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<sst xmlns="http://schemas.openxmlformats.org/spreadsheetml/2006/main" count="16113" uniqueCount="4775">
  <si>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</si>
  <si>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</si>
  <si>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</si>
  <si>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</si>
  <si>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</si>
  <si>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</si>
  <si>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</si>
  <si>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</si>
  <si>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</si>
  <si>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</si>
  <si>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</si>
  <si>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</si>
  <si>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</si>
  <si>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</si>
  <si>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</si>
  <si>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</si>
  <si>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</si>
  <si>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</si>
  <si>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</si>
  <si>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</si>
  <si>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</si>
  <si>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</si>
  <si>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</si>
  <si>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</si>
  <si>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</si>
  <si>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</si>
  <si>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</si>
  <si>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</si>
  <si>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</si>
  <si>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</si>
  <si>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</si>
  <si>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</si>
  <si>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</si>
  <si>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</si>
  <si>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</si>
  <si>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</si>
  <si>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</si>
  <si>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</si>
  <si>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</si>
  <si>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</si>
  <si>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</si>
  <si>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</si>
  <si>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</si>
  <si>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</si>
  <si>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</si>
  <si>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</si>
  <si>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</si>
  <si>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</si>
  <si>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</si>
  <si>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</si>
  <si>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</si>
  <si>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</si>
  <si>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</si>
  <si>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</si>
  <si>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</si>
  <si>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</si>
  <si>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</si>
  <si>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</si>
  <si>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</si>
  <si>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</si>
  <si>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</si>
  <si>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</si>
  <si>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</si>
  <si>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</si>
  <si>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</si>
  <si>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</si>
  <si>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</si>
  <si>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</si>
  <si>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</si>
  <si>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</si>
  <si>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</si>
  <si>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</si>
  <si>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</si>
  <si>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</si>
  <si>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</si>
  <si>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</si>
  <si>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</si>
  <si>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</si>
  <si>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</si>
  <si>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</si>
  <si>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</si>
  <si>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</si>
  <si>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</si>
  <si>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</si>
  <si>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</si>
  <si>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</si>
  <si>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</si>
  <si>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</si>
  <si>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</si>
  <si>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</si>
  <si>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</si>
  <si>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</si>
  <si>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</si>
  <si>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</si>
  <si>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</si>
  <si>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</si>
  <si>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</si>
  <si>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</si>
  <si>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</si>
  <si>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</si>
  <si>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</si>
  <si>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</si>
  <si>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</si>
  <si>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</si>
  <si>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</si>
  <si>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</si>
  <si>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</si>
  <si>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</si>
  <si>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</si>
  <si>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</si>
  <si>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</si>
  <si>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</si>
  <si>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</si>
  <si>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</si>
  <si>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</si>
  <si>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</si>
  <si>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</si>
  <si>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</si>
  <si>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</si>
  <si>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</si>
  <si>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</si>
  <si>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</si>
  <si>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</si>
  <si>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</si>
  <si>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</si>
  <si>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</si>
  <si>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</si>
  <si>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</si>
  <si>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</si>
  <si>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</si>
  <si>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</si>
  <si>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</si>
  <si>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</si>
  <si>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</si>
  <si>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</si>
  <si>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</si>
  <si>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</si>
  <si>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</si>
  <si>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</si>
  <si>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</si>
  <si>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</si>
  <si>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</si>
  <si>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</si>
  <si>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</si>
  <si>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</si>
  <si>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</si>
  <si>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</si>
  <si>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</si>
  <si>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</si>
  <si>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</si>
  <si>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</si>
  <si>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</si>
  <si>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</si>
  <si>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</si>
  <si>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</si>
  <si>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</si>
  <si>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</si>
  <si>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</si>
  <si>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</si>
  <si>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</si>
  <si>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</si>
  <si>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</si>
  <si>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</si>
  <si>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</si>
  <si>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</si>
  <si>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</si>
  <si>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</si>
  <si>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</si>
  <si>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</si>
  <si>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</si>
  <si>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</si>
  <si>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</si>
  <si>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</si>
  <si>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</si>
  <si>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</si>
  <si>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</si>
  <si>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</si>
  <si>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</si>
  <si>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</si>
  <si>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</si>
  <si>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</si>
  <si>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</si>
  <si>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</si>
  <si>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</si>
  <si>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</si>
  <si>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</si>
  <si>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</si>
  <si>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</si>
  <si>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</si>
  <si>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</si>
  <si>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</si>
  <si>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</si>
  <si>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</si>
  <si>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</si>
  <si>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</si>
  <si>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</si>
  <si>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</si>
  <si>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</si>
  <si>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</si>
  <si>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</si>
  <si>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</si>
  <si>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</si>
  <si>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</si>
  <si>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</si>
  <si>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</si>
  <si>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</si>
  <si>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</si>
  <si>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</si>
  <si>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</si>
  <si>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</si>
  <si>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</si>
  <si>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</si>
  <si>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</si>
  <si>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</si>
  <si>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</si>
  <si>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</si>
  <si>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</si>
  <si>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</si>
  <si>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</si>
  <si>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</si>
  <si>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</si>
  <si>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</si>
  <si>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</si>
  <si>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</si>
  <si>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</si>
  <si>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</si>
  <si>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</si>
  <si>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</si>
  <si>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</si>
  <si>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</si>
  <si>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</si>
  <si>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</si>
  <si>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</si>
  <si>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</si>
  <si>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</si>
  <si>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</si>
  <si>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</si>
  <si>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</si>
  <si>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</si>
  <si>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</si>
  <si>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</si>
  <si>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</si>
  <si>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</si>
  <si>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</si>
  <si>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</si>
  <si>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</si>
  <si>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</si>
  <si>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</si>
  <si>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</si>
  <si>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</si>
  <si>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</si>
  <si>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</si>
  <si>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</si>
  <si>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</si>
  <si>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</si>
  <si>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</si>
  <si>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</si>
  <si>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</si>
  <si>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</si>
  <si>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</si>
  <si>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</si>
  <si>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</si>
  <si>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</si>
  <si>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</si>
  <si>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</si>
  <si>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</si>
  <si>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</si>
  <si>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</si>
  <si>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</si>
  <si>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</si>
  <si>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</si>
  <si>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</si>
  <si>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</si>
  <si>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</si>
  <si>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</si>
  <si>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</si>
  <si>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</si>
  <si>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</si>
  <si>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</si>
  <si>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</si>
  <si>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</si>
  <si>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</si>
  <si>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</si>
  <si>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</si>
  <si>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</si>
  <si>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</si>
  <si>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</si>
  <si>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</si>
  <si>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</si>
  <si>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</si>
  <si>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</si>
  <si>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</si>
  <si>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</si>
  <si>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</si>
  <si>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</si>
  <si>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</si>
  <si>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</si>
  <si>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</si>
  <si>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</si>
  <si>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</si>
  <si>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</si>
  <si>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</si>
  <si>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</si>
  <si>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</si>
  <si>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</si>
  <si>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</si>
  <si>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</si>
  <si>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</si>
  <si>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</si>
  <si>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</si>
  <si>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</si>
  <si>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</si>
  <si>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</si>
  <si>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</si>
  <si>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</si>
  <si>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</si>
  <si>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</si>
  <si>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</si>
  <si>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</si>
  <si>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</si>
  <si>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</si>
  <si>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</si>
  <si>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</si>
  <si>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</si>
  <si>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</si>
  <si>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</si>
  <si>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</si>
  <si>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</si>
  <si>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</si>
  <si>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</si>
  <si>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</si>
  <si>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</si>
  <si>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</si>
  <si>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</si>
  <si>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</si>
  <si>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</si>
  <si>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</si>
  <si>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</si>
  <si>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</si>
  <si>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</si>
  <si>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</si>
  <si>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</si>
  <si>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</si>
  <si>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</si>
  <si>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</si>
  <si>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</si>
  <si>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</si>
  <si>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</si>
  <si>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</si>
  <si>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</si>
  <si>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</si>
  <si>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</si>
  <si>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</si>
  <si>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</si>
  <si>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</si>
  <si>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</si>
  <si>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</si>
  <si>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</si>
  <si>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</si>
  <si>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</si>
  <si>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</si>
  <si>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</si>
  <si>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</si>
  <si>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</si>
  <si>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</si>
  <si>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</si>
  <si>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</si>
  <si>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</si>
  <si>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</si>
  <si>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</si>
  <si>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</si>
  <si>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</si>
  <si>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</si>
  <si>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</si>
  <si>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</si>
  <si>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</si>
  <si>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</si>
  <si>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</si>
  <si>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</si>
  <si>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</si>
  <si>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</si>
  <si>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</si>
  <si>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</si>
  <si>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</si>
  <si>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</si>
  <si>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</si>
  <si>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</si>
  <si>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</si>
  <si>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</si>
  <si>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</si>
  <si>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</si>
  <si>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</si>
  <si>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</si>
  <si>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</si>
  <si>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</si>
  <si>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</si>
  <si>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</si>
  <si>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</si>
  <si>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</si>
  <si>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</si>
  <si>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</si>
  <si>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</si>
  <si>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</si>
  <si>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</si>
  <si>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</si>
  <si>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</si>
  <si>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</si>
  <si>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</si>
  <si>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</si>
  <si>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</si>
  <si>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</si>
  <si>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</si>
  <si>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</si>
  <si>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</si>
  <si>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</si>
  <si>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</si>
  <si>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</si>
  <si>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</si>
  <si>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</si>
  <si>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</si>
  <si>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</si>
  <si>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</si>
  <si>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</si>
  <si>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</si>
  <si>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</si>
  <si>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</si>
  <si>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</si>
  <si>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</si>
  <si>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</si>
  <si>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</si>
  <si>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</si>
  <si>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</si>
  <si>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</si>
  <si>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</si>
  <si>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</si>
  <si>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</si>
  <si>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</si>
  <si>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</si>
  <si>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</si>
  <si>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</si>
  <si>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</si>
  <si>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</si>
  <si>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</si>
  <si>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</si>
  <si>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</si>
  <si>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</si>
  <si>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</si>
  <si>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</si>
  <si>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</si>
  <si>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</si>
  <si>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</si>
  <si>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</si>
  <si>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</si>
  <si>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</si>
  <si>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</si>
  <si>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</si>
  <si>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</si>
  <si>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</si>
  <si>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</si>
  <si>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</si>
  <si>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</si>
  <si>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</si>
  <si>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</si>
  <si>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</si>
  <si>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</si>
  <si>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</si>
  <si>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</si>
  <si>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</si>
  <si>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</si>
  <si>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</si>
  <si>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</si>
  <si>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</si>
  <si>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</si>
  <si>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</si>
  <si>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</si>
  <si>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</si>
  <si>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</si>
  <si>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</si>
  <si>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</si>
  <si>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</si>
  <si>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</si>
  <si>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</si>
  <si>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</si>
  <si>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</si>
  <si>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</si>
  <si>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</si>
  <si>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</si>
  <si>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</si>
  <si>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</si>
  <si>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</si>
  <si>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</si>
  <si>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</si>
  <si>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</si>
  <si>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</si>
  <si>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</si>
  <si>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</si>
  <si>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</si>
  <si>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</si>
  <si>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</si>
  <si>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</si>
  <si>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</si>
  <si>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</si>
  <si>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</si>
  <si>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</si>
  <si>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</si>
  <si>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</si>
  <si>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</si>
  <si>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</si>
  <si>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</si>
  <si>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</si>
  <si>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</si>
  <si>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</si>
  <si>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</si>
  <si>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</si>
  <si>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</si>
  <si>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</si>
  <si>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</si>
  <si>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</si>
  <si>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</si>
  <si>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</si>
  <si>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</si>
  <si>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</si>
  <si>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</si>
  <si>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</si>
  <si>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</si>
  <si>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</si>
  <si>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</si>
  <si>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</si>
  <si>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</si>
  <si>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</si>
  <si>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</si>
  <si>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</si>
  <si>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</si>
  <si>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</si>
  <si>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</si>
  <si>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</si>
  <si>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</si>
  <si>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</si>
  <si>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</si>
  <si>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</si>
  <si>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</si>
  <si>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</si>
  <si>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</si>
  <si>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</si>
  <si>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</si>
  <si>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</si>
  <si>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</si>
  <si>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</si>
  <si>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</si>
  <si>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</si>
  <si>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</si>
  <si>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</si>
  <si>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</si>
  <si>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</si>
  <si>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</si>
  <si>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</si>
  <si>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</si>
  <si>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</si>
  <si>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</si>
  <si>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</si>
  <si>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</si>
  <si>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</si>
  <si>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</si>
  <si>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</si>
  <si>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</si>
  <si>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</si>
  <si>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</si>
  <si>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</si>
  <si>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</si>
  <si>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</si>
  <si>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</si>
  <si>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</si>
  <si>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</si>
  <si>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</si>
  <si>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</si>
  <si>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</si>
  <si>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</si>
  <si>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</si>
  <si>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</si>
  <si>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</si>
  <si>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</si>
  <si>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</si>
  <si>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</si>
  <si>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</si>
  <si>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</si>
  <si>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</si>
  <si>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</si>
  <si>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</si>
  <si>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</si>
  <si>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</si>
  <si>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</si>
  <si>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</si>
  <si>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לידר השק אג ו הטב.</t>
  </si>
  <si>
    <t>3180239</t>
  </si>
  <si>
    <t>520037664</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</si>
  <si>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</si>
  <si>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</si>
  <si>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</si>
  <si>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</si>
  <si>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</si>
  <si>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</si>
  <si>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</si>
  <si>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</si>
  <si>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</si>
  <si>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</si>
  <si>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</si>
  <si>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</si>
  <si>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</si>
  <si>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</si>
  <si>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</si>
  <si>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</si>
  <si>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</si>
  <si>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</si>
  <si>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</si>
  <si>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</si>
  <si>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</si>
  <si>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</si>
  <si>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</si>
  <si>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</si>
  <si>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</si>
  <si>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</si>
  <si>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</si>
  <si>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</si>
  <si>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</si>
  <si>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</si>
  <si>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</si>
  <si>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</si>
  <si>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</si>
  <si>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</si>
  <si>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</si>
  <si>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</si>
  <si>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</si>
  <si>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</si>
  <si>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</si>
  <si>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</si>
  <si>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</si>
  <si>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</si>
  <si>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</si>
  <si>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</si>
  <si>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</si>
  <si>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</si>
  <si>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</si>
  <si>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</si>
  <si>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</si>
  <si>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</si>
  <si>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</si>
  <si>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</si>
  <si>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</si>
  <si>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</si>
  <si>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</si>
  <si>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</si>
  <si>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</si>
  <si>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</si>
  <si>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</si>
  <si>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</si>
  <si>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</si>
  <si>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</si>
  <si>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</si>
  <si>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</si>
  <si>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</si>
  <si>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</si>
  <si>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</si>
  <si>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</si>
  <si>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</si>
  <si>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</si>
  <si>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</si>
  <si>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</si>
  <si>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</si>
  <si>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</si>
  <si>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</si>
  <si>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</si>
  <si>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</si>
  <si>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</si>
  <si>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</si>
  <si>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</si>
  <si>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</si>
  <si>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</si>
  <si>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</si>
  <si>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</si>
  <si>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</si>
  <si>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</si>
  <si>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</si>
  <si>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</si>
  <si>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</si>
  <si>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</si>
  <si>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</si>
  <si>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</si>
  <si>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</si>
  <si>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</si>
  <si>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</si>
  <si>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</si>
  <si>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</si>
  <si>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</si>
  <si>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</si>
  <si>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</si>
  <si>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</si>
  <si>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</si>
  <si>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</si>
  <si>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</si>
  <si>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</si>
  <si>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</si>
  <si>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</si>
  <si>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</si>
  <si>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</si>
  <si>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</si>
  <si>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</si>
  <si>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</si>
  <si>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</si>
  <si>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</si>
  <si>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</si>
  <si>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</si>
  <si>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</si>
  <si>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</si>
  <si>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</si>
  <si>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</si>
  <si>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</si>
  <si>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</si>
  <si>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</si>
  <si>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</si>
  <si>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</si>
  <si>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</si>
  <si>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</si>
  <si>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</si>
  <si>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</si>
  <si>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</si>
  <si>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</si>
  <si>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</si>
  <si>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</si>
  <si>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</si>
  <si>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</si>
  <si>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</si>
  <si>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</si>
  <si>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</si>
  <si>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</si>
  <si>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</si>
  <si>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</si>
  <si>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</si>
  <si>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</si>
  <si>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</si>
  <si>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</si>
  <si>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</si>
  <si>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</si>
  <si>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</si>
  <si>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</si>
  <si>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</si>
  <si>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</si>
  <si>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</si>
  <si>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</si>
  <si>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</si>
  <si>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</si>
  <si>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</si>
  <si>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</si>
  <si>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</si>
  <si>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</si>
  <si>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</si>
  <si>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</si>
  <si>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</si>
  <si>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</si>
  <si>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</si>
  <si>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</si>
  <si>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</si>
  <si>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</si>
  <si>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</si>
  <si>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</si>
  <si>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</si>
  <si>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</si>
  <si>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</si>
  <si>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</si>
  <si>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</si>
  <si>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</si>
  <si>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</si>
  <si>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</si>
  <si>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</si>
  <si>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</si>
  <si>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</si>
  <si>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</si>
  <si>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</si>
  <si>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</si>
  <si>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</si>
  <si>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</si>
  <si>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</si>
  <si>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</si>
  <si>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</si>
  <si>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</si>
  <si>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</si>
  <si>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</si>
  <si>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</si>
  <si>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</si>
  <si>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</si>
  <si>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</si>
  <si>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</si>
  <si>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</si>
  <si>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</si>
  <si>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</si>
  <si>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</si>
  <si>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</si>
  <si>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</si>
  <si>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</si>
  <si>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</si>
  <si>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</si>
  <si>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</si>
  <si>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</si>
  <si>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</si>
  <si>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</si>
  <si>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</si>
  <si>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</si>
  <si>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</si>
  <si>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</si>
  <si>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</si>
  <si>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</si>
  <si>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</si>
  <si>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</si>
  <si>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</si>
  <si>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</si>
  <si>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</si>
  <si>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</si>
  <si>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</si>
  <si>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</si>
  <si>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</si>
  <si>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</si>
  <si>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</si>
  <si>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</si>
  <si>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</si>
  <si>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</si>
  <si>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</si>
  <si>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</si>
  <si>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</si>
  <si>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</si>
  <si>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</si>
  <si>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</si>
  <si>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</si>
  <si>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</si>
  <si>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</si>
  <si>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</si>
  <si>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</si>
  <si>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</si>
  <si>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</si>
  <si>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</si>
  <si>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</si>
  <si>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</si>
  <si>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</si>
  <si>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</si>
  <si>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</si>
  <si>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</si>
  <si>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</si>
  <si>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</si>
  <si>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</si>
  <si>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</si>
  <si>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</si>
  <si>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</si>
  <si>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</si>
  <si>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</si>
  <si>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</si>
  <si>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</si>
  <si>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</si>
  <si>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</si>
  <si>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</si>
  <si>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</si>
  <si>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</si>
  <si>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</si>
  <si>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</si>
  <si>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</si>
  <si>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</si>
  <si>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</si>
  <si>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</si>
  <si>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</si>
  <si>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</si>
  <si>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</si>
  <si>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</si>
  <si>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</si>
  <si>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</si>
  <si>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</si>
  <si>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</si>
  <si>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</si>
  <si>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</si>
  <si>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</si>
  <si>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</si>
  <si>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</si>
  <si>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</si>
  <si>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</si>
  <si>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</si>
  <si>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</si>
  <si>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</si>
  <si>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</si>
  <si>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</si>
  <si>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</si>
  <si>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</si>
  <si>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</si>
  <si>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</si>
  <si>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</si>
  <si>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</si>
  <si>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</si>
  <si>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</si>
  <si>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</si>
  <si>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</si>
  <si>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</si>
  <si>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</si>
  <si>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</si>
  <si>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</si>
  <si>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</si>
  <si>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</si>
  <si>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</si>
  <si>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</si>
  <si>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</si>
  <si>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</si>
  <si>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</si>
  <si>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</si>
  <si>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</si>
  <si>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</si>
  <si>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</si>
  <si>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</si>
  <si>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</si>
  <si>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</si>
  <si>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</si>
  <si>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</si>
  <si>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</si>
  <si>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</si>
  <si>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</si>
  <si>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</si>
  <si>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</si>
  <si>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</si>
  <si>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</si>
  <si>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</si>
  <si>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</si>
  <si>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</si>
  <si>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</si>
  <si>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</si>
  <si>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</si>
  <si>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</si>
  <si>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</si>
  <si>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</si>
  <si>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</si>
  <si>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</si>
  <si>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</si>
  <si>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</si>
  <si>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</si>
  <si>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</si>
  <si>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</si>
  <si>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</si>
  <si>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</si>
  <si>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</si>
  <si>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</si>
  <si>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</si>
  <si>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</si>
  <si>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</si>
  <si>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</si>
  <si>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</si>
  <si>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</si>
  <si>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</si>
  <si>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</si>
  <si>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</si>
  <si>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</si>
  <si>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</si>
  <si>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</si>
  <si>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</si>
  <si>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</si>
  <si>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</si>
  <si>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</si>
  <si>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</si>
  <si>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</si>
  <si>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</si>
  <si>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</si>
  <si>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</si>
  <si>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</si>
  <si>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</si>
  <si>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</si>
  <si>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</si>
  <si>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</si>
  <si>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</si>
  <si>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</si>
  <si>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</si>
  <si>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</si>
  <si>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</si>
  <si>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</si>
  <si>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</si>
  <si>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</si>
  <si>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</si>
  <si>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</si>
  <si>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</si>
  <si>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</si>
  <si>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</si>
  <si>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</si>
  <si>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</si>
  <si>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</si>
  <si>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</si>
  <si>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</si>
  <si>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</si>
  <si>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</si>
  <si>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</si>
  <si>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</si>
  <si>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</si>
  <si>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</si>
  <si>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</si>
  <si>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</si>
  <si>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</si>
  <si>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</si>
  <si>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</si>
  <si>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</si>
  <si>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</si>
  <si>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</si>
  <si>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</si>
  <si>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</si>
  <si>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</si>
  <si>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</si>
  <si>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</si>
  <si>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</si>
  <si>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</si>
  <si>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</si>
  <si>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</si>
  <si>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</si>
  <si>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</si>
  <si>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</si>
  <si>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</si>
  <si>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</si>
  <si>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</si>
  <si>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</si>
  <si>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</si>
  <si>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</si>
  <si>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</si>
  <si>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</si>
  <si>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</si>
  <si>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</si>
  <si>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</si>
  <si>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</si>
  <si>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</si>
  <si>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</si>
  <si>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</si>
  <si>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</si>
  <si>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</si>
  <si>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</si>
  <si>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</si>
  <si>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</si>
  <si>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</si>
  <si>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</si>
  <si>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</si>
  <si>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</si>
  <si>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</si>
  <si>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</si>
  <si>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</si>
  <si>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</si>
  <si>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</si>
  <si>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</si>
  <si>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</si>
  <si>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</si>
  <si>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</si>
  <si>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</si>
  <si>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</si>
  <si>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</si>
  <si>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</si>
  <si>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</si>
  <si>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</si>
  <si>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</si>
  <si>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</si>
  <si>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</si>
  <si>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</si>
  <si>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</si>
  <si>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</si>
  <si>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</si>
  <si>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</si>
  <si>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</si>
  <si>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</si>
  <si>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</si>
  <si>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</si>
  <si>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</si>
  <si>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</si>
  <si>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</si>
  <si>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</si>
  <si>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</si>
  <si>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</si>
  <si>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</si>
  <si>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</si>
  <si>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</si>
  <si>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</si>
  <si>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</si>
  <si>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</si>
  <si>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</si>
  <si>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</si>
  <si>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</si>
  <si>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</si>
  <si>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</si>
  <si>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</si>
  <si>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</si>
  <si>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</si>
  <si>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</si>
  <si>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</si>
  <si>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</si>
  <si>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</si>
  <si>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</si>
  <si>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</si>
  <si>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</si>
  <si>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</si>
  <si>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</si>
  <si>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</si>
  <si>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</si>
  <si>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</si>
  <si>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</si>
  <si>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</si>
  <si>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</si>
  <si>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</si>
  <si>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</si>
  <si>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</si>
  <si>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</si>
  <si>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</si>
  <si>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</si>
  <si>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</si>
  <si>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</si>
  <si>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</si>
  <si>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</si>
  <si>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</si>
  <si>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</si>
  <si>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</si>
  <si>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</si>
  <si>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</si>
  <si>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</si>
  <si>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</si>
  <si>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</si>
  <si>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</si>
  <si>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</si>
  <si>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</si>
  <si>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</si>
  <si>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</si>
  <si>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</si>
  <si>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</si>
  <si>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</si>
  <si>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</si>
  <si>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</si>
  <si>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</si>
  <si>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</si>
  <si>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</si>
  <si>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</si>
  <si>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</si>
  <si>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</si>
  <si>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</si>
  <si>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</si>
  <si>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</si>
  <si>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</si>
  <si>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</si>
  <si>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</si>
  <si>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</si>
  <si>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</si>
  <si>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</si>
  <si>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</si>
  <si>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</si>
  <si>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</si>
  <si>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</si>
  <si>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</si>
  <si>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</si>
  <si>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</si>
  <si>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</si>
  <si>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</si>
  <si>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</si>
  <si>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</si>
  <si>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</si>
  <si>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</si>
  <si>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</si>
  <si>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</si>
  <si>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</si>
  <si>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</si>
  <si>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</si>
  <si>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</si>
  <si>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</si>
  <si>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</si>
  <si>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</si>
  <si>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</si>
  <si>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</si>
  <si>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</si>
  <si>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</si>
  <si>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</si>
  <si>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</si>
  <si>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</si>
  <si>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</si>
  <si>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</si>
  <si>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</si>
  <si>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</si>
  <si>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</si>
  <si>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</si>
  <si>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</si>
  <si>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</si>
  <si>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</si>
  <si>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</si>
  <si>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</si>
  <si>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</si>
  <si>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</si>
  <si>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</si>
  <si>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</si>
  <si>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</si>
  <si>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</si>
  <si>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</si>
  <si>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</si>
  <si>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</si>
  <si>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</si>
  <si>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</si>
  <si>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</si>
  <si>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</si>
  <si>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</si>
  <si>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</si>
  <si>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</si>
  <si>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</si>
  <si>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</si>
  <si>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</si>
  <si>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</si>
  <si>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</si>
  <si>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</si>
  <si>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</si>
  <si>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</si>
  <si>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</si>
  <si>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</si>
  <si>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</si>
  <si>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</si>
  <si>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</si>
  <si>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</si>
  <si>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</si>
  <si>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</si>
  <si>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</si>
  <si>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</si>
  <si>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</si>
  <si>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</si>
  <si>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</si>
  <si>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</si>
  <si>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</si>
  <si>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</si>
  <si>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</si>
  <si>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</si>
  <si>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</si>
  <si>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</si>
  <si>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</si>
  <si>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</si>
  <si>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</si>
  <si>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</si>
  <si>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</si>
  <si>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</si>
  <si>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</si>
  <si>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</si>
  <si>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</si>
  <si>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</si>
  <si>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</si>
  <si>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</si>
  <si>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</si>
  <si>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</si>
  <si>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</si>
  <si>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</si>
  <si>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</si>
  <si>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</si>
  <si>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</si>
  <si>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</si>
  <si>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</si>
  <si>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</si>
  <si>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</si>
  <si>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</si>
  <si>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</si>
  <si>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</si>
  <si>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</si>
  <si>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</si>
  <si>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</si>
  <si>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</si>
  <si>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</si>
  <si>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</si>
  <si>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</si>
  <si>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</si>
  <si>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</si>
  <si>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</si>
  <si>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</si>
  <si>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</si>
  <si>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</si>
  <si>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</si>
  <si>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</si>
  <si>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</si>
  <si>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</si>
  <si>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</si>
  <si>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</si>
  <si>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</si>
  <si>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</si>
  <si>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</si>
  <si>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</si>
  <si>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</si>
  <si>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</si>
  <si>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</si>
  <si>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</si>
  <si>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</si>
  <si>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</si>
  <si>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</si>
  <si>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</si>
  <si>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</si>
  <si>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</si>
  <si>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</si>
  <si>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</si>
  <si>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</si>
  <si>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</si>
  <si>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</si>
  <si>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</si>
  <si>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</si>
  <si>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</si>
  <si>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</si>
  <si>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</si>
  <si>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</si>
  <si>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</si>
  <si>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</si>
  <si>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</si>
  <si>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</si>
  <si>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</si>
  <si>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</si>
  <si>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</si>
  <si>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</si>
  <si>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</si>
  <si>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</si>
  <si>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</si>
  <si>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</si>
  <si>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</si>
  <si>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</si>
  <si>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</si>
  <si>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</si>
  <si>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</si>
  <si>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</si>
  <si>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</si>
  <si>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</si>
  <si>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</si>
  <si>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</si>
  <si>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</si>
  <si>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</si>
  <si>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</si>
  <si>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</si>
  <si>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</si>
  <si>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</si>
  <si>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</si>
  <si>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</si>
  <si>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</si>
  <si>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</si>
  <si>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</si>
  <si>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</si>
  <si>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</si>
  <si>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</si>
  <si>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</si>
  <si>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</si>
  <si>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</si>
  <si>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</si>
  <si>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</si>
  <si>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</si>
  <si>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</si>
  <si>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</si>
  <si>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</si>
  <si>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</si>
  <si>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</si>
  <si>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</si>
  <si>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</si>
  <si>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</si>
  <si>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</si>
  <si>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</si>
  <si>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</si>
  <si>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</si>
  <si>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</si>
  <si>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</si>
  <si>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</si>
  <si>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</si>
  <si>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</si>
  <si>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</si>
  <si>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</si>
  <si>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</si>
  <si>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</si>
  <si>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</si>
  <si>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</si>
  <si>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</si>
  <si>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</si>
  <si>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</si>
  <si>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</si>
  <si>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</si>
  <si>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</si>
  <si>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</si>
  <si>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</si>
  <si>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</si>
  <si>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</si>
  <si>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</si>
  <si>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</si>
  <si>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</si>
  <si>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</si>
  <si>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</si>
  <si>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</si>
  <si>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</si>
  <si>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</si>
  <si>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</si>
  <si>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</si>
  <si>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</si>
  <si>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</si>
  <si>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</si>
  <si>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</si>
  <si>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</si>
  <si>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</si>
  <si>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</si>
  <si>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</si>
  <si>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</si>
  <si>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</si>
  <si>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</si>
  <si>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</si>
  <si>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</si>
  <si>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</si>
  <si>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</si>
  <si>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</si>
  <si>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</si>
  <si>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</si>
  <si>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</si>
  <si>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</si>
  <si>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</si>
  <si>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</si>
  <si>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</si>
  <si>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</si>
  <si>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</si>
  <si>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</si>
  <si>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</si>
  <si>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</si>
  <si>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</si>
  <si>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</si>
  <si>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</si>
  <si>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</si>
  <si>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</si>
  <si>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</si>
  <si>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</si>
  <si>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</si>
  <si>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</si>
  <si>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</si>
  <si>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</si>
  <si>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</si>
  <si>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</si>
  <si>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</si>
  <si>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</si>
  <si>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</si>
  <si>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</si>
  <si>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</si>
  <si>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</si>
  <si>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</si>
  <si>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</si>
  <si>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</si>
  <si>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</si>
  <si>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</si>
  <si>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</si>
  <si>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</si>
  <si>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</si>
  <si>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</si>
  <si>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</si>
  <si>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</si>
  <si>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</si>
  <si>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</si>
  <si>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</si>
  <si>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</si>
  <si>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</si>
  <si>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</si>
  <si>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</si>
  <si>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</si>
  <si>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</si>
  <si>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</si>
  <si>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</si>
  <si>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</si>
  <si>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</si>
  <si>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</si>
  <si>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</si>
  <si>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</si>
  <si>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</si>
  <si>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</si>
  <si>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</si>
  <si>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</si>
  <si>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</si>
  <si>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</si>
  <si>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</si>
  <si>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</si>
  <si>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</si>
  <si>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</si>
  <si>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</si>
  <si>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</si>
  <si>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</si>
  <si>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</si>
  <si>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</si>
  <si>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</si>
  <si>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</si>
  <si>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</si>
  <si>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</si>
  <si>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</si>
  <si>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</si>
  <si>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</si>
  <si>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</si>
  <si>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</si>
  <si>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</si>
  <si>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</si>
  <si>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</si>
  <si>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</si>
  <si>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</si>
  <si>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</si>
  <si>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</si>
  <si>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</si>
  <si>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</si>
  <si>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</si>
  <si>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</si>
  <si>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</si>
  <si>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</si>
  <si>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</si>
  <si>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</si>
  <si>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</si>
  <si>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</si>
  <si>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</si>
  <si>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</si>
  <si>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</si>
  <si>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</si>
  <si>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</si>
  <si>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</si>
  <si>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</si>
  <si>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</si>
  <si>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</si>
  <si>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</si>
  <si>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</si>
  <si>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</si>
  <si>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</si>
  <si>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</si>
  <si>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</si>
  <si>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</si>
  <si>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</si>
  <si>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</si>
  <si>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</si>
  <si>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</si>
  <si>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</si>
  <si>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</si>
  <si>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</si>
  <si>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</si>
  <si>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</si>
  <si>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</si>
  <si>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</si>
  <si>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</si>
  <si>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</si>
  <si>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</si>
  <si>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</si>
  <si>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</si>
  <si>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</si>
  <si>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</si>
  <si>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</si>
  <si>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</si>
  <si>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</si>
  <si>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</si>
  <si>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</si>
  <si>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</si>
  <si>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</si>
  <si>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</si>
  <si>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</si>
  <si>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</si>
  <si>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</si>
  <si>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</si>
  <si>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</si>
  <si>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</si>
  <si>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</si>
  <si>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</si>
  <si>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</si>
  <si>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</si>
  <si>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</si>
  <si>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</si>
  <si>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</si>
  <si>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</si>
  <si>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</si>
  <si>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</si>
  <si>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</si>
  <si>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</si>
  <si>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</si>
  <si>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</si>
  <si>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</si>
  <si>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</si>
  <si>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</si>
  <si>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</si>
  <si>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</si>
  <si>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</si>
  <si>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</si>
  <si>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</si>
  <si>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</si>
  <si>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</si>
  <si>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</si>
  <si>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</si>
  <si>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</si>
  <si>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</si>
  <si>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</si>
  <si>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</si>
  <si>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</si>
  <si>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</si>
  <si>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</si>
  <si>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</si>
  <si>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</si>
  <si>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</si>
  <si>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</si>
  <si>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</si>
  <si>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</si>
  <si>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</si>
  <si>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</si>
  <si>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</si>
  <si>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</si>
  <si>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</si>
  <si>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</si>
  <si>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</si>
  <si>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</si>
  <si>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</si>
  <si>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</si>
  <si>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</si>
  <si>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</si>
  <si>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</si>
  <si>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</si>
  <si>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</si>
  <si>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</si>
  <si>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</si>
  <si>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</si>
  <si>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</si>
  <si>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</si>
  <si>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</si>
  <si>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</si>
  <si>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</si>
  <si>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</si>
  <si>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</si>
  <si>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</si>
  <si>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</si>
  <si>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</si>
  <si>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</si>
  <si>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</si>
  <si>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</si>
  <si>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</si>
  <si>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</si>
  <si>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</si>
  <si>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</si>
  <si>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</si>
  <si>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</si>
  <si>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</si>
  <si>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</si>
  <si>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</si>
  <si>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</si>
  <si>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</si>
  <si>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</si>
  <si>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</si>
  <si>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</si>
  <si>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</si>
  <si>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</si>
  <si>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</si>
  <si>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</si>
  <si>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</si>
  <si>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</si>
  <si>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</si>
  <si>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</si>
  <si>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</si>
  <si>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</si>
  <si>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</si>
  <si>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</si>
  <si>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</si>
  <si>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</si>
  <si>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</si>
  <si>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</si>
  <si>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</si>
  <si>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</si>
  <si>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</si>
  <si>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</si>
  <si>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</si>
  <si>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</si>
  <si>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</si>
  <si>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</si>
  <si>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</si>
  <si>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</si>
  <si>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</si>
  <si>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</si>
  <si>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</si>
  <si>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</si>
  <si>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</si>
  <si>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</si>
  <si>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</si>
  <si>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</si>
  <si>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</si>
  <si>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</si>
  <si>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</si>
  <si>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</si>
  <si>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</si>
  <si>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</si>
  <si>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</si>
  <si>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</si>
  <si>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</si>
  <si>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</si>
  <si>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</si>
  <si>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</si>
  <si>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</si>
  <si>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</si>
  <si>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</si>
  <si>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</si>
  <si>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</si>
  <si>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</si>
  <si>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</si>
  <si>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</si>
  <si>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</si>
  <si>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</si>
  <si>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</si>
  <si>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</si>
  <si>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</si>
  <si>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</si>
  <si>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</si>
  <si>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</si>
  <si>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</si>
  <si>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</si>
  <si>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</si>
  <si>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</si>
  <si>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</si>
  <si>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</si>
  <si>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</si>
  <si>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</si>
  <si>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</si>
  <si>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</si>
  <si>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</si>
  <si>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</si>
  <si>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</si>
  <si>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</si>
  <si>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</si>
  <si>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</si>
  <si>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</si>
  <si>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</si>
  <si>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</si>
  <si>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</si>
  <si>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</si>
  <si>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</si>
  <si>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</si>
  <si>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</si>
  <si>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</si>
  <si>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</si>
  <si>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</si>
  <si>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</si>
  <si>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</si>
  <si>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</si>
  <si>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</si>
  <si>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</si>
  <si>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</si>
  <si>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</si>
  <si>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</si>
  <si>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</si>
  <si>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</si>
  <si>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</si>
  <si>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</si>
  <si>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</si>
  <si>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</si>
  <si>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</si>
  <si>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</si>
  <si>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</si>
  <si>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</si>
  <si>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</si>
  <si>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</si>
  <si>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</si>
  <si>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</si>
  <si>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</si>
  <si>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</si>
  <si>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</si>
  <si>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</si>
  <si>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</si>
  <si>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</si>
  <si>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</si>
  <si>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</si>
  <si>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</si>
  <si>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</si>
  <si>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</si>
  <si>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</si>
  <si>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</si>
  <si>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</si>
  <si>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</si>
  <si>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</si>
  <si>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</si>
  <si>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</si>
  <si>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</si>
  <si>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</si>
  <si>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</si>
  <si>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</si>
  <si>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</si>
  <si>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</si>
  <si>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</si>
  <si>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</si>
  <si>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</si>
  <si>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</si>
  <si>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</si>
  <si>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</si>
  <si>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</si>
  <si>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</si>
  <si>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</si>
  <si>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</si>
  <si>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</si>
  <si>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</si>
  <si>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</si>
  <si>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</si>
  <si>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</si>
  <si>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</si>
  <si>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</si>
  <si>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</si>
  <si>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</si>
  <si>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</si>
  <si>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</si>
  <si>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</si>
  <si>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</si>
  <si>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</si>
  <si>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</si>
  <si>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</si>
  <si>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</si>
  <si>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</si>
  <si>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</si>
  <si>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</si>
  <si>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</si>
  <si>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</si>
  <si>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</si>
  <si>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</si>
  <si>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</si>
  <si>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</si>
  <si>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</si>
  <si>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איביאי סל בונד תשואות</t>
  </si>
  <si>
    <t>5126818</t>
  </si>
  <si>
    <t>520034356</t>
  </si>
  <si>
    <t>A</t>
  </si>
  <si>
    <t>דירוג פנימי</t>
  </si>
  <si>
    <t>תכלית TTF)00(תל בונד תשואות</t>
  </si>
  <si>
    <t>5116371</t>
  </si>
  <si>
    <t>סה"כ אג"ח ממשלתי</t>
  </si>
  <si>
    <t>איביאי טכנולוגיה עילית 5D</t>
  </si>
  <si>
    <t>1142538</t>
  </si>
  <si>
    <t>510791031</t>
  </si>
  <si>
    <t>PIMCO GBL INV</t>
  </si>
  <si>
    <t>IE0034085260</t>
  </si>
  <si>
    <t>ISE</t>
  </si>
  <si>
    <t>Bonds</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</si>
  <si>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</si>
  <si>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</si>
  <si>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</si>
  <si>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</si>
  <si>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</si>
  <si>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</si>
  <si>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</si>
  <si>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</si>
  <si>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</si>
  <si>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</si>
  <si>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</si>
  <si>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</si>
  <si>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</si>
  <si>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</si>
  <si>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</si>
  <si>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</si>
  <si>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</si>
  <si>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</si>
  <si>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</si>
  <si>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</si>
  <si>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</si>
  <si>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</si>
  <si>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</si>
  <si>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</si>
  <si>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</si>
  <si>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</si>
  <si>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</si>
  <si>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</si>
  <si>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</si>
  <si>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</si>
  <si>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</si>
  <si>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</si>
  <si>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</si>
  <si>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</si>
  <si>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</si>
  <si>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</si>
  <si>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</si>
  <si>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</si>
  <si>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</si>
  <si>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</si>
  <si>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</si>
  <si>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</si>
  <si>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</si>
  <si>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</si>
  <si>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</si>
  <si>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</si>
  <si>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</si>
  <si>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</si>
  <si>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</si>
  <si>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</si>
  <si>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</si>
  <si>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</si>
  <si>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</si>
  <si>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</si>
  <si>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</si>
  <si>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</si>
  <si>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</si>
  <si>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</si>
  <si>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</si>
  <si>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</si>
  <si>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</si>
  <si>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</si>
  <si>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</si>
  <si>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</si>
  <si>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</si>
  <si>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</si>
  <si>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</si>
  <si>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</si>
  <si>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</si>
  <si>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</si>
  <si>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</si>
  <si>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</si>
  <si>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</si>
  <si>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</si>
  <si>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</si>
  <si>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</si>
  <si>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</si>
  <si>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</si>
  <si>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</si>
  <si>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</si>
  <si>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</si>
  <si>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</si>
  <si>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</si>
  <si>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</si>
  <si>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</si>
  <si>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</si>
  <si>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</si>
  <si>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</si>
  <si>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</si>
  <si>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</si>
  <si>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</si>
  <si>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</si>
  <si>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</si>
  <si>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</si>
  <si>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</si>
  <si>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</si>
  <si>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</si>
  <si>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</si>
  <si>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</si>
  <si>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</si>
  <si>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</si>
  <si>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</si>
  <si>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</si>
  <si>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</si>
  <si>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</si>
  <si>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</si>
  <si>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</si>
  <si>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</si>
  <si>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</si>
  <si>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</si>
  <si>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</si>
  <si>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</si>
  <si>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</si>
  <si>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</si>
  <si>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</si>
  <si>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</si>
  <si>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</si>
  <si>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</si>
  <si>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</si>
  <si>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</si>
  <si>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</si>
  <si>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</si>
  <si>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</si>
  <si>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</si>
  <si>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</si>
  <si>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</si>
  <si>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</si>
  <si>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</si>
  <si>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</si>
  <si>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</si>
  <si>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</si>
  <si>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</si>
  <si>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</si>
  <si>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</si>
  <si>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</si>
  <si>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</si>
  <si>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</si>
  <si>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</si>
  <si>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</si>
  <si>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</si>
  <si>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</si>
  <si>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</si>
  <si>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</si>
  <si>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</si>
  <si>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</si>
  <si>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</si>
  <si>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</si>
  <si>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</si>
  <si>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</si>
  <si>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</si>
  <si>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</si>
  <si>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</si>
  <si>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</si>
  <si>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</si>
  <si>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</si>
  <si>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</si>
  <si>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</si>
  <si>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</si>
  <si>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</si>
  <si>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</si>
  <si>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</si>
  <si>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</si>
  <si>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</si>
  <si>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</si>
  <si>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</si>
  <si>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</si>
  <si>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</si>
  <si>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</si>
  <si>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</si>
  <si>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</si>
  <si>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</si>
  <si>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</si>
  <si>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</si>
  <si>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</si>
  <si>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</si>
  <si>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</si>
  <si>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</si>
  <si>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</si>
  <si>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</si>
  <si>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</si>
  <si>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</si>
  <si>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</si>
  <si>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</si>
  <si>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</si>
  <si>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</si>
  <si>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</si>
  <si>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</si>
  <si>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</si>
  <si>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</si>
  <si>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</si>
  <si>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</si>
  <si>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</si>
  <si>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</si>
  <si>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</si>
  <si>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</si>
  <si>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</si>
  <si>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</si>
  <si>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</si>
  <si>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</si>
  <si>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</si>
  <si>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</si>
  <si>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</si>
  <si>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</si>
  <si>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</si>
  <si>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</si>
  <si>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</si>
  <si>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</si>
  <si>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</si>
  <si>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</si>
  <si>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</si>
  <si>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</si>
  <si>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</si>
  <si>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</si>
  <si>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</si>
  <si>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</si>
  <si>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</si>
  <si>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</si>
  <si>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</si>
  <si>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</si>
  <si>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</si>
  <si>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</si>
  <si>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</si>
  <si>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</si>
  <si>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</si>
  <si>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</si>
  <si>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</si>
  <si>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</si>
  <si>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</si>
  <si>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</si>
  <si>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</si>
  <si>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</si>
  <si>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</si>
  <si>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</si>
  <si>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</si>
  <si>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</si>
  <si>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</si>
  <si>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</si>
  <si>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</si>
  <si>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</si>
  <si>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</si>
  <si>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</si>
  <si>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</si>
  <si>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</si>
  <si>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</si>
  <si>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</si>
  <si>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מניות ל.ס. שותפות אוורסט*</t>
  </si>
  <si>
    <t>12101060</t>
  </si>
  <si>
    <t>550269450</t>
  </si>
  <si>
    <t>Innoviz Technologies Ltd - Preferred C</t>
  </si>
  <si>
    <t>12101067</t>
  </si>
  <si>
    <t>515382422</t>
  </si>
  <si>
    <t>ורידיס אחזקות בע"מ*</t>
  </si>
  <si>
    <t>12101122</t>
  </si>
  <si>
    <t>515935807</t>
  </si>
  <si>
    <t>פרופיט*</t>
  </si>
  <si>
    <t>549014</t>
  </si>
  <si>
    <t>520040650</t>
  </si>
  <si>
    <t>5490140</t>
  </si>
  <si>
    <t>מניה ל"ס צים</t>
  </si>
  <si>
    <t>11295432</t>
  </si>
  <si>
    <t>Balkan Energies Co-operation U.A</t>
  </si>
  <si>
    <t>12104002</t>
  </si>
  <si>
    <t>ACC SABAN RH השקעה עמיתים*</t>
  </si>
  <si>
    <t>12102068</t>
  </si>
  <si>
    <t>AXA Logistics השקעת *</t>
  </si>
  <si>
    <t>12102058</t>
  </si>
  <si>
    <t>AXA PEVAV II*</t>
  </si>
  <si>
    <t>12102151</t>
  </si>
  <si>
    <t>DELEK GLOBAL REAL E (DGRE</t>
  </si>
  <si>
    <t>JE00B1S0VN88</t>
  </si>
  <si>
    <t>Europa UK Debt II עמיתים</t>
  </si>
  <si>
    <t>12102178</t>
  </si>
  <si>
    <t>Europa UK Debt עמיתים</t>
  </si>
  <si>
    <t>12102176</t>
  </si>
  <si>
    <t>Golden Capital Partners SA Intown*</t>
  </si>
  <si>
    <t>12102150</t>
  </si>
  <si>
    <t>Harel 55 2nd LP RH עמיתים*</t>
  </si>
  <si>
    <t>12102081</t>
  </si>
  <si>
    <t>Harel Silver Ltd Amitim*</t>
  </si>
  <si>
    <t>12102069</t>
  </si>
  <si>
    <t>55 HAWTHORNE השקעה עמיתים RH*</t>
  </si>
  <si>
    <t>12102075</t>
  </si>
  <si>
    <t>IDS MINEAPOLIS*</t>
  </si>
  <si>
    <t>12102029</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</si>
  <si>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</si>
  <si>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</si>
  <si>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</si>
  <si>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</si>
  <si>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</si>
  <si>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</si>
  <si>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</si>
  <si>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</si>
  <si>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</si>
  <si>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</si>
  <si>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</si>
  <si>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</si>
  <si>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</si>
  <si>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</si>
  <si>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</si>
  <si>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</si>
  <si>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</si>
  <si>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</si>
  <si>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</si>
  <si>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</si>
  <si>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</si>
  <si>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</si>
  <si>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</si>
  <si>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</si>
  <si>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</si>
  <si>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</si>
  <si>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</si>
  <si>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</si>
  <si>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</si>
  <si>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</si>
  <si>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</si>
  <si>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</si>
  <si>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200 RH*</t>
  </si>
  <si>
    <t>12102136</t>
  </si>
  <si>
    <t>עמיתים West Monroe 230 RH*</t>
  </si>
  <si>
    <t>12102137</t>
  </si>
  <si>
    <t>Lemonade INC</t>
  </si>
  <si>
    <t>12102064</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</si>
  <si>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</si>
  <si>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</si>
  <si>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</si>
  <si>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</si>
  <si>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</si>
  <si>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</si>
  <si>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</si>
  <si>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</si>
  <si>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</si>
  <si>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</si>
  <si>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</si>
  <si>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</si>
  <si>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</si>
  <si>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</si>
  <si>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</si>
  <si>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</si>
  <si>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</si>
  <si>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</si>
  <si>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</si>
  <si>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</si>
  <si>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</si>
  <si>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</si>
  <si>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</si>
  <si>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</si>
  <si>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</si>
  <si>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</si>
  <si>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</si>
  <si>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</si>
  <si>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</si>
  <si>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</si>
  <si>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</si>
  <si>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</si>
  <si>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</si>
  <si>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</si>
  <si>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</si>
  <si>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</si>
  <si>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</si>
  <si>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</si>
  <si>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</si>
  <si>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</si>
  <si>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</si>
  <si>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</si>
  <si>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</si>
  <si>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</si>
  <si>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</si>
  <si>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</si>
  <si>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</si>
  <si>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</si>
  <si>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</si>
  <si>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</si>
  <si>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</si>
  <si>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</si>
  <si>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</si>
  <si>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</si>
  <si>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</si>
  <si>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</si>
  <si>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</si>
  <si>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</si>
  <si>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</si>
  <si>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</si>
  <si>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</si>
  <si>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</si>
  <si>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</si>
  <si>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</si>
  <si>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</si>
  <si>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</si>
  <si>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</si>
  <si>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</si>
  <si>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</si>
  <si>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</si>
  <si>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</si>
  <si>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</si>
  <si>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</si>
  <si>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</si>
  <si>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</si>
  <si>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</si>
  <si>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</si>
  <si>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</si>
  <si>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</si>
  <si>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</si>
  <si>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</si>
  <si>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</si>
  <si>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</si>
  <si>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</si>
  <si>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</si>
  <si>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</si>
  <si>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</si>
  <si>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</si>
  <si>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Alpha II Fund LP</t>
  </si>
  <si>
    <t>12561063</t>
  </si>
  <si>
    <t>Signal Real Estate Opportunities Fund LP</t>
  </si>
  <si>
    <t>12561047</t>
  </si>
  <si>
    <t>Walton Street Real Estate VIII עמיתים</t>
  </si>
  <si>
    <t>12561049</t>
  </si>
  <si>
    <t>Apollo Hybrid Value Overseas Partners L.P</t>
  </si>
  <si>
    <t>12751036</t>
  </si>
  <si>
    <t>Apollo Overseas Partners IX L.P</t>
  </si>
  <si>
    <t>12551298</t>
  </si>
  <si>
    <t>Avenue Energy opportunities fund l.p</t>
  </si>
  <si>
    <t>12551275</t>
  </si>
  <si>
    <t>Avenue Europe Special Sit III</t>
  </si>
  <si>
    <t>12551289</t>
  </si>
  <si>
    <t>Bluebay Senior Loan Fund I</t>
  </si>
  <si>
    <t>12551292</t>
  </si>
  <si>
    <t>Brookfield Capital Partners IV LP</t>
  </si>
  <si>
    <t>12551283</t>
  </si>
  <si>
    <t>Brookfield Capital Partners V</t>
  </si>
  <si>
    <t>12551306</t>
  </si>
  <si>
    <t>Brookfield Panther Co-Invest Non US LP</t>
  </si>
  <si>
    <t>12551316</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</si>
  <si>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</si>
  <si>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</si>
  <si>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</si>
  <si>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</si>
  <si>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</si>
  <si>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</si>
  <si>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</si>
  <si>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</si>
  <si>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</si>
  <si>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</si>
  <si>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</si>
  <si>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</si>
  <si>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</si>
  <si>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</si>
  <si>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</si>
  <si>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</si>
  <si>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</si>
  <si>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</si>
  <si>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</si>
  <si>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</si>
  <si>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</si>
  <si>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</si>
  <si>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</si>
  <si>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</si>
  <si>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</si>
  <si>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</si>
  <si>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</si>
  <si>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</si>
  <si>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</si>
  <si>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</si>
  <si>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</si>
  <si>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</si>
  <si>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</si>
  <si>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</si>
  <si>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</si>
  <si>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</si>
  <si>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</si>
  <si>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</si>
  <si>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</si>
  <si>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</si>
  <si>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</si>
  <si>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</si>
  <si>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</si>
  <si>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</si>
  <si>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</si>
  <si>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</si>
  <si>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ICG- SDP 2</t>
  </si>
  <si>
    <t>12551274</t>
  </si>
  <si>
    <t>KKR Infra. III</t>
  </si>
  <si>
    <t>12751035</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</si>
  <si>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</si>
  <si>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</si>
  <si>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</si>
  <si>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</si>
  <si>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</si>
  <si>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</si>
  <si>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</si>
  <si>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</si>
  <si>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</si>
  <si>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</si>
  <si>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</si>
  <si>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</si>
  <si>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</si>
  <si>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</si>
  <si>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</si>
  <si>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</si>
  <si>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</si>
  <si>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</si>
  <si>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</si>
  <si>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</si>
  <si>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</si>
  <si>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</si>
  <si>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</si>
  <si>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</si>
  <si>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</si>
  <si>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</si>
  <si>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</si>
  <si>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</si>
  <si>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</si>
  <si>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</si>
  <si>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</si>
  <si>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</si>
  <si>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</si>
  <si>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</si>
  <si>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</si>
  <si>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</si>
  <si>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</si>
  <si>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</si>
  <si>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</si>
  <si>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</si>
  <si>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</si>
  <si>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</si>
  <si>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</si>
  <si>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</si>
  <si>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</si>
  <si>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</si>
  <si>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</si>
  <si>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</si>
  <si>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</si>
  <si>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</si>
  <si>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</si>
  <si>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</si>
  <si>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</si>
  <si>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</si>
  <si>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</si>
  <si>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</si>
  <si>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</si>
  <si>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</si>
  <si>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</si>
  <si>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</si>
  <si>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</si>
  <si>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</si>
  <si>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</si>
  <si>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</si>
  <si>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</si>
  <si>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</si>
  <si>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</si>
  <si>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</si>
  <si>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</si>
  <si>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</si>
  <si>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</si>
  <si>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</si>
  <si>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</si>
  <si>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</si>
  <si>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</si>
  <si>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</si>
  <si>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</si>
  <si>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</si>
  <si>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</si>
  <si>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</si>
  <si>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</si>
  <si>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</si>
  <si>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</si>
  <si>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</si>
  <si>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</si>
  <si>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</si>
  <si>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</si>
  <si>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</si>
  <si>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</si>
  <si>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</si>
  <si>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</si>
  <si>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</si>
  <si>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</si>
  <si>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</si>
  <si>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</si>
  <si>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</si>
  <si>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</si>
  <si>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</si>
  <si>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</si>
  <si>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125422033</t>
  </si>
  <si>
    <t>08/07/2019</t>
  </si>
  <si>
    <t>125422036</t>
  </si>
  <si>
    <t>25/07/2019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</si>
  <si>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</si>
  <si>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</si>
  <si>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</si>
  <si>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</si>
  <si>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</si>
  <si>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</si>
  <si>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</si>
  <si>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</si>
  <si>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</si>
  <si>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</si>
  <si>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</si>
  <si>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</si>
  <si>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</si>
  <si>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</si>
  <si>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</si>
  <si>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</si>
  <si>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</si>
  <si>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</si>
  <si>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</si>
  <si>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</si>
  <si>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</si>
  <si>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</si>
  <si>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</si>
  <si>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</si>
  <si>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</si>
  <si>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</si>
  <si>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</si>
  <si>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</si>
  <si>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</si>
  <si>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</si>
  <si>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</si>
  <si>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</si>
  <si>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</si>
  <si>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</si>
  <si>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</si>
  <si>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</si>
  <si>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125433272</t>
  </si>
  <si>
    <t>125433285</t>
  </si>
  <si>
    <t>23/05/2019</t>
  </si>
  <si>
    <t>125433289</t>
  </si>
  <si>
    <t>29/05/2019</t>
  </si>
  <si>
    <t>125433311</t>
  </si>
  <si>
    <t>27/06/2019</t>
  </si>
  <si>
    <t>125433315</t>
  </si>
  <si>
    <t>03/07/2019</t>
  </si>
  <si>
    <t>125433318</t>
  </si>
  <si>
    <t>125433324</t>
  </si>
  <si>
    <t>09/07/2019</t>
  </si>
  <si>
    <t>125433327</t>
  </si>
  <si>
    <t>10/07/2019</t>
  </si>
  <si>
    <t>125433331</t>
  </si>
  <si>
    <t>17/07/2019</t>
  </si>
  <si>
    <t>125433334</t>
  </si>
  <si>
    <t>22/07/2019</t>
  </si>
  <si>
    <t>125433335</t>
  </si>
  <si>
    <t>23/07/2019</t>
  </si>
  <si>
    <t>125433339</t>
  </si>
  <si>
    <t>29/07/2019</t>
  </si>
  <si>
    <t>125433341</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</si>
  <si>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</si>
  <si>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</si>
  <si>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</si>
  <si>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</si>
  <si>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</si>
  <si>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</si>
  <si>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</si>
  <si>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</si>
  <si>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</si>
  <si>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</si>
  <si>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</si>
  <si>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</si>
  <si>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</si>
  <si>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</si>
  <si>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</si>
  <si>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</si>
  <si>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</si>
  <si>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</si>
  <si>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</si>
  <si>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</si>
  <si>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</si>
  <si>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</si>
  <si>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</si>
  <si>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כתר שבדי</t>
  </si>
  <si>
    <t>125471043</t>
  </si>
  <si>
    <t>125471044</t>
  </si>
  <si>
    <t>29/08/2019</t>
  </si>
  <si>
    <t>פורוורד לאומי ריבית קבועה לישט</t>
  </si>
  <si>
    <t>125441229</t>
  </si>
  <si>
    <t>125441233</t>
  </si>
  <si>
    <t>125441238</t>
  </si>
  <si>
    <t>12/08/2019</t>
  </si>
  <si>
    <t>125441239</t>
  </si>
  <si>
    <t>125441240</t>
  </si>
  <si>
    <t>125414713</t>
  </si>
  <si>
    <t>125414755</t>
  </si>
  <si>
    <t>125414770</t>
  </si>
  <si>
    <t>125414774</t>
  </si>
  <si>
    <t>125414779</t>
  </si>
  <si>
    <t>125414798</t>
  </si>
  <si>
    <t>125414803</t>
  </si>
  <si>
    <t>125414805</t>
  </si>
  <si>
    <t>125414808</t>
  </si>
  <si>
    <t>125414812</t>
  </si>
  <si>
    <t>125414815</t>
  </si>
  <si>
    <t>125414820</t>
  </si>
  <si>
    <t>125414831</t>
  </si>
  <si>
    <t>125414832</t>
  </si>
  <si>
    <t>125414839</t>
  </si>
  <si>
    <t>125414858</t>
  </si>
  <si>
    <t>125414868</t>
  </si>
  <si>
    <t>125414869</t>
  </si>
  <si>
    <t>125414881</t>
  </si>
  <si>
    <t>125414893</t>
  </si>
  <si>
    <t>125414901</t>
  </si>
  <si>
    <t>125414904</t>
  </si>
  <si>
    <t>125414905</t>
  </si>
  <si>
    <t>125414908</t>
  </si>
  <si>
    <t>125414909</t>
  </si>
  <si>
    <t>125414915</t>
  </si>
  <si>
    <t>125414921</t>
  </si>
  <si>
    <t>125414924</t>
  </si>
  <si>
    <t>125414929</t>
  </si>
  <si>
    <t>125414934</t>
  </si>
  <si>
    <t>125414935</t>
  </si>
  <si>
    <t>125414936</t>
  </si>
  <si>
    <t>125414940</t>
  </si>
  <si>
    <t>125414941</t>
  </si>
  <si>
    <t>125414953</t>
  </si>
  <si>
    <t>125414956</t>
  </si>
  <si>
    <t>125414958</t>
  </si>
  <si>
    <t>125414979</t>
  </si>
  <si>
    <t>125414986</t>
  </si>
  <si>
    <t>125414992</t>
  </si>
  <si>
    <t>125414998</t>
  </si>
  <si>
    <t>125415000</t>
  </si>
  <si>
    <t>125415003</t>
  </si>
  <si>
    <t>125415008</t>
  </si>
  <si>
    <t>125415011</t>
  </si>
  <si>
    <t>125415013</t>
  </si>
  <si>
    <t>125415015</t>
  </si>
  <si>
    <t>125415016</t>
  </si>
  <si>
    <t>125415019</t>
  </si>
  <si>
    <t>125415022</t>
  </si>
  <si>
    <t>125415027</t>
  </si>
  <si>
    <t>125415033</t>
  </si>
  <si>
    <t>125415034</t>
  </si>
  <si>
    <t>125415036</t>
  </si>
  <si>
    <t>125415039</t>
  </si>
  <si>
    <t>125415040</t>
  </si>
  <si>
    <t>125415047</t>
  </si>
  <si>
    <t>125415048</t>
  </si>
  <si>
    <t>125415051</t>
  </si>
  <si>
    <t>125415053</t>
  </si>
  <si>
    <t>125415054</t>
  </si>
  <si>
    <t>125415057</t>
  </si>
  <si>
    <t>125415058</t>
  </si>
  <si>
    <t>125415064</t>
  </si>
  <si>
    <t>125415066</t>
  </si>
  <si>
    <t>125415070</t>
  </si>
  <si>
    <t>125415080</t>
  </si>
  <si>
    <t>125415083</t>
  </si>
  <si>
    <t>125415084</t>
  </si>
  <si>
    <t>125415098</t>
  </si>
  <si>
    <t>125415100</t>
  </si>
  <si>
    <t>125415102</t>
  </si>
  <si>
    <t>12548145</t>
  </si>
  <si>
    <t>12548158</t>
  </si>
  <si>
    <t>12548160</t>
  </si>
  <si>
    <t>12548161</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</si>
  <si>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</si>
  <si>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</si>
  <si>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</si>
  <si>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</si>
  <si>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</si>
  <si>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</si>
  <si>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</si>
  <si>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</si>
  <si>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</si>
  <si>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</si>
  <si>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</si>
  <si>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</si>
  <si>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</si>
  <si>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</si>
  <si>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</si>
  <si>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</si>
  <si>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</si>
  <si>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</si>
  <si>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</si>
  <si>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</si>
  <si>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</si>
  <si>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</si>
  <si>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</si>
  <si>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</si>
  <si>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</si>
  <si>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</si>
  <si>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</si>
  <si>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</si>
  <si>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</si>
  <si>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</si>
  <si>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</si>
  <si>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</si>
  <si>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</si>
  <si>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</si>
  <si>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</si>
  <si>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</si>
  <si>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</si>
  <si>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</si>
  <si>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</si>
  <si>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</si>
  <si>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</si>
  <si>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</si>
  <si>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</si>
  <si>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</si>
  <si>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</si>
  <si>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</si>
  <si>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</si>
  <si>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</si>
  <si>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</si>
  <si>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</si>
  <si>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</si>
  <si>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</si>
  <si>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</si>
  <si>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</si>
  <si>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</si>
  <si>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</si>
  <si>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</si>
  <si>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</si>
  <si>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</si>
  <si>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</si>
  <si>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</si>
  <si>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</si>
  <si>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</si>
  <si>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</si>
  <si>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</si>
  <si>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</si>
  <si>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</si>
  <si>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</si>
  <si>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</si>
  <si>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</si>
  <si>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</si>
  <si>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</si>
  <si>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</si>
  <si>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</si>
  <si>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</si>
  <si>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</si>
  <si>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</si>
  <si>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</si>
  <si>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</si>
  <si>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</si>
  <si>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</si>
  <si>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</si>
  <si>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</si>
  <si>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</si>
  <si>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</si>
  <si>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</si>
  <si>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</si>
  <si>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</si>
  <si>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</si>
  <si>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</si>
  <si>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</si>
  <si>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</si>
  <si>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</si>
  <si>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</si>
  <si>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</si>
  <si>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</si>
  <si>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</si>
  <si>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</si>
  <si>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</si>
  <si>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</si>
  <si>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</si>
  <si>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</si>
  <si>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</si>
  <si>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</si>
  <si>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</si>
  <si>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</si>
  <si>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</si>
  <si>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</si>
  <si>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</si>
  <si>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</si>
  <si>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</si>
  <si>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</si>
  <si>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</si>
  <si>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</si>
  <si>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</si>
  <si>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</si>
  <si>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</si>
  <si>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</si>
  <si>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</si>
  <si>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</si>
  <si>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</si>
  <si>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</si>
  <si>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</si>
  <si>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</si>
  <si>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</si>
  <si>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</si>
  <si>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</si>
  <si>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</si>
  <si>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</si>
  <si>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</si>
  <si>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</si>
  <si>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</si>
  <si>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</si>
  <si>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</si>
  <si>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</si>
  <si>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</si>
  <si>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</si>
  <si>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</si>
  <si>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</si>
  <si>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</si>
  <si>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</si>
  <si>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</si>
  <si>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</si>
  <si>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</si>
  <si>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</si>
  <si>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</si>
  <si>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</si>
  <si>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</si>
  <si>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</si>
  <si>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</si>
  <si>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</si>
  <si>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</si>
  <si>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</si>
  <si>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</si>
  <si>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</si>
  <si>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</si>
  <si>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</si>
  <si>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</si>
  <si>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</si>
  <si>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</si>
  <si>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</si>
  <si>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</si>
  <si>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</si>
  <si>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</si>
  <si>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</si>
  <si>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</si>
  <si>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</si>
  <si>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</si>
  <si>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</si>
  <si>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</si>
  <si>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</si>
  <si>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</si>
  <si>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</si>
  <si>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</si>
  <si>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</si>
  <si>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</si>
  <si>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</si>
  <si>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</si>
  <si>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</si>
  <si>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</si>
  <si>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</si>
  <si>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</si>
  <si>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</si>
  <si>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</si>
  <si>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</si>
  <si>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</si>
  <si>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</si>
  <si>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</si>
  <si>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</si>
  <si>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</si>
  <si>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</si>
  <si>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</si>
  <si>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</si>
  <si>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</si>
  <si>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</si>
  <si>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</si>
  <si>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</si>
  <si>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</si>
  <si>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</si>
  <si>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</si>
  <si>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</si>
  <si>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</si>
  <si>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</si>
  <si>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</si>
  <si>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</si>
  <si>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</si>
  <si>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</si>
  <si>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</si>
  <si>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</si>
  <si>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</si>
  <si>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</si>
  <si>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</si>
  <si>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</si>
  <si>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</si>
  <si>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</si>
  <si>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</si>
  <si>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</si>
  <si>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</si>
  <si>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</si>
  <si>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</si>
  <si>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</si>
  <si>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</si>
  <si>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</si>
  <si>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</si>
  <si>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</si>
  <si>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</si>
  <si>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אחרים-אן'</t>
  </si>
  <si>
    <t>148115270</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</si>
  <si>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</si>
  <si>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</si>
  <si>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</si>
  <si>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</si>
  <si>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</si>
  <si>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</si>
  <si>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</si>
  <si>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</si>
  <si>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</si>
  <si>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</si>
  <si>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</si>
  <si>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</si>
  <si>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</si>
  <si>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</si>
  <si>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</si>
  <si>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</si>
  <si>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</si>
  <si>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</si>
  <si>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</si>
  <si>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</si>
  <si>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</si>
  <si>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</si>
  <si>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</si>
  <si>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</si>
  <si>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</si>
  <si>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</si>
  <si>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</si>
  <si>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</si>
  <si>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</si>
  <si>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</si>
  <si>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</si>
  <si>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</si>
  <si>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</si>
  <si>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</si>
  <si>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</si>
  <si>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</si>
  <si>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</si>
  <si>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</si>
  <si>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</si>
  <si>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</si>
  <si>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</si>
  <si>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</si>
  <si>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</si>
  <si>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</si>
  <si>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</si>
  <si>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</si>
  <si>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</si>
  <si>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</si>
  <si>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</si>
  <si>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</si>
  <si>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</si>
  <si>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</si>
  <si>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</si>
  <si>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</si>
  <si>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</si>
  <si>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</si>
  <si>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</si>
  <si>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</si>
  <si>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</si>
  <si>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</si>
  <si>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</si>
  <si>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</si>
  <si>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</si>
  <si>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</si>
  <si>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</si>
  <si>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</si>
  <si>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</si>
  <si>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</si>
  <si>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</si>
  <si>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</si>
  <si>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</si>
  <si>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</si>
  <si>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</si>
  <si>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</si>
  <si>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</si>
  <si>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</si>
  <si>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</si>
  <si>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</si>
  <si>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</si>
  <si>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</si>
  <si>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</si>
  <si>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</si>
  <si>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</si>
  <si>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</si>
  <si>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</si>
  <si>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</si>
  <si>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</si>
  <si>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</si>
  <si>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1122008</t>
  </si>
  <si>
    <t>26/10/2017</t>
  </si>
  <si>
    <t>1122009</t>
  </si>
  <si>
    <t>21/12/2017</t>
  </si>
  <si>
    <t>1122010</t>
  </si>
  <si>
    <t>17/01/2018</t>
  </si>
  <si>
    <t>1122011</t>
  </si>
  <si>
    <t>04/06/2018</t>
  </si>
  <si>
    <t>1122012</t>
  </si>
  <si>
    <t>25/06/2018</t>
  </si>
  <si>
    <t>1122014</t>
  </si>
  <si>
    <t>08/08/2018</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</si>
  <si>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</si>
  <si>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</si>
  <si>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</si>
  <si>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</si>
  <si>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</si>
  <si>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</si>
  <si>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</si>
  <si>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</si>
  <si>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</si>
  <si>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</si>
  <si>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</si>
  <si>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</si>
  <si>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</si>
  <si>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</si>
  <si>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</si>
  <si>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</si>
  <si>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</si>
  <si>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</si>
  <si>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</si>
  <si>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</si>
  <si>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</si>
  <si>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</si>
  <si>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</si>
  <si>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</si>
  <si>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</si>
  <si>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</si>
  <si>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</si>
  <si>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</si>
  <si>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</si>
  <si>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</si>
  <si>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</si>
  <si>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</si>
  <si>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</si>
  <si>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</si>
  <si>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</si>
  <si>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AA</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</si>
  <si>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</si>
  <si>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</si>
  <si>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</si>
  <si>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</si>
  <si>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</si>
  <si>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</si>
  <si>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</si>
  <si>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</si>
  <si>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</si>
  <si>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</si>
  <si>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</si>
  <si>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</si>
  <si>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</si>
  <si>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</si>
  <si>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</si>
  <si>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</si>
  <si>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</si>
  <si>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</si>
  <si>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</si>
  <si>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</si>
  <si>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</si>
  <si>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</si>
  <si>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</si>
  <si>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</si>
  <si>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שג'</t>
  </si>
  <si>
    <t>14821008</t>
  </si>
  <si>
    <t>30/01/2011</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</si>
  <si>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</si>
  <si>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</si>
  <si>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</si>
  <si>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</si>
  <si>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</si>
  <si>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</si>
  <si>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</si>
  <si>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</si>
  <si>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</si>
  <si>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</si>
  <si>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</si>
  <si>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</si>
  <si>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</si>
  <si>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</si>
  <si>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</si>
  <si>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</si>
  <si>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</si>
  <si>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</si>
  <si>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</si>
  <si>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</si>
  <si>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</si>
  <si>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</si>
  <si>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</si>
  <si>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</si>
  <si>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</si>
  <si>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</si>
  <si>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</si>
  <si>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</si>
  <si>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</si>
  <si>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</si>
  <si>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</si>
  <si>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</si>
  <si>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</si>
  <si>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</si>
  <si>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</si>
  <si>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</si>
  <si>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</si>
  <si>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</si>
  <si>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</si>
  <si>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</si>
  <si>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</si>
  <si>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</si>
  <si>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</si>
  <si>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</si>
  <si>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</si>
  <si>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</si>
  <si>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</si>
  <si>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</si>
  <si>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</si>
  <si>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</si>
  <si>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</si>
  <si>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</si>
  <si>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</si>
  <si>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</si>
  <si>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</si>
  <si>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</si>
  <si>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</si>
  <si>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</si>
  <si>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</si>
  <si>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</si>
  <si>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</si>
  <si>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</si>
  <si>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</si>
  <si>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</si>
  <si>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</si>
  <si>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</si>
  <si>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</si>
  <si>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</si>
  <si>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</si>
  <si>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</si>
  <si>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</si>
  <si>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</si>
  <si>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</si>
  <si>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</si>
  <si>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</si>
  <si>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</si>
  <si>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</si>
  <si>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</si>
  <si>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</si>
  <si>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</si>
  <si>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</si>
  <si>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</si>
  <si>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</si>
  <si>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</si>
  <si>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</si>
  <si>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</si>
  <si>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</si>
  <si>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</si>
  <si>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</si>
  <si>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</si>
  <si>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</si>
  <si>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</si>
  <si>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</si>
  <si>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</si>
  <si>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</si>
  <si>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</si>
  <si>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</si>
  <si>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</si>
  <si>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</si>
  <si>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</si>
  <si>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</si>
  <si>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</si>
  <si>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</si>
  <si>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</si>
  <si>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</si>
  <si>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</si>
  <si>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</si>
  <si>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</si>
  <si>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</si>
  <si>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</si>
  <si>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</si>
  <si>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</si>
  <si>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</si>
  <si>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</si>
  <si>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</si>
  <si>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</si>
  <si>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</si>
  <si>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</si>
  <si>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</si>
  <si>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</si>
  <si>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</si>
  <si>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</si>
  <si>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</si>
  <si>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</si>
  <si>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</si>
  <si>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</si>
  <si>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</si>
  <si>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</si>
  <si>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</si>
  <si>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</si>
  <si>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</si>
  <si>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</si>
  <si>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</si>
  <si>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</si>
  <si>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</si>
  <si>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</si>
  <si>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</si>
  <si>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</si>
  <si>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</si>
  <si>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</si>
  <si>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</si>
  <si>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</si>
  <si>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</si>
  <si>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</si>
  <si>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</si>
  <si>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</si>
  <si>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</si>
  <si>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</si>
  <si>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</si>
  <si>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</si>
  <si>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</si>
  <si>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</si>
  <si>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</si>
  <si>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</si>
  <si>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</si>
  <si>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</si>
  <si>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</si>
  <si>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</si>
  <si>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</si>
  <si>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</si>
  <si>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</si>
  <si>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</si>
  <si>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</si>
  <si>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</si>
  <si>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</si>
  <si>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</si>
  <si>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</si>
  <si>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</si>
  <si>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</si>
  <si>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</si>
  <si>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</si>
  <si>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</si>
  <si>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</si>
  <si>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</si>
  <si>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</si>
  <si>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</si>
  <si>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</si>
  <si>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</si>
  <si>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</si>
  <si>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</si>
  <si>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</si>
  <si>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</si>
  <si>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</si>
  <si>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</si>
  <si>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</si>
  <si>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</si>
  <si>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</si>
  <si>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</si>
  <si>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</si>
  <si>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</si>
  <si>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</si>
  <si>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</si>
  <si>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</si>
  <si>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AA-</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</si>
  <si>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</si>
  <si>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</si>
  <si>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</si>
  <si>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</si>
  <si>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</si>
  <si>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</si>
  <si>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</si>
  <si>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</si>
  <si>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</si>
  <si>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</si>
  <si>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</si>
  <si>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</si>
  <si>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</si>
  <si>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</si>
  <si>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</si>
  <si>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</si>
  <si>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</si>
  <si>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</si>
  <si>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</si>
  <si>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</si>
  <si>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</si>
  <si>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</si>
  <si>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</si>
  <si>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</si>
  <si>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</si>
  <si>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</si>
  <si>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</si>
  <si>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</si>
  <si>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</si>
  <si>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</si>
  <si>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</si>
  <si>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</si>
  <si>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</si>
  <si>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</si>
  <si>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</si>
  <si>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</si>
  <si>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</si>
  <si>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</si>
  <si>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</si>
  <si>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</si>
  <si>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</si>
  <si>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</si>
  <si>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</si>
  <si>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</si>
  <si>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</si>
  <si>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</si>
  <si>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</si>
  <si>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</si>
  <si>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</si>
  <si>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</si>
  <si>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</si>
  <si>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</si>
  <si>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</si>
  <si>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</si>
  <si>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</si>
  <si>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</si>
  <si>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</si>
  <si>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</si>
  <si>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</si>
  <si>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</si>
  <si>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</si>
  <si>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</si>
  <si>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</si>
  <si>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</si>
  <si>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</si>
  <si>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</si>
  <si>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</si>
  <si>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</si>
  <si>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</si>
  <si>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</si>
  <si>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</si>
  <si>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</si>
  <si>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</si>
  <si>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94760101</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</si>
  <si>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</si>
  <si>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</si>
  <si>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</si>
  <si>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</si>
  <si>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</si>
  <si>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</si>
  <si>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</si>
  <si>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</si>
  <si>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</si>
  <si>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</si>
  <si>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</si>
  <si>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</si>
  <si>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</si>
  <si>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</si>
  <si>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</si>
  <si>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</si>
  <si>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</si>
  <si>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</si>
  <si>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</si>
  <si>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</si>
  <si>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</si>
  <si>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</si>
  <si>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</si>
  <si>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</si>
  <si>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</si>
  <si>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</si>
  <si>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</si>
  <si>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</si>
  <si>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</si>
  <si>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</si>
  <si>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</si>
  <si>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</si>
  <si>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</si>
  <si>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</si>
  <si>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</si>
  <si>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</si>
  <si>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</si>
  <si>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</si>
  <si>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</si>
  <si>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</si>
  <si>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</si>
  <si>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</si>
  <si>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</si>
  <si>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</si>
  <si>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</si>
  <si>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</si>
  <si>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</si>
  <si>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</si>
  <si>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</si>
  <si>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</si>
  <si>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</si>
  <si>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</si>
  <si>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</si>
  <si>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</si>
  <si>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</si>
  <si>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</si>
  <si>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</si>
  <si>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</si>
  <si>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</si>
  <si>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</si>
  <si>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</si>
  <si>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</si>
  <si>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</si>
  <si>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</si>
  <si>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</si>
  <si>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</si>
  <si>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</si>
  <si>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</si>
  <si>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</si>
  <si>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</si>
  <si>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</si>
  <si>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</si>
  <si>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</si>
  <si>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</si>
  <si>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</si>
  <si>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</si>
  <si>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</si>
  <si>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</si>
  <si>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</si>
  <si>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</si>
  <si>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</si>
  <si>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</si>
  <si>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</si>
  <si>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</si>
  <si>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</si>
  <si>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</si>
  <si>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14811103</t>
  </si>
  <si>
    <t>05/02/2015</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</si>
  <si>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</si>
  <si>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</si>
  <si>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</si>
  <si>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</si>
  <si>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</si>
  <si>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</si>
  <si>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</si>
  <si>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</si>
  <si>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</si>
  <si>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</si>
  <si>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</si>
  <si>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</si>
  <si>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</si>
  <si>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</si>
  <si>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</si>
  <si>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</si>
  <si>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</si>
  <si>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</si>
  <si>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</si>
  <si>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</si>
  <si>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</si>
  <si>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</si>
  <si>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</si>
  <si>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</si>
  <si>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</si>
  <si>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</si>
  <si>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</si>
  <si>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</si>
  <si>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</si>
  <si>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</si>
  <si>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</si>
  <si>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</si>
  <si>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</si>
  <si>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</si>
  <si>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</si>
  <si>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</si>
  <si>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</si>
  <si>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</si>
  <si>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</si>
  <si>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</si>
  <si>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</si>
  <si>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</si>
  <si>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</si>
  <si>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</si>
  <si>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</si>
  <si>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</si>
  <si>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</si>
  <si>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</si>
  <si>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</si>
  <si>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</si>
  <si>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</si>
  <si>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</si>
  <si>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</si>
  <si>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</si>
  <si>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</si>
  <si>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</si>
  <si>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</si>
  <si>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</si>
  <si>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</si>
  <si>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</si>
  <si>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</si>
  <si>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</si>
  <si>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</si>
  <si>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</si>
  <si>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</si>
  <si>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</si>
  <si>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</si>
  <si>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</si>
  <si>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</si>
  <si>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</si>
  <si>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</si>
  <si>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</si>
  <si>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</si>
  <si>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</si>
  <si>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</si>
  <si>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</si>
  <si>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</si>
  <si>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</si>
  <si>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</si>
  <si>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</si>
  <si>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</si>
  <si>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</si>
  <si>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</si>
  <si>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</si>
  <si>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</si>
  <si>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</si>
  <si>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</si>
  <si>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</si>
  <si>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</si>
  <si>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</si>
  <si>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</si>
  <si>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</si>
  <si>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</si>
  <si>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</si>
  <si>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</si>
  <si>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</si>
  <si>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</si>
  <si>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</si>
  <si>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</si>
  <si>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</si>
  <si>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</si>
  <si>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</si>
  <si>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</si>
  <si>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</si>
  <si>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</si>
  <si>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</si>
  <si>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</si>
  <si>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</si>
  <si>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</si>
  <si>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</si>
  <si>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</si>
  <si>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</si>
  <si>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</si>
  <si>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</si>
  <si>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</si>
  <si>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</si>
  <si>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</si>
  <si>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</si>
  <si>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</si>
  <si>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</si>
  <si>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</si>
  <si>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</si>
  <si>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</si>
  <si>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</si>
  <si>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</si>
  <si>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</si>
  <si>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</si>
  <si>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</si>
  <si>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</si>
  <si>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</si>
  <si>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</si>
  <si>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</si>
  <si>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</si>
  <si>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</si>
  <si>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</si>
  <si>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</si>
  <si>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</si>
  <si>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</si>
  <si>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</si>
  <si>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</si>
  <si>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</si>
  <si>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</si>
  <si>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</si>
  <si>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</si>
  <si>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</si>
  <si>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</si>
  <si>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</si>
  <si>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</si>
  <si>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</si>
  <si>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</si>
  <si>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</si>
  <si>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</si>
  <si>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</si>
  <si>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</si>
  <si>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</si>
  <si>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</si>
  <si>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</si>
  <si>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</si>
  <si>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</si>
  <si>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</si>
  <si>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</si>
  <si>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</si>
  <si>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</si>
  <si>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</si>
  <si>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</si>
  <si>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</si>
  <si>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</si>
  <si>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</si>
  <si>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</si>
  <si>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14811287</t>
  </si>
  <si>
    <t>01/01/2017</t>
  </si>
  <si>
    <t>14811393</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</si>
  <si>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</si>
  <si>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</si>
  <si>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</si>
  <si>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</si>
  <si>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</si>
  <si>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</si>
  <si>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</si>
  <si>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</si>
  <si>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</si>
  <si>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</si>
  <si>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</si>
  <si>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</si>
  <si>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</si>
  <si>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</si>
  <si>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</si>
  <si>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</si>
  <si>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</si>
  <si>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</si>
  <si>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</si>
  <si>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</si>
  <si>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</si>
  <si>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</si>
  <si>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</si>
  <si>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</si>
  <si>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</si>
  <si>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</si>
  <si>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אחרים-שפ'</t>
  </si>
  <si>
    <t>147601430</t>
  </si>
  <si>
    <t>12/08/2015</t>
  </si>
  <si>
    <t>90300028</t>
  </si>
  <si>
    <t>30/06/2019</t>
  </si>
  <si>
    <t>מובטחות בבטחונות אחרים-אאי'</t>
  </si>
  <si>
    <t>14821543</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</si>
  <si>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</si>
  <si>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</si>
  <si>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</si>
  <si>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</si>
  <si>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</si>
  <si>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</si>
  <si>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</si>
  <si>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</si>
  <si>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</si>
  <si>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</si>
  <si>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</si>
  <si>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אחרים-בי'</t>
  </si>
  <si>
    <t>14811159</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</si>
  <si>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</si>
  <si>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</si>
  <si>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</si>
  <si>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</si>
  <si>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</si>
  <si>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</si>
  <si>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</si>
  <si>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</si>
  <si>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</si>
  <si>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</si>
  <si>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</si>
  <si>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</si>
  <si>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</si>
  <si>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</si>
  <si>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t>
  </si>
  <si>
    <t>91040009</t>
  </si>
  <si>
    <t>91050037</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</si>
  <si>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</si>
  <si>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</si>
  <si>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</si>
  <si>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</si>
  <si>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</si>
  <si>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</si>
  <si>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</si>
  <si>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</si>
  <si>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</si>
  <si>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</si>
  <si>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</si>
  <si>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</si>
  <si>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</si>
  <si>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</si>
  <si>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</si>
  <si>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</si>
  <si>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</si>
  <si>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</si>
  <si>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</si>
  <si>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</si>
  <si>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</si>
  <si>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</si>
  <si>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</si>
  <si>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</si>
  <si>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</si>
  <si>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</si>
  <si>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</si>
  <si>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</si>
  <si>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</si>
  <si>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</si>
  <si>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</si>
  <si>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</si>
  <si>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</si>
  <si>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</si>
  <si>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</si>
  <si>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</si>
  <si>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</si>
  <si>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</si>
  <si>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</si>
  <si>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</si>
  <si>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</si>
  <si>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</si>
  <si>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</si>
  <si>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</si>
  <si>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</si>
  <si>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</si>
  <si>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</si>
  <si>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</si>
  <si>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92229121</t>
  </si>
  <si>
    <t>01/12/2015</t>
  </si>
  <si>
    <t>92229122</t>
  </si>
  <si>
    <t>92229124</t>
  </si>
  <si>
    <t>92229125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</si>
  <si>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</si>
  <si>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</si>
  <si>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</si>
  <si>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</si>
  <si>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</si>
  <si>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</si>
  <si>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</si>
  <si>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</si>
  <si>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</si>
  <si>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</si>
  <si>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</si>
  <si>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</si>
  <si>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</si>
  <si>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</si>
  <si>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</si>
  <si>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</si>
  <si>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</si>
  <si>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</si>
  <si>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</si>
  <si>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</si>
  <si>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</si>
  <si>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</si>
  <si>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</si>
  <si>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14760953</t>
  </si>
  <si>
    <t>24/06/2019</t>
  </si>
  <si>
    <t>14760954</t>
  </si>
  <si>
    <t>14770340</t>
  </si>
  <si>
    <t>02/08/2017</t>
  </si>
  <si>
    <t>14770341</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</si>
  <si>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</si>
  <si>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</si>
  <si>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</si>
  <si>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</si>
  <si>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</si>
  <si>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</si>
  <si>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</si>
  <si>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</si>
  <si>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</si>
  <si>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</si>
  <si>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</si>
  <si>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</si>
  <si>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</si>
  <si>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</si>
  <si>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</si>
  <si>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</si>
  <si>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</si>
  <si>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</si>
  <si>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</si>
  <si>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</si>
  <si>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</si>
  <si>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</si>
  <si>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</si>
  <si>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</si>
  <si>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</si>
  <si>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</si>
  <si>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</si>
  <si>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</si>
  <si>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</si>
  <si>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</si>
  <si>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</si>
  <si>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</si>
  <si>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</si>
  <si>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</si>
  <si>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</si>
  <si>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</si>
  <si>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</si>
  <si>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</si>
  <si>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</si>
  <si>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</si>
  <si>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</si>
  <si>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</si>
  <si>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</si>
  <si>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</si>
  <si>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</si>
  <si>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</si>
  <si>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</si>
  <si>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</si>
  <si>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</si>
  <si>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</si>
  <si>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</si>
  <si>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</si>
  <si>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</si>
  <si>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</si>
  <si>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</si>
  <si>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</si>
  <si>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</si>
  <si>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</si>
  <si>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</si>
  <si>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</si>
  <si>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</si>
  <si>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</si>
  <si>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</si>
  <si>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</si>
  <si>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</si>
  <si>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</si>
  <si>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</si>
  <si>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</si>
  <si>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</si>
  <si>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</si>
  <si>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</si>
  <si>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</si>
  <si>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</si>
  <si>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</si>
  <si>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</si>
  <si>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</si>
  <si>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</si>
  <si>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</si>
  <si>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</si>
  <si>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</si>
  <si>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</si>
  <si>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</si>
  <si>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</si>
  <si>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</si>
  <si>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</si>
  <si>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</si>
  <si>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</si>
  <si>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</si>
  <si>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</si>
  <si>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</si>
  <si>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</si>
  <si>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</si>
  <si>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</si>
  <si>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</si>
  <si>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</si>
  <si>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</si>
  <si>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</si>
  <si>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</si>
  <si>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</si>
  <si>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</si>
  <si>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</si>
  <si>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</si>
  <si>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</si>
  <si>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</si>
  <si>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</si>
  <si>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09/11/2017</t>
  </si>
  <si>
    <t>14811402</t>
  </si>
  <si>
    <t>14811489</t>
  </si>
  <si>
    <t>14811490</t>
  </si>
  <si>
    <t>מובטחות בבטחונות אחרים-אמד'</t>
  </si>
  <si>
    <t>14760957</t>
  </si>
  <si>
    <t>23/11/2017</t>
  </si>
  <si>
    <t>מובטחות בבטחונות אחרים-אתמ'</t>
  </si>
  <si>
    <t>14821544</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</si>
  <si>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</si>
  <si>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</si>
  <si>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</si>
  <si>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</si>
  <si>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</si>
  <si>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</si>
  <si>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</si>
  <si>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</si>
  <si>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</si>
  <si>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</si>
  <si>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</si>
  <si>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</si>
  <si>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</si>
  <si>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</si>
  <si>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</si>
  <si>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</si>
  <si>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</si>
  <si>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</si>
  <si>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</si>
  <si>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</si>
  <si>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</si>
  <si>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</si>
  <si>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</si>
  <si>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</si>
  <si>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</si>
  <si>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</si>
  <si>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</si>
  <si>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</si>
  <si>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</si>
  <si>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</si>
  <si>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</si>
  <si>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</si>
  <si>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</si>
  <si>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</si>
  <si>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</si>
  <si>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</si>
  <si>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</si>
  <si>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</si>
  <si>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</si>
  <si>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</si>
  <si>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</si>
  <si>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</si>
  <si>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147704480</t>
  </si>
  <si>
    <t>10/07/2018</t>
  </si>
  <si>
    <t>14770461</t>
  </si>
  <si>
    <t>01/04/2018</t>
  </si>
  <si>
    <t>14770468</t>
  </si>
  <si>
    <t>01/09/2019</t>
  </si>
  <si>
    <t>14770473</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</si>
  <si>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</si>
  <si>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</si>
  <si>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</si>
  <si>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</si>
  <si>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</si>
  <si>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</si>
  <si>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</si>
  <si>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</si>
  <si>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</si>
  <si>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</si>
  <si>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</si>
  <si>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</si>
  <si>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</si>
  <si>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</si>
  <si>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</si>
  <si>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</si>
  <si>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</si>
  <si>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</si>
  <si>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</si>
  <si>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</si>
  <si>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</si>
  <si>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</si>
  <si>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</si>
  <si>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</si>
  <si>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</si>
  <si>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</si>
  <si>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</si>
  <si>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14821086</t>
  </si>
  <si>
    <t>14821117</t>
  </si>
  <si>
    <t>29/08/2016</t>
  </si>
  <si>
    <t>מובטחות בבטחונות אחרים-הלוואה מפ'</t>
  </si>
  <si>
    <t>90149601</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</si>
  <si>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</si>
  <si>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</si>
  <si>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</si>
  <si>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</si>
  <si>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</si>
  <si>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</si>
  <si>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</si>
  <si>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</si>
  <si>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</si>
  <si>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</si>
  <si>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</si>
  <si>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</si>
  <si>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</si>
  <si>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</si>
  <si>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</si>
  <si>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</si>
  <si>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</si>
  <si>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</si>
  <si>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</si>
  <si>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</si>
  <si>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</si>
  <si>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</si>
  <si>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</si>
  <si>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</si>
  <si>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</si>
  <si>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</si>
  <si>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</si>
  <si>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</si>
  <si>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</si>
  <si>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</si>
  <si>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</si>
  <si>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</si>
  <si>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</si>
  <si>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</si>
  <si>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</si>
  <si>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</si>
  <si>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</si>
  <si>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</si>
  <si>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</si>
  <si>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</si>
  <si>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25/02/2019</t>
  </si>
  <si>
    <t>90152001</t>
  </si>
  <si>
    <t>90152002</t>
  </si>
  <si>
    <t>90152003</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</si>
  <si>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</si>
  <si>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</si>
  <si>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</si>
  <si>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</si>
  <si>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</si>
  <si>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</si>
  <si>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</si>
  <si>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</si>
  <si>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</si>
  <si>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</si>
  <si>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</si>
  <si>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</si>
  <si>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</si>
  <si>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</si>
  <si>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</si>
  <si>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</si>
  <si>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</si>
  <si>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</si>
  <si>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</si>
  <si>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</si>
  <si>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</si>
  <si>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</si>
  <si>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</si>
  <si>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</si>
  <si>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</si>
  <si>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</si>
  <si>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</si>
  <si>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</si>
  <si>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</si>
  <si>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</si>
  <si>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</si>
  <si>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</si>
  <si>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</si>
  <si>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</si>
  <si>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</si>
  <si>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</si>
  <si>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</si>
  <si>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</si>
  <si>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</si>
  <si>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</si>
  <si>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</si>
  <si>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</si>
  <si>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</si>
  <si>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</si>
  <si>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</si>
  <si>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</si>
  <si>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</si>
  <si>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</si>
  <si>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</si>
  <si>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</si>
  <si>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</si>
  <si>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</si>
  <si>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</si>
  <si>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</si>
  <si>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</si>
  <si>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</si>
  <si>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</si>
  <si>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</si>
  <si>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</si>
  <si>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</si>
  <si>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</si>
  <si>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</si>
  <si>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</si>
  <si>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</si>
  <si>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</si>
  <si>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</si>
  <si>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</si>
  <si>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</si>
  <si>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</si>
  <si>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</si>
  <si>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</si>
  <si>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</si>
  <si>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</si>
  <si>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אחרים-אשד'</t>
  </si>
  <si>
    <t>14811479</t>
  </si>
  <si>
    <t>03/03/2019</t>
  </si>
  <si>
    <t>14811480</t>
  </si>
  <si>
    <t>14811558</t>
  </si>
  <si>
    <t>08/11/2018</t>
  </si>
  <si>
    <t>14811559</t>
  </si>
  <si>
    <t>14811560</t>
  </si>
  <si>
    <t>20/06/2019</t>
  </si>
  <si>
    <t>14811561</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</si>
  <si>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</si>
  <si>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</si>
  <si>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</si>
  <si>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</si>
  <si>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</si>
  <si>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</si>
  <si>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</si>
  <si>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</si>
  <si>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</si>
  <si>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</si>
  <si>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</si>
  <si>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</si>
  <si>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</si>
  <si>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</si>
  <si>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</si>
  <si>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</si>
  <si>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</si>
  <si>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</si>
  <si>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</si>
  <si>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</si>
  <si>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</si>
  <si>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</si>
  <si>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</si>
  <si>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</si>
  <si>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</si>
  <si>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</si>
  <si>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</si>
  <si>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</si>
  <si>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</si>
  <si>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</si>
  <si>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</si>
  <si>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</si>
  <si>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</si>
  <si>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</si>
  <si>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</si>
  <si>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</si>
  <si>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</si>
  <si>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</si>
  <si>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</si>
  <si>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</si>
  <si>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</si>
  <si>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</si>
  <si>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</si>
  <si>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</si>
  <si>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</si>
  <si>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</si>
  <si>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</si>
  <si>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</si>
  <si>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</si>
  <si>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</si>
  <si>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</si>
  <si>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</si>
  <si>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</si>
  <si>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</si>
  <si>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</si>
  <si>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</si>
  <si>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</si>
  <si>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</si>
  <si>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</si>
  <si>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</si>
  <si>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</si>
  <si>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</si>
  <si>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</si>
  <si>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</si>
  <si>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</si>
  <si>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</si>
  <si>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</si>
  <si>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</si>
  <si>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</si>
  <si>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</si>
  <si>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</si>
  <si>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</si>
  <si>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</si>
  <si>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</si>
  <si>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</si>
  <si>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</si>
  <si>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</si>
  <si>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</si>
  <si>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</si>
  <si>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14821185</t>
  </si>
  <si>
    <t>27121987</t>
  </si>
  <si>
    <t>27121988</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</si>
  <si>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</si>
  <si>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</si>
  <si>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</si>
  <si>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</si>
  <si>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</si>
  <si>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</si>
  <si>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</si>
  <si>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</si>
  <si>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</si>
  <si>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</si>
  <si>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</si>
  <si>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</si>
  <si>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</si>
  <si>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</si>
  <si>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</si>
  <si>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</si>
  <si>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</si>
  <si>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</si>
  <si>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</si>
  <si>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</si>
  <si>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</si>
  <si>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</si>
  <si>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</si>
  <si>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</si>
  <si>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</si>
  <si>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</si>
  <si>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</si>
  <si>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</si>
  <si>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</si>
  <si>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</si>
  <si>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</si>
  <si>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</si>
  <si>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</si>
  <si>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</si>
  <si>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</si>
  <si>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</si>
  <si>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</si>
  <si>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</si>
  <si>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</si>
  <si>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</si>
  <si>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</si>
  <si>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</si>
  <si>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</si>
  <si>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</si>
  <si>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</si>
  <si>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</si>
  <si>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</si>
  <si>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</si>
  <si>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</si>
  <si>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</si>
  <si>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</si>
  <si>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</si>
  <si>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</si>
  <si>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</si>
  <si>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</si>
  <si>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</si>
  <si>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</si>
  <si>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</si>
  <si>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</si>
  <si>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</si>
  <si>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</si>
  <si>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</si>
  <si>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</si>
  <si>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</si>
  <si>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</si>
  <si>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</si>
  <si>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</si>
  <si>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</si>
  <si>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</si>
  <si>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</si>
  <si>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</si>
  <si>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אחרים-גד'</t>
  </si>
  <si>
    <t>14760142</t>
  </si>
  <si>
    <t>14/02/2019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</si>
  <si>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</si>
  <si>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</si>
  <si>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</si>
  <si>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</si>
  <si>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</si>
  <si>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</si>
  <si>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</si>
  <si>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</si>
  <si>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</si>
  <si>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</si>
  <si>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</si>
  <si>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</si>
  <si>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</si>
  <si>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</si>
  <si>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</si>
  <si>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</si>
  <si>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</si>
  <si>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</si>
  <si>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</si>
  <si>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</si>
  <si>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</si>
  <si>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</si>
  <si>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</si>
  <si>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</si>
  <si>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</si>
  <si>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</si>
  <si>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</si>
  <si>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</si>
  <si>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</si>
  <si>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</si>
  <si>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</si>
  <si>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</si>
  <si>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</si>
  <si>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</si>
  <si>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</si>
  <si>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</si>
  <si>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</si>
  <si>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</si>
  <si>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</si>
  <si>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</si>
  <si>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</si>
  <si>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</si>
  <si>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</si>
  <si>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</si>
  <si>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</si>
  <si>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</si>
  <si>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</si>
  <si>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</si>
  <si>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</si>
  <si>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</si>
  <si>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</si>
  <si>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</si>
  <si>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</si>
  <si>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</si>
  <si>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148115100</t>
  </si>
  <si>
    <t>14811513</t>
  </si>
  <si>
    <t>06/05/2019</t>
  </si>
  <si>
    <t>14811514</t>
  </si>
  <si>
    <t>03/07/2017</t>
  </si>
  <si>
    <t>14811515</t>
  </si>
  <si>
    <t>14811528</t>
  </si>
  <si>
    <t>13/06/2019</t>
  </si>
  <si>
    <t>14811542</t>
  </si>
  <si>
    <t>14811548</t>
  </si>
  <si>
    <t>14811549</t>
  </si>
  <si>
    <t>14811551</t>
  </si>
  <si>
    <t>מובטחות בבטחונות אחרים-פר'</t>
  </si>
  <si>
    <t>14811281</t>
  </si>
  <si>
    <t>סה"כ מובטחות בשעבוד כלי רכב</t>
  </si>
  <si>
    <t>שעבוד כלי רכב-הלוואה אתע'</t>
  </si>
  <si>
    <t>14460093</t>
  </si>
  <si>
    <t>28/01/2014</t>
  </si>
  <si>
    <t>שעבוד כלי רכב-הלוואה ש'</t>
  </si>
  <si>
    <t>14460099</t>
  </si>
  <si>
    <t>12/03/2015</t>
  </si>
  <si>
    <t>14460102</t>
  </si>
  <si>
    <t>14460103</t>
  </si>
  <si>
    <t>08/11/2016</t>
  </si>
  <si>
    <t>שעבוד כלי רכב-פס'</t>
  </si>
  <si>
    <t>14450202</t>
  </si>
  <si>
    <t>שעבוד כלי רכב-ש'</t>
  </si>
  <si>
    <t>14460104</t>
  </si>
  <si>
    <t>15/04/2018</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</si>
  <si>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</si>
  <si>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</si>
  <si>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</si>
  <si>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</si>
  <si>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</si>
  <si>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</si>
  <si>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</si>
  <si>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</si>
  <si>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</si>
  <si>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</si>
  <si>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</si>
  <si>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</si>
  <si>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</si>
  <si>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</si>
  <si>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</si>
  <si>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</si>
  <si>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</si>
  <si>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</si>
  <si>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</si>
  <si>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</si>
  <si>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</si>
  <si>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</si>
  <si>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</si>
  <si>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</si>
  <si>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</si>
  <si>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</si>
  <si>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</si>
  <si>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</si>
  <si>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</si>
  <si>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</si>
  <si>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</si>
  <si>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</si>
  <si>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</si>
  <si>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</si>
  <si>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</si>
  <si>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</si>
  <si>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</si>
  <si>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</si>
  <si>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</si>
  <si>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</si>
  <si>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</si>
  <si>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</si>
  <si>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</si>
  <si>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</si>
  <si>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</si>
  <si>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</si>
  <si>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</si>
  <si>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</si>
  <si>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</si>
  <si>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</si>
  <si>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</si>
  <si>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</si>
  <si>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</si>
  <si>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</si>
  <si>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</si>
  <si>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</si>
  <si>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</si>
  <si>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</si>
  <si>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</si>
  <si>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</si>
  <si>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</si>
  <si>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</si>
  <si>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</si>
  <si>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</si>
  <si>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</si>
  <si>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</si>
  <si>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</si>
  <si>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</si>
  <si>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</si>
  <si>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</si>
  <si>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</si>
  <si>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</si>
  <si>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</si>
  <si>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</si>
  <si>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</si>
  <si>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</si>
  <si>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</si>
  <si>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</si>
  <si>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</si>
  <si>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</si>
  <si>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</si>
  <si>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</si>
  <si>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</si>
  <si>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</si>
  <si>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</si>
  <si>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</si>
  <si>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</si>
  <si>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</si>
  <si>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</si>
  <si>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</si>
  <si>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</si>
  <si>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14852818</t>
  </si>
  <si>
    <t>02/07/2019</t>
  </si>
  <si>
    <t>14852819</t>
  </si>
  <si>
    <t>מובטחות בבטחונות אחרים-C'</t>
  </si>
  <si>
    <t>14853591</t>
  </si>
  <si>
    <t>14853599</t>
  </si>
  <si>
    <t>14853623</t>
  </si>
  <si>
    <t>מובטחות בבטחונות אחרים-E'</t>
  </si>
  <si>
    <t>14853511</t>
  </si>
  <si>
    <t>14853512</t>
  </si>
  <si>
    <t>מובטחות בבטחונות אחרים-FA'</t>
  </si>
  <si>
    <t>14853527</t>
  </si>
  <si>
    <t>מובטחות בבטחונות אחרים-FM'</t>
  </si>
  <si>
    <t>14853570</t>
  </si>
  <si>
    <t>מובטחות בבטחונות אחרים-FSI'</t>
  </si>
  <si>
    <t>14853584</t>
  </si>
  <si>
    <t>14853598</t>
  </si>
  <si>
    <t>14853610</t>
  </si>
  <si>
    <t>29/05/2018</t>
  </si>
  <si>
    <t>מובטחות בבטחונות אחרים-GLM'</t>
  </si>
  <si>
    <t>14853452</t>
  </si>
  <si>
    <t>02/01/2019</t>
  </si>
  <si>
    <t>14853589</t>
  </si>
  <si>
    <t>14853621</t>
  </si>
  <si>
    <t>05/09/2019</t>
  </si>
  <si>
    <t>מובטחות בבטחונות אחרים-KA'</t>
  </si>
  <si>
    <t>14853550</t>
  </si>
  <si>
    <t>14853551</t>
  </si>
  <si>
    <t>14853552</t>
  </si>
  <si>
    <t>15/06/2019</t>
  </si>
  <si>
    <t>14853553</t>
  </si>
  <si>
    <t>01/03/2017</t>
  </si>
  <si>
    <t>14853576</t>
  </si>
  <si>
    <t>06/08/2019</t>
  </si>
  <si>
    <t>14853586</t>
  </si>
  <si>
    <t>14853625</t>
  </si>
  <si>
    <t>מובטחות בבטחונות אחרים-KN'</t>
  </si>
  <si>
    <t>14853600</t>
  </si>
  <si>
    <t>14853601</t>
  </si>
  <si>
    <t>28/03/2019</t>
  </si>
  <si>
    <t>14853604</t>
  </si>
  <si>
    <t>14853605</t>
  </si>
  <si>
    <t>14853606</t>
  </si>
  <si>
    <t>14853607</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</si>
  <si>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</si>
  <si>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</si>
  <si>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</si>
  <si>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</si>
  <si>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</si>
  <si>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</si>
  <si>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</si>
  <si>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</si>
  <si>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</si>
  <si>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</si>
  <si>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</si>
  <si>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</si>
  <si>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</si>
  <si>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</si>
  <si>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</si>
  <si>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</si>
  <si>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</si>
  <si>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</si>
  <si>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</si>
  <si>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</si>
  <si>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</si>
  <si>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</si>
  <si>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</si>
  <si>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</si>
  <si>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</si>
  <si>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</si>
  <si>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</si>
  <si>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</si>
  <si>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</si>
  <si>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</si>
  <si>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</si>
  <si>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</si>
  <si>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</si>
  <si>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</si>
  <si>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</si>
  <si>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</si>
  <si>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</si>
  <si>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</si>
  <si>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</si>
  <si>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</si>
  <si>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</si>
  <si>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</si>
  <si>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</si>
  <si>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</si>
  <si>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</si>
  <si>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</si>
  <si>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</si>
  <si>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</si>
  <si>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</si>
  <si>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</si>
  <si>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</si>
  <si>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</si>
  <si>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</si>
  <si>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</si>
  <si>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</si>
  <si>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</si>
  <si>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</si>
  <si>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</si>
  <si>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</si>
  <si>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03/12/2018</t>
  </si>
  <si>
    <t>14853444</t>
  </si>
  <si>
    <t>26/12/2018</t>
  </si>
  <si>
    <t>14853467</t>
  </si>
  <si>
    <t>28/01/2019</t>
  </si>
  <si>
    <t>14853474</t>
  </si>
  <si>
    <t>14853491</t>
  </si>
  <si>
    <t>14853506</t>
  </si>
  <si>
    <t>01/04/2019</t>
  </si>
  <si>
    <t>14853521</t>
  </si>
  <si>
    <t>14853549</t>
  </si>
  <si>
    <t>14853573</t>
  </si>
  <si>
    <t>14853626</t>
  </si>
  <si>
    <t>מובטחות בבטחונות אחרים-TO'</t>
  </si>
  <si>
    <t>14853446</t>
  </si>
  <si>
    <t>14853454</t>
  </si>
  <si>
    <t>14853479</t>
  </si>
  <si>
    <t>04/02/2019</t>
  </si>
  <si>
    <t>14853561</t>
  </si>
  <si>
    <t>מובטחות בבטחונות אחרים-UU'</t>
  </si>
  <si>
    <t>14852215</t>
  </si>
  <si>
    <t>14853324</t>
  </si>
  <si>
    <t>25/07/2017</t>
  </si>
  <si>
    <t>מובטחות בבטחונות אחרים-W'</t>
  </si>
  <si>
    <t>14853574</t>
  </si>
  <si>
    <t>14853577</t>
  </si>
  <si>
    <t>08/08/2019</t>
  </si>
  <si>
    <t>14853590</t>
  </si>
  <si>
    <t>14853608</t>
  </si>
  <si>
    <t>מובטחות בבטחונות אחרים-הלוואה AD'</t>
  </si>
  <si>
    <t>14852800</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</si>
  <si>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</si>
  <si>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</si>
  <si>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</si>
  <si>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</si>
  <si>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</si>
  <si>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</si>
  <si>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</si>
  <si>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</si>
  <si>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</si>
  <si>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</si>
  <si>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</si>
  <si>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</si>
  <si>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</si>
  <si>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</si>
  <si>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</si>
  <si>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</si>
  <si>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</si>
  <si>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</si>
  <si>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</si>
  <si>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</si>
  <si>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</si>
  <si>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</si>
  <si>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</si>
  <si>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</si>
  <si>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</si>
  <si>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</si>
  <si>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</si>
  <si>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</si>
  <si>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</si>
  <si>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</si>
  <si>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</si>
  <si>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</si>
  <si>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</si>
  <si>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</si>
  <si>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</si>
  <si>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</si>
  <si>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קניון</t>
  </si>
  <si>
    <t>זלמן שז"ר פינת רחוב בני ברמן , נתניה , ישראל</t>
  </si>
  <si>
    <t>סה"כ לא מניב</t>
  </si>
  <si>
    <t>הרחבה קניון עיר ימים נתניה</t>
  </si>
  <si>
    <t>סה"כ מקרקעין בחו"ל:</t>
  </si>
  <si>
    <t>50 Broadway לונדון אנגליה*</t>
  </si>
  <si>
    <t>31/12/2018</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</si>
  <si>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</si>
  <si>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</si>
  <si>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</si>
  <si>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</si>
  <si>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</si>
  <si>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</si>
  <si>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</si>
  <si>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</si>
  <si>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</si>
  <si>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</si>
  <si>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</si>
  <si>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</si>
  <si>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</si>
  <si>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</si>
  <si>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</si>
  <si>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</si>
  <si>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</si>
  <si>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</si>
  <si>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</si>
  <si>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</si>
  <si>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</si>
  <si>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</si>
  <si>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</si>
  <si>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</si>
  <si>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</si>
  <si>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</si>
  <si>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</si>
  <si>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</si>
  <si>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</si>
  <si>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</si>
  <si>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</si>
  <si>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</si>
  <si>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</si>
  <si>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</si>
  <si>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</si>
  <si>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</si>
  <si>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</si>
  <si>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</si>
  <si>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</si>
  <si>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</si>
  <si>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</si>
  <si>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</si>
  <si>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</si>
  <si>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</si>
  <si>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</si>
  <si>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</si>
  <si>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</si>
  <si>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</si>
  <si>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</si>
  <si>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</si>
  <si>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</si>
  <si>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</si>
  <si>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</si>
  <si>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</si>
  <si>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</si>
  <si>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</si>
  <si>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</si>
  <si>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</si>
  <si>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</si>
  <si>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</si>
  <si>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</si>
  <si>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</si>
  <si>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</si>
  <si>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</si>
  <si>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</si>
  <si>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</si>
  <si>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</si>
  <si>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</si>
  <si>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</si>
  <si>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</si>
  <si>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</si>
  <si>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</si>
  <si>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</si>
  <si>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</si>
  <si>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</si>
  <si>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</si>
  <si>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</si>
  <si>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</si>
  <si>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הכנסות מראש קניון עיר ימים</t>
  </si>
  <si>
    <t>56300014</t>
  </si>
  <si>
    <t>זכאים עיר ימים</t>
  </si>
  <si>
    <t>56600711</t>
  </si>
  <si>
    <t>חבס אג"ח 12</t>
  </si>
  <si>
    <t>41500900</t>
  </si>
  <si>
    <t>חבס אגח 4</t>
  </si>
  <si>
    <t>41501249</t>
  </si>
  <si>
    <t>חייבים כרמלטון הלוואה מאוחדת בכירה 29.07.19</t>
  </si>
  <si>
    <t>26631342</t>
  </si>
  <si>
    <t>חייבים מסלקה לס-דולר</t>
  </si>
  <si>
    <t>26631084</t>
  </si>
  <si>
    <t>חייבים מעבר מסל לס</t>
  </si>
  <si>
    <t>26631079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</si>
  <si>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</si>
  <si>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</si>
  <si>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</si>
  <si>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</si>
  <si>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</si>
  <si>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</si>
  <si>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</si>
  <si>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</si>
  <si>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</si>
  <si>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</si>
  <si>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</si>
  <si>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</si>
  <si>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</si>
  <si>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</si>
  <si>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קרדן אן.וי אגח ב חש2/18</t>
  </si>
  <si>
    <t>1143270</t>
  </si>
  <si>
    <t>רילון אג 2</t>
  </si>
  <si>
    <t>37700700</t>
  </si>
  <si>
    <t>1רשי אג</t>
  </si>
  <si>
    <t>11043550</t>
  </si>
  <si>
    <t>הכנסות לקבל 50 Broadway*</t>
  </si>
  <si>
    <t>26300035</t>
  </si>
  <si>
    <t>חייבים River Ouest Paris</t>
  </si>
  <si>
    <t>26631348</t>
  </si>
  <si>
    <t>חייבים בנאמנות Champs Elysees</t>
  </si>
  <si>
    <t>26630587</t>
  </si>
  <si>
    <t>סה"כ השקעות אחרות</t>
  </si>
  <si>
    <t xml:space="preserve">1. ח. השקעות אחרות </t>
  </si>
  <si>
    <t>סכום ההתחייבות</t>
  </si>
  <si>
    <t>31/07/2026</t>
  </si>
  <si>
    <t>31/10/2025</t>
  </si>
  <si>
    <t>30/09/2030</t>
  </si>
  <si>
    <t>15/12/2029</t>
  </si>
  <si>
    <t>01/09/2021</t>
  </si>
  <si>
    <t>01/09/2025</t>
  </si>
  <si>
    <t>31/03/2028</t>
  </si>
  <si>
    <t>31/03/2027</t>
  </si>
  <si>
    <t>30/12/2026</t>
  </si>
  <si>
    <t>01/11/2023</t>
  </si>
  <si>
    <t>31/08/2027</t>
  </si>
  <si>
    <t>10/07/2026</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</si>
  <si>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</si>
  <si>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</si>
  <si>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</si>
  <si>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</si>
  <si>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</si>
  <si>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</si>
  <si>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</si>
  <si>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</si>
  <si>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</si>
  <si>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אשראי-אן'</t>
  </si>
  <si>
    <t>31/12/2021</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</si>
  <si>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</si>
  <si>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</si>
  <si>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</si>
  <si>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</si>
  <si>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</si>
  <si>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</si>
  <si>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</si>
  <si>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</si>
  <si>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</si>
  <si>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</si>
  <si>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</si>
  <si>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</si>
  <si>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אשראי-דא'</t>
  </si>
  <si>
    <t>01/01/2020</t>
  </si>
  <si>
    <t>10/07/2020</t>
  </si>
  <si>
    <t>יתרת מסגרת אשראי-הל'</t>
  </si>
  <si>
    <t>09/02/2020</t>
  </si>
  <si>
    <t>יתרת מסגרת אשראי-הלוואה אמ'</t>
  </si>
  <si>
    <t>15/02/2026</t>
  </si>
  <si>
    <t>יתרת מסגרת אשראי-הלוואה את'</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</si>
  <si>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</si>
  <si>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</si>
  <si>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</si>
  <si>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</si>
  <si>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</si>
  <si>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</si>
  <si>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</si>
  <si>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</si>
  <si>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</si>
  <si>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</si>
  <si>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</si>
  <si>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</si>
  <si>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</si>
  <si>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</si>
  <si>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</si>
  <si>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</si>
  <si>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</si>
  <si>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</si>
  <si>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</si>
  <si>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</si>
  <si>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</si>
  <si>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</si>
  <si>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</si>
  <si>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</si>
  <si>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07/10/2019</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</si>
  <si>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</si>
  <si>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</si>
  <si>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</si>
  <si>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</si>
  <si>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</si>
  <si>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</si>
  <si>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</si>
  <si>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</si>
  <si>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</si>
  <si>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</si>
  <si>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</si>
  <si>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</si>
  <si>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</si>
  <si>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</si>
  <si>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</si>
  <si>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</si>
  <si>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אשראי-פב'</t>
  </si>
  <si>
    <t>05/11/2026</t>
  </si>
  <si>
    <t>יתרת מסגרת אשראי-קא'</t>
  </si>
  <si>
    <t>יתרת מסגרת אשראי-שפ'</t>
  </si>
  <si>
    <t>31/03/2021</t>
  </si>
  <si>
    <t>יתרת מסגרת אשראי-שצ'</t>
  </si>
  <si>
    <t>01/01/2037</t>
  </si>
  <si>
    <t>יתרת מסגרת אשראי-תאי'</t>
  </si>
  <si>
    <t>30/06/2020</t>
  </si>
  <si>
    <t>01/12/2020</t>
  </si>
  <si>
    <t>01/11/2021</t>
  </si>
  <si>
    <t>01/05/2036</t>
  </si>
  <si>
    <t>01/01/2030</t>
  </si>
  <si>
    <t>31/12/2028</t>
  </si>
  <si>
    <t>01/05/2027</t>
  </si>
  <si>
    <t>05/05/2021</t>
  </si>
  <si>
    <t>30/06/2022</t>
  </si>
  <si>
    <t>01/02/2026</t>
  </si>
  <si>
    <t>31/10/2028</t>
  </si>
  <si>
    <t>28/10/2028</t>
  </si>
  <si>
    <t>01/06/2024</t>
  </si>
  <si>
    <t>Coller International Partners VIII</t>
  </si>
  <si>
    <t>31/03/2029</t>
  </si>
  <si>
    <t>CVC Credit Partners GSSF II</t>
  </si>
  <si>
    <t>31/03/2025</t>
  </si>
  <si>
    <t>CVC Strategic Opportunities II L.P</t>
  </si>
  <si>
    <t>30/04/2024</t>
  </si>
  <si>
    <t>30/09/2028</t>
  </si>
  <si>
    <t>21/02/2025</t>
  </si>
  <si>
    <t>01/08/2027</t>
  </si>
  <si>
    <t>01/04/2024</t>
  </si>
  <si>
    <t>01/01/2028</t>
  </si>
  <si>
    <t>31/12/2027</t>
  </si>
  <si>
    <t>12/12/2027</t>
  </si>
  <si>
    <t>31/12/2022</t>
  </si>
  <si>
    <t>01/12/2030</t>
  </si>
  <si>
    <t>01/03/2023</t>
  </si>
  <si>
    <t>EQT Ventures II</t>
  </si>
  <si>
    <t>31/07/2029</t>
  </si>
  <si>
    <t>GLOBAL INFR PARTNERS IV</t>
  </si>
  <si>
    <t>30/09/2029</t>
  </si>
  <si>
    <t>01/01/2034</t>
  </si>
  <si>
    <t>30/11/2027</t>
  </si>
  <si>
    <t>31/10/2027</t>
  </si>
  <si>
    <t>29/04/2026</t>
  </si>
  <si>
    <t>01/07/2029</t>
  </si>
  <si>
    <t>31/07/2025</t>
  </si>
  <si>
    <t>01/07/2025</t>
  </si>
  <si>
    <t>29/12/2028</t>
  </si>
  <si>
    <t>20/03/2020</t>
  </si>
  <si>
    <t>01/02/2022</t>
  </si>
  <si>
    <t>31/05/2029</t>
  </si>
  <si>
    <t>Horsley Bridge XIII Venture</t>
  </si>
  <si>
    <t>31/05/2031</t>
  </si>
  <si>
    <t>01/04/2023</t>
  </si>
  <si>
    <t>01/02/2023</t>
  </si>
  <si>
    <t>30/03/2030</t>
  </si>
  <si>
    <t>05/02/2024</t>
  </si>
  <si>
    <t>Permira VII LP 1</t>
  </si>
  <si>
    <t>31/12/2029</t>
  </si>
  <si>
    <t>01/05/2024</t>
  </si>
  <si>
    <t>24/09/2024</t>
  </si>
  <si>
    <t>31/08/2024</t>
  </si>
  <si>
    <t>01/01/2024</t>
  </si>
  <si>
    <t>30/06/2029</t>
  </si>
  <si>
    <t>30/04/2023</t>
  </si>
  <si>
    <t>יתרת מסגרת אשראי FM'</t>
  </si>
  <si>
    <t>20/07/2020</t>
  </si>
  <si>
    <t>יתרת מסגרת אשראי KA'</t>
  </si>
  <si>
    <t>22/02/2021</t>
  </si>
  <si>
    <t>יתרת מסגרת אשראי-AD'</t>
  </si>
  <si>
    <t>29/06/2021</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</si>
  <si>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</si>
  <si>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</si>
  <si>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</si>
  <si>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</si>
  <si>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</si>
  <si>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</si>
  <si>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</si>
  <si>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</si>
  <si>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</si>
  <si>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</si>
  <si>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</si>
  <si>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</si>
  <si>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</si>
  <si>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</si>
  <si>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</si>
  <si>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</si>
  <si>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</si>
  <si>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</si>
  <si>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</si>
  <si>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</si>
  <si>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</si>
  <si>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יתרת מסגרת אשראי-UU'</t>
  </si>
  <si>
    <t>03/03/2020</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</si>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</sst>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93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102</xdr:row>
      <xdr:rowOff>0</xdr:rowOff>
    </xdr:from>
    <xdr:ext cx="11573925" cy="1470146"/>
    <xdr:sp macro="" textlink="">
      <xdr:nvSpPr>
        <xdr:cNvPr id="2" name="TextBoxLG"/>
        <xdr:cNvSpPr txBox="1"/>
      </xdr:nvSpPr>
      <xdr:spPr>
        <a:xfrm>
          <a:off x="11309471981" y="2066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3156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1005</xdr:row>
      <xdr:rowOff>0</xdr:rowOff>
    </xdr:from>
    <xdr:ext cx="11573925" cy="1470146"/>
    <xdr:sp macro="" textlink="">
      <xdr:nvSpPr>
        <xdr:cNvPr id="2" name="TextBoxLG"/>
        <xdr:cNvSpPr txBox="1"/>
      </xdr:nvSpPr>
      <xdr:spPr>
        <a:xfrm>
          <a:off x="11314734543" y="19332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61851.614438880999</v>
      </c>
      <c r="D11" s="5">
        <v>4.455962635119709E-2</v>
      </c>
    </row>
    <row r="12" spans="2:4" ht="15" x14ac:dyDescent="0.25">
      <c r="B12" s="7" t="s">
        <v>4</v>
      </c>
      <c r="C12" s="8">
        <v>885715.93372668605</v>
      </c>
      <c r="D12" s="5">
        <v>0.63778983520788313</v>
      </c>
    </row>
    <row r="13" spans="2:4" x14ac:dyDescent="0.2">
      <c r="B13" s="9" t="s">
        <v>5</v>
      </c>
      <c r="C13" s="10">
        <v>547230.95756974502</v>
      </c>
      <c r="D13" s="11">
        <v>0.39424042877993437</v>
      </c>
    </row>
    <row r="14" spans="2:4" x14ac:dyDescent="0.2">
      <c r="B14" s="9" t="s">
        <v>6</v>
      </c>
      <c r="C14" s="10">
        <v>0</v>
      </c>
      <c r="D14" s="11">
        <v>0</v>
      </c>
    </row>
    <row r="15" spans="2:4" x14ac:dyDescent="0.2">
      <c r="B15" s="9" t="s">
        <v>7</v>
      </c>
      <c r="C15" s="10">
        <v>200405.12549491305</v>
      </c>
      <c r="D15" s="11">
        <v>0.14409114095373807</v>
      </c>
    </row>
    <row r="16" spans="2:4" x14ac:dyDescent="0.2">
      <c r="B16" s="9" t="s">
        <v>8</v>
      </c>
      <c r="C16" s="10">
        <v>49362.018697593994</v>
      </c>
      <c r="D16" s="11">
        <v>3.5552622809819356E-2</v>
      </c>
    </row>
    <row r="17" spans="2:4" x14ac:dyDescent="0.2">
      <c r="B17" s="9" t="s">
        <v>9</v>
      </c>
      <c r="C17" s="10">
        <v>36670.113061884993</v>
      </c>
      <c r="D17" s="11">
        <v>2.6409015813664952E-2</v>
      </c>
    </row>
    <row r="18" spans="2:4" x14ac:dyDescent="0.2">
      <c r="B18" s="9" t="s">
        <v>10</v>
      </c>
      <c r="C18" s="10">
        <v>49415.450861290999</v>
      </c>
      <c r="D18" s="11">
        <v>3.5600267613562782E-2</v>
      </c>
    </row>
    <row r="19" spans="2:4" x14ac:dyDescent="0.2">
      <c r="B19" s="9" t="s">
        <v>11</v>
      </c>
      <c r="C19" s="10">
        <v>74.144869311999997</v>
      </c>
      <c r="D19" s="11">
        <v>5.3416029676408749E-5</v>
      </c>
    </row>
    <row r="20" spans="2:4" x14ac:dyDescent="0.2">
      <c r="B20" s="9" t="s">
        <v>12</v>
      </c>
      <c r="C20" s="10">
        <v>5.7858230360000018</v>
      </c>
      <c r="D20" s="11">
        <v>4.1682681197120443E-6</v>
      </c>
    </row>
    <row r="21" spans="2:4" x14ac:dyDescent="0.2">
      <c r="B21" s="9" t="s">
        <v>13</v>
      </c>
      <c r="C21" s="10">
        <v>-337.46891079799843</v>
      </c>
      <c r="D21" s="11">
        <v>-2.4312200589628335E-4</v>
      </c>
    </row>
    <row r="22" spans="2:4" x14ac:dyDescent="0.2">
      <c r="B22" s="9" t="s">
        <v>14</v>
      </c>
      <c r="C22" s="10">
        <v>2889.8062597079997</v>
      </c>
      <c r="D22" s="11">
        <v>2.0818969452637706E-3</v>
      </c>
    </row>
    <row r="23" spans="2:4" ht="15" x14ac:dyDescent="0.25">
      <c r="B23" s="7" t="s">
        <v>15</v>
      </c>
      <c r="C23" s="8">
        <v>130567.64366109192</v>
      </c>
      <c r="D23" s="5">
        <v>9.4064568368601525E-2</v>
      </c>
    </row>
    <row r="24" spans="2:4" x14ac:dyDescent="0.2">
      <c r="B24" s="9" t="s">
        <v>16</v>
      </c>
      <c r="C24" s="10">
        <v>0</v>
      </c>
      <c r="D24" s="11">
        <v>0</v>
      </c>
    </row>
    <row r="25" spans="2:4" x14ac:dyDescent="0.2">
      <c r="B25" s="9" t="s">
        <v>17</v>
      </c>
      <c r="C25" s="10">
        <v>0</v>
      </c>
      <c r="D25" s="11">
        <v>0</v>
      </c>
    </row>
    <row r="26" spans="2:4" x14ac:dyDescent="0.2">
      <c r="B26" s="9" t="s">
        <v>18</v>
      </c>
      <c r="C26" s="10">
        <v>20008.687688205999</v>
      </c>
      <c r="D26" s="11">
        <v>1.4414816092557712E-2</v>
      </c>
    </row>
    <row r="27" spans="2:4" x14ac:dyDescent="0.2">
      <c r="B27" s="9" t="s">
        <v>19</v>
      </c>
      <c r="C27" s="10">
        <v>46845.206412000007</v>
      </c>
      <c r="D27" s="11">
        <v>3.3748591900153273E-2</v>
      </c>
    </row>
    <row r="28" spans="2:4" x14ac:dyDescent="0.2">
      <c r="B28" s="9" t="s">
        <v>20</v>
      </c>
      <c r="C28" s="10">
        <v>57268.364581000002</v>
      </c>
      <c r="D28" s="11">
        <v>4.1257725455090918E-2</v>
      </c>
    </row>
    <row r="29" spans="2:4" x14ac:dyDescent="0.2">
      <c r="B29" s="9" t="s">
        <v>21</v>
      </c>
      <c r="C29" s="10">
        <v>1.028850695</v>
      </c>
      <c r="D29" s="11">
        <v>7.412127065118344E-7</v>
      </c>
    </row>
    <row r="30" spans="2:4" x14ac:dyDescent="0.2">
      <c r="B30" s="9" t="s">
        <v>22</v>
      </c>
      <c r="C30" s="10">
        <v>0</v>
      </c>
      <c r="D30" s="11">
        <v>0</v>
      </c>
    </row>
    <row r="31" spans="2:4" x14ac:dyDescent="0.2">
      <c r="B31" s="9" t="s">
        <v>23</v>
      </c>
      <c r="C31" s="10">
        <v>3815.8365007789398</v>
      </c>
      <c r="D31" s="11">
        <v>2.7490349319820454E-3</v>
      </c>
    </row>
    <row r="32" spans="2:4" x14ac:dyDescent="0.2">
      <c r="B32" s="9" t="s">
        <v>24</v>
      </c>
      <c r="C32" s="10">
        <v>2628.5196284120002</v>
      </c>
      <c r="D32" s="11">
        <v>1.8936587761110857E-3</v>
      </c>
    </row>
    <row r="33" spans="2:4" ht="15" x14ac:dyDescent="0.25">
      <c r="B33" s="7" t="s">
        <v>25</v>
      </c>
      <c r="C33" s="8">
        <v>301433.25435023091</v>
      </c>
      <c r="D33" s="5">
        <v>0.21716091496599982</v>
      </c>
    </row>
    <row r="34" spans="2:4" ht="15" x14ac:dyDescent="0.25">
      <c r="B34" s="7" t="s">
        <v>26</v>
      </c>
      <c r="C34" s="8">
        <v>5769.8359670929995</v>
      </c>
      <c r="D34" s="5">
        <v>4.1567505898397914E-3</v>
      </c>
    </row>
    <row r="35" spans="2:4" ht="15" x14ac:dyDescent="0.25">
      <c r="B35" s="7" t="s">
        <v>27</v>
      </c>
      <c r="C35" s="8">
        <v>1411.9691</v>
      </c>
      <c r="D35" s="5">
        <v>1.0172218799172595E-3</v>
      </c>
    </row>
    <row r="36" spans="2:4" ht="15" x14ac:dyDescent="0.25">
      <c r="B36" s="7" t="s">
        <v>28</v>
      </c>
      <c r="C36" s="8">
        <v>0</v>
      </c>
      <c r="D36" s="5">
        <v>0</v>
      </c>
    </row>
    <row r="37" spans="2:4" ht="15" x14ac:dyDescent="0.25">
      <c r="B37" s="7" t="s">
        <v>29</v>
      </c>
      <c r="C37" s="8">
        <v>1736.5828038569994</v>
      </c>
      <c r="D37" s="5">
        <v>1.2510826365615241E-3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1388486.8340478397</v>
      </c>
      <c r="D42" s="16">
        <v>1</v>
      </c>
    </row>
    <row r="43" spans="2:4" ht="15" x14ac:dyDescent="0.25">
      <c r="B43" s="17" t="s">
        <v>35</v>
      </c>
      <c r="C43" s="18">
        <v>112456.02499999997</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1890</v>
      </c>
      <c r="C7" s="23"/>
      <c r="D7" s="23"/>
      <c r="E7" s="23"/>
      <c r="F7" s="23"/>
      <c r="G7" s="23"/>
      <c r="H7" s="23"/>
      <c r="I7" s="23"/>
      <c r="J7" s="23"/>
      <c r="K7" s="23"/>
      <c r="L7" s="23"/>
    </row>
    <row r="8" spans="2:12" ht="30" x14ac:dyDescent="0.2">
      <c r="B8" s="48" t="s">
        <v>1868</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1889</v>
      </c>
      <c r="C11" s="44"/>
      <c r="D11" s="44"/>
      <c r="E11" s="44"/>
      <c r="F11" s="44"/>
      <c r="G11" s="15"/>
      <c r="H11" s="15"/>
      <c r="I11" s="15">
        <v>5.7858230360000018</v>
      </c>
      <c r="J11" s="45"/>
      <c r="K11" s="45">
        <v>1</v>
      </c>
      <c r="L11" s="45">
        <v>4.1682681197120443E-6</v>
      </c>
    </row>
    <row r="12" spans="2:12" ht="15" x14ac:dyDescent="0.25">
      <c r="B12" s="6" t="s">
        <v>70</v>
      </c>
      <c r="C12" s="36"/>
      <c r="D12" s="36"/>
      <c r="E12" s="36"/>
      <c r="F12" s="36"/>
      <c r="G12" s="38"/>
      <c r="H12" s="38"/>
      <c r="I12" s="38">
        <v>-9.8617962000000003E-2</v>
      </c>
      <c r="J12" s="37"/>
      <c r="K12" s="37">
        <v>-1.7044759472660782E-2</v>
      </c>
      <c r="L12" s="37">
        <v>-7.1047127518051821E-8</v>
      </c>
    </row>
    <row r="13" spans="2:12" ht="15" x14ac:dyDescent="0.25">
      <c r="B13" s="7" t="s">
        <v>1869</v>
      </c>
      <c r="C13" s="35"/>
      <c r="D13" s="35"/>
      <c r="E13" s="35"/>
      <c r="F13" s="35"/>
      <c r="G13" s="8"/>
      <c r="H13" s="8"/>
      <c r="I13" s="8">
        <v>-9.8617962000000003E-2</v>
      </c>
      <c r="J13" s="39"/>
      <c r="K13" s="39">
        <v>-1.7044759472660782E-2</v>
      </c>
      <c r="L13" s="39">
        <v>-7.1047127518051821E-8</v>
      </c>
    </row>
    <row r="14" spans="2:12" ht="15" x14ac:dyDescent="0.25">
      <c r="B14" s="9" t="s">
        <v>1870</v>
      </c>
      <c r="C14" s="3" t="s">
        <v>1871</v>
      </c>
      <c r="D14" s="3" t="s">
        <v>134</v>
      </c>
      <c r="E14" s="3" t="s">
        <v>1872</v>
      </c>
      <c r="F14" s="3" t="s">
        <v>73</v>
      </c>
      <c r="G14" s="8">
        <v>-0.14108399999999999</v>
      </c>
      <c r="H14" s="8">
        <v>250100</v>
      </c>
      <c r="I14" s="8">
        <v>-0.35285196499999999</v>
      </c>
      <c r="J14" s="39">
        <v>0</v>
      </c>
      <c r="K14" s="39">
        <v>-6.0985613076051208E-2</v>
      </c>
      <c r="L14" s="39">
        <v>-2.5420438674599818E-7</v>
      </c>
    </row>
    <row r="15" spans="2:12" ht="15" x14ac:dyDescent="0.25">
      <c r="B15" s="9" t="s">
        <v>1873</v>
      </c>
      <c r="C15" s="3" t="s">
        <v>1874</v>
      </c>
      <c r="D15" s="3" t="s">
        <v>134</v>
      </c>
      <c r="E15" s="3" t="s">
        <v>1872</v>
      </c>
      <c r="F15" s="3" t="s">
        <v>73</v>
      </c>
      <c r="G15" s="8">
        <v>0.14108399999999999</v>
      </c>
      <c r="H15" s="8">
        <v>180200</v>
      </c>
      <c r="I15" s="8">
        <v>0.25423400299999999</v>
      </c>
      <c r="J15" s="39">
        <v>0</v>
      </c>
      <c r="K15" s="39">
        <v>4.3940853603390423E-2</v>
      </c>
      <c r="L15" s="39">
        <v>1.8315725922794638E-7</v>
      </c>
    </row>
    <row r="16" spans="2:12" x14ac:dyDescent="0.2">
      <c r="B16" s="42"/>
      <c r="C16" s="43"/>
      <c r="D16" s="43"/>
      <c r="E16" s="43"/>
      <c r="F16" s="43"/>
      <c r="G16" s="12"/>
      <c r="H16" s="12"/>
      <c r="I16" s="12"/>
      <c r="J16" s="12"/>
      <c r="K16" s="12"/>
      <c r="L16" s="12"/>
    </row>
    <row r="17" spans="2:12" ht="15" x14ac:dyDescent="0.25">
      <c r="B17" s="7" t="s">
        <v>1875</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1876</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1690</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5.8844409980000023</v>
      </c>
      <c r="J26" s="39"/>
      <c r="K26" s="39">
        <v>1.0170447594726608</v>
      </c>
      <c r="L26" s="39">
        <v>4.2393152472300967E-6</v>
      </c>
    </row>
    <row r="27" spans="2:12" ht="15" x14ac:dyDescent="0.25">
      <c r="B27" s="7" t="s">
        <v>1869</v>
      </c>
      <c r="C27" s="35"/>
      <c r="D27" s="35"/>
      <c r="E27" s="35"/>
      <c r="F27" s="35"/>
      <c r="G27" s="8"/>
      <c r="H27" s="8"/>
      <c r="I27" s="8">
        <v>5.8844409980000023</v>
      </c>
      <c r="J27" s="39"/>
      <c r="K27" s="39">
        <v>1.0170447594726608</v>
      </c>
      <c r="L27" s="39">
        <v>4.2393152472300967E-6</v>
      </c>
    </row>
    <row r="28" spans="2:12" ht="15" x14ac:dyDescent="0.25">
      <c r="B28" s="9" t="s">
        <v>1877</v>
      </c>
      <c r="C28" s="3" t="s">
        <v>1878</v>
      </c>
      <c r="D28" s="3" t="s">
        <v>1482</v>
      </c>
      <c r="E28" s="3" t="s">
        <v>1477</v>
      </c>
      <c r="F28" s="3" t="s">
        <v>52</v>
      </c>
      <c r="G28" s="8">
        <v>-2.6453319999999998</v>
      </c>
      <c r="H28" s="8">
        <v>74000</v>
      </c>
      <c r="I28" s="8">
        <v>-6.8161730399999998</v>
      </c>
      <c r="J28" s="39">
        <v>0</v>
      </c>
      <c r="K28" s="39">
        <v>-1.1780818385887455</v>
      </c>
      <c r="L28" s="39">
        <v>-4.9105609702012183E-6</v>
      </c>
    </row>
    <row r="29" spans="2:12" ht="15" x14ac:dyDescent="0.25">
      <c r="B29" s="9" t="s">
        <v>1879</v>
      </c>
      <c r="C29" s="3" t="s">
        <v>1880</v>
      </c>
      <c r="D29" s="3" t="s">
        <v>215</v>
      </c>
      <c r="E29" s="3" t="s">
        <v>1872</v>
      </c>
      <c r="F29" s="3" t="s">
        <v>52</v>
      </c>
      <c r="G29" s="8">
        <v>-0.97788400000000009</v>
      </c>
      <c r="H29" s="8">
        <v>248000</v>
      </c>
      <c r="I29" s="8">
        <v>-8.4443760889999986</v>
      </c>
      <c r="J29" s="39">
        <v>0</v>
      </c>
      <c r="K29" s="39">
        <v>-1.4594943599999859</v>
      </c>
      <c r="L29" s="39">
        <v>-6.0835638116874746E-6</v>
      </c>
    </row>
    <row r="30" spans="2:12" ht="15" x14ac:dyDescent="0.25">
      <c r="B30" s="9" t="s">
        <v>1881</v>
      </c>
      <c r="C30" s="3" t="s">
        <v>1882</v>
      </c>
      <c r="D30" s="3" t="s">
        <v>215</v>
      </c>
      <c r="E30" s="3" t="s">
        <v>1872</v>
      </c>
      <c r="F30" s="3" t="s">
        <v>52</v>
      </c>
      <c r="G30" s="8">
        <v>6.600714</v>
      </c>
      <c r="H30" s="8">
        <v>92000</v>
      </c>
      <c r="I30" s="8">
        <v>21.144990127</v>
      </c>
      <c r="J30" s="39">
        <v>0</v>
      </c>
      <c r="K30" s="39">
        <v>3.6546209580613924</v>
      </c>
      <c r="L30" s="39">
        <v>1.5233440029118789E-5</v>
      </c>
    </row>
    <row r="31" spans="2:12" ht="15" x14ac:dyDescent="0.25">
      <c r="B31" s="9" t="s">
        <v>1883</v>
      </c>
      <c r="C31" s="3" t="s">
        <v>1884</v>
      </c>
      <c r="D31" s="3" t="s">
        <v>215</v>
      </c>
      <c r="E31" s="3" t="s">
        <v>884</v>
      </c>
      <c r="F31" s="3" t="s">
        <v>52</v>
      </c>
      <c r="G31" s="8">
        <v>88.177719999999994</v>
      </c>
      <c r="H31" s="8">
        <v>300</v>
      </c>
      <c r="I31" s="8">
        <v>0.92110446499999998</v>
      </c>
      <c r="J31" s="39">
        <v>0</v>
      </c>
      <c r="K31" s="39">
        <v>0.15920024848129483</v>
      </c>
      <c r="L31" s="39">
        <v>6.6358932039481709E-7</v>
      </c>
    </row>
    <row r="32" spans="2:12" ht="15" x14ac:dyDescent="0.25">
      <c r="B32" s="9" t="s">
        <v>1885</v>
      </c>
      <c r="C32" s="3" t="s">
        <v>1886</v>
      </c>
      <c r="D32" s="3" t="s">
        <v>215</v>
      </c>
      <c r="E32" s="3" t="s">
        <v>884</v>
      </c>
      <c r="F32" s="3" t="s">
        <v>52</v>
      </c>
      <c r="G32" s="8">
        <v>-132.26658</v>
      </c>
      <c r="H32" s="8">
        <v>200</v>
      </c>
      <c r="I32" s="8">
        <v>-0.92110446499999998</v>
      </c>
      <c r="J32" s="39">
        <v>0</v>
      </c>
      <c r="K32" s="39">
        <v>-0.15920024848129483</v>
      </c>
      <c r="L32" s="39">
        <v>-6.6358932039481709E-7</v>
      </c>
    </row>
    <row r="33" spans="2:12" x14ac:dyDescent="0.2">
      <c r="B33" s="42"/>
      <c r="C33" s="43"/>
      <c r="D33" s="43"/>
      <c r="E33" s="43"/>
      <c r="F33" s="43"/>
      <c r="G33" s="12"/>
      <c r="H33" s="12"/>
      <c r="I33" s="12"/>
      <c r="J33" s="12"/>
      <c r="K33" s="12"/>
      <c r="L33" s="12"/>
    </row>
    <row r="34" spans="2:12" ht="15" x14ac:dyDescent="0.25">
      <c r="B34" s="7" t="s">
        <v>1887</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1876</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1888</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1690</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225</v>
      </c>
      <c r="C6" s="23"/>
      <c r="D6" s="23"/>
      <c r="E6" s="23"/>
      <c r="F6" s="23"/>
      <c r="G6" s="23"/>
      <c r="H6" s="23"/>
      <c r="I6" s="23"/>
      <c r="J6" s="23"/>
      <c r="K6" s="23"/>
    </row>
    <row r="7" spans="2:11" ht="15" x14ac:dyDescent="0.2">
      <c r="B7" s="48" t="s">
        <v>1914</v>
      </c>
      <c r="C7" s="23"/>
      <c r="D7" s="23"/>
      <c r="E7" s="23"/>
      <c r="F7" s="23"/>
      <c r="G7" s="23"/>
      <c r="H7" s="23"/>
      <c r="I7" s="23"/>
      <c r="J7" s="23"/>
      <c r="K7" s="23"/>
    </row>
    <row r="8" spans="2:11" ht="30" x14ac:dyDescent="0.2">
      <c r="B8" s="48" t="s">
        <v>1868</v>
      </c>
      <c r="C8" s="25" t="s">
        <v>65</v>
      </c>
      <c r="D8" s="25" t="s">
        <v>125</v>
      </c>
      <c r="E8" s="25" t="s">
        <v>239</v>
      </c>
      <c r="F8" s="25" t="s">
        <v>68</v>
      </c>
      <c r="G8" s="25" t="s">
        <v>127</v>
      </c>
      <c r="H8" s="25" t="s">
        <v>128</v>
      </c>
      <c r="I8" s="25" t="s">
        <v>69</v>
      </c>
      <c r="J8" s="25" t="s">
        <v>115</v>
      </c>
      <c r="K8" s="25" t="s">
        <v>116</v>
      </c>
    </row>
    <row r="9" spans="2:11" ht="15" x14ac:dyDescent="0.2">
      <c r="B9" s="48"/>
      <c r="C9" s="51"/>
      <c r="D9" s="51"/>
      <c r="E9" s="51"/>
      <c r="F9" s="51"/>
      <c r="G9" s="51" t="s">
        <v>231</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1913</v>
      </c>
      <c r="C11" s="44"/>
      <c r="D11" s="44"/>
      <c r="E11" s="44"/>
      <c r="F11" s="44"/>
      <c r="G11" s="15"/>
      <c r="H11" s="15"/>
      <c r="I11" s="15">
        <v>-337.46891079799843</v>
      </c>
      <c r="J11" s="45">
        <v>1</v>
      </c>
      <c r="K11" s="45">
        <v>-2.4312200589628335E-4</v>
      </c>
    </row>
    <row r="12" spans="2:11" ht="15" x14ac:dyDescent="0.25">
      <c r="B12" s="6" t="s">
        <v>1891</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1892</v>
      </c>
      <c r="C15" s="35"/>
      <c r="D15" s="35"/>
      <c r="E15" s="35"/>
      <c r="F15" s="35"/>
      <c r="G15" s="8"/>
      <c r="H15" s="8"/>
      <c r="I15" s="8">
        <v>-337.46891079799843</v>
      </c>
      <c r="J15" s="39">
        <v>1</v>
      </c>
      <c r="K15" s="39">
        <v>-2.4312200589628335E-4</v>
      </c>
    </row>
    <row r="16" spans="2:11" ht="15" x14ac:dyDescent="0.25">
      <c r="B16" s="42" t="s">
        <v>1893</v>
      </c>
      <c r="C16" s="3" t="s">
        <v>1894</v>
      </c>
      <c r="D16" s="3" t="s">
        <v>215</v>
      </c>
      <c r="E16" s="3" t="s">
        <v>1872</v>
      </c>
      <c r="F16" s="3" t="s">
        <v>51</v>
      </c>
      <c r="G16" s="8">
        <v>0.31047799999999998</v>
      </c>
      <c r="H16" s="8">
        <v>-400.00001400606379</v>
      </c>
      <c r="I16" s="8">
        <v>-7.3111362000005897E-2</v>
      </c>
      <c r="J16" s="39">
        <v>2.1664621439386093E-4</v>
      </c>
      <c r="K16" s="39">
        <v>-5.2671462213271723E-8</v>
      </c>
    </row>
    <row r="17" spans="2:11" ht="15" x14ac:dyDescent="0.25">
      <c r="B17" s="42" t="s">
        <v>1895</v>
      </c>
      <c r="C17" s="3" t="s">
        <v>1896</v>
      </c>
      <c r="D17" s="3" t="s">
        <v>215</v>
      </c>
      <c r="E17" s="3" t="s">
        <v>1872</v>
      </c>
      <c r="F17" s="3" t="s">
        <v>50</v>
      </c>
      <c r="G17" s="8">
        <v>0.31047800000000003</v>
      </c>
      <c r="H17" s="8">
        <v>350.00007745280095</v>
      </c>
      <c r="I17" s="8">
        <v>0.10336979200008045</v>
      </c>
      <c r="J17" s="39">
        <v>-3.0630908119994309E-4</v>
      </c>
      <c r="K17" s="39">
        <v>7.4470478245577699E-8</v>
      </c>
    </row>
    <row r="18" spans="2:11" ht="15" x14ac:dyDescent="0.25">
      <c r="B18" s="42" t="s">
        <v>1897</v>
      </c>
      <c r="C18" s="3" t="s">
        <v>1898</v>
      </c>
      <c r="D18" s="3" t="s">
        <v>215</v>
      </c>
      <c r="E18" s="3" t="s">
        <v>1872</v>
      </c>
      <c r="F18" s="3" t="s">
        <v>52</v>
      </c>
      <c r="G18" s="8">
        <v>5.3343540000000003</v>
      </c>
      <c r="H18" s="8">
        <v>-108784.18089988001</v>
      </c>
      <c r="I18" s="8">
        <v>-29.014666525999928</v>
      </c>
      <c r="J18" s="39">
        <v>8.5977302197675562E-2</v>
      </c>
      <c r="K18" s="39">
        <v>-2.0902974171849814E-5</v>
      </c>
    </row>
    <row r="19" spans="2:11" ht="15" x14ac:dyDescent="0.25">
      <c r="B19" s="42" t="s">
        <v>1899</v>
      </c>
      <c r="C19" s="3" t="s">
        <v>1900</v>
      </c>
      <c r="D19" s="3" t="s">
        <v>215</v>
      </c>
      <c r="E19" s="3" t="s">
        <v>1872</v>
      </c>
      <c r="F19" s="3" t="s">
        <v>52</v>
      </c>
      <c r="G19" s="8">
        <v>2.8505309999999993</v>
      </c>
      <c r="H19" s="8">
        <v>-50093.858924880849</v>
      </c>
      <c r="I19" s="8">
        <v>-28.5588195549999</v>
      </c>
      <c r="J19" s="39">
        <v>8.4626520076969663E-2</v>
      </c>
      <c r="K19" s="39">
        <v>-2.0574569313134961E-5</v>
      </c>
    </row>
    <row r="20" spans="2:11" ht="15" x14ac:dyDescent="0.25">
      <c r="B20" s="42" t="s">
        <v>1901</v>
      </c>
      <c r="C20" s="3" t="s">
        <v>1902</v>
      </c>
      <c r="D20" s="3" t="s">
        <v>215</v>
      </c>
      <c r="E20" s="3" t="s">
        <v>1872</v>
      </c>
      <c r="F20" s="3" t="s">
        <v>52</v>
      </c>
      <c r="G20" s="8">
        <v>70.004235999999992</v>
      </c>
      <c r="H20" s="8">
        <v>-10486.223301944197</v>
      </c>
      <c r="I20" s="8">
        <v>-367.04002538900039</v>
      </c>
      <c r="J20" s="39">
        <v>1.0876261890942085</v>
      </c>
      <c r="K20" s="39">
        <v>-2.6442586075791432E-4</v>
      </c>
    </row>
    <row r="21" spans="2:11" ht="15" x14ac:dyDescent="0.25">
      <c r="B21" s="42" t="s">
        <v>1903</v>
      </c>
      <c r="C21" s="3" t="s">
        <v>1904</v>
      </c>
      <c r="D21" s="3" t="s">
        <v>215</v>
      </c>
      <c r="E21" s="3" t="s">
        <v>1872</v>
      </c>
      <c r="F21" s="3" t="s">
        <v>54</v>
      </c>
      <c r="G21" s="8">
        <v>0.58184100000000005</v>
      </c>
      <c r="H21" s="8">
        <v>17.999985876923315</v>
      </c>
      <c r="I21" s="8">
        <v>5.501953999998932E-2</v>
      </c>
      <c r="J21" s="39">
        <v>-1.6303587749723952E-4</v>
      </c>
      <c r="K21" s="39">
        <v>3.9637609570189591E-8</v>
      </c>
    </row>
    <row r="22" spans="2:11" ht="15" x14ac:dyDescent="0.25">
      <c r="B22" s="42" t="s">
        <v>1905</v>
      </c>
      <c r="C22" s="3" t="s">
        <v>1906</v>
      </c>
      <c r="D22" s="3" t="s">
        <v>215</v>
      </c>
      <c r="E22" s="3" t="s">
        <v>1872</v>
      </c>
      <c r="F22" s="3" t="s">
        <v>60</v>
      </c>
      <c r="G22" s="8">
        <v>1.9313190000000002</v>
      </c>
      <c r="H22" s="8">
        <v>54000.025685758854</v>
      </c>
      <c r="I22" s="8">
        <v>3.657286453000097</v>
      </c>
      <c r="J22" s="39">
        <v>-1.0837402605033651E-2</v>
      </c>
      <c r="K22" s="39">
        <v>2.6348110600413878E-6</v>
      </c>
    </row>
    <row r="23" spans="2:11" ht="15" x14ac:dyDescent="0.25">
      <c r="B23" s="42" t="s">
        <v>1907</v>
      </c>
      <c r="C23" s="3" t="s">
        <v>1908</v>
      </c>
      <c r="D23" s="3" t="s">
        <v>215</v>
      </c>
      <c r="E23" s="3" t="s">
        <v>1872</v>
      </c>
      <c r="F23" s="3" t="s">
        <v>50</v>
      </c>
      <c r="G23" s="8">
        <v>6.7912790000000003</v>
      </c>
      <c r="H23" s="8">
        <v>254000.00495997889</v>
      </c>
      <c r="I23" s="8">
        <v>65.635675432999051</v>
      </c>
      <c r="J23" s="39">
        <v>-0.19449399139551299</v>
      </c>
      <c r="K23" s="39">
        <v>4.7285769322851591E-5</v>
      </c>
    </row>
    <row r="24" spans="2:11" ht="15" x14ac:dyDescent="0.25">
      <c r="B24" s="42" t="s">
        <v>1909</v>
      </c>
      <c r="C24" s="3" t="s">
        <v>1910</v>
      </c>
      <c r="D24" s="3" t="s">
        <v>215</v>
      </c>
      <c r="E24" s="3" t="s">
        <v>1872</v>
      </c>
      <c r="F24" s="3" t="s">
        <v>50</v>
      </c>
      <c r="G24" s="8">
        <v>3.2025660000000009</v>
      </c>
      <c r="H24" s="8">
        <v>1791.7813821898917</v>
      </c>
      <c r="I24" s="8">
        <v>2.1834224400000721</v>
      </c>
      <c r="J24" s="39">
        <v>-6.4699958133536675E-3</v>
      </c>
      <c r="K24" s="39">
        <v>1.5729983602830989E-6</v>
      </c>
    </row>
    <row r="25" spans="2:11" ht="15" x14ac:dyDescent="0.25">
      <c r="B25" s="42" t="s">
        <v>1911</v>
      </c>
      <c r="C25" s="3" t="s">
        <v>1912</v>
      </c>
      <c r="D25" s="3" t="s">
        <v>215</v>
      </c>
      <c r="E25" s="3" t="s">
        <v>1872</v>
      </c>
      <c r="F25" s="3" t="s">
        <v>52</v>
      </c>
      <c r="G25" s="8">
        <v>1.105008</v>
      </c>
      <c r="H25" s="8">
        <v>282042.09156856709</v>
      </c>
      <c r="I25" s="8">
        <v>15.582938375999959</v>
      </c>
      <c r="J25" s="39">
        <v>-4.617592281064245E-2</v>
      </c>
      <c r="K25" s="39">
        <v>1.1226382977835338E-5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225</v>
      </c>
      <c r="C6" s="23"/>
      <c r="D6" s="23"/>
      <c r="E6" s="23"/>
      <c r="F6" s="23"/>
      <c r="G6" s="23"/>
      <c r="H6" s="23"/>
      <c r="I6" s="23"/>
      <c r="J6" s="23"/>
      <c r="K6" s="23"/>
      <c r="L6" s="23"/>
      <c r="M6" s="23"/>
      <c r="N6" s="23"/>
      <c r="O6" s="23"/>
      <c r="P6" s="23"/>
      <c r="Q6" s="23"/>
    </row>
    <row r="7" spans="2:17" ht="15" x14ac:dyDescent="0.2">
      <c r="B7" s="48" t="s">
        <v>1927</v>
      </c>
      <c r="C7" s="23"/>
      <c r="D7" s="23"/>
      <c r="E7" s="23"/>
      <c r="F7" s="23"/>
      <c r="G7" s="23"/>
      <c r="H7" s="23"/>
      <c r="I7" s="23"/>
      <c r="J7" s="23"/>
      <c r="K7" s="23"/>
      <c r="L7" s="23"/>
      <c r="M7" s="23"/>
      <c r="N7" s="23"/>
      <c r="O7" s="23"/>
      <c r="P7" s="23"/>
      <c r="Q7" s="23"/>
    </row>
    <row r="8" spans="2:17" ht="30" x14ac:dyDescent="0.2">
      <c r="B8" s="48" t="s">
        <v>1868</v>
      </c>
      <c r="C8" s="25" t="s">
        <v>65</v>
      </c>
      <c r="D8" s="25" t="s">
        <v>1624</v>
      </c>
      <c r="E8" s="25" t="s">
        <v>112</v>
      </c>
      <c r="F8" s="25" t="s">
        <v>67</v>
      </c>
      <c r="G8" s="25" t="s">
        <v>126</v>
      </c>
      <c r="H8" s="25" t="s">
        <v>227</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1926</v>
      </c>
      <c r="C11" s="44"/>
      <c r="D11" s="44"/>
      <c r="E11" s="44"/>
      <c r="F11" s="44"/>
      <c r="G11" s="44"/>
      <c r="H11" s="15">
        <v>3.0600000000000329</v>
      </c>
      <c r="I11" s="44"/>
      <c r="J11" s="45"/>
      <c r="K11" s="45">
        <v>-3.6999999999995422E-3</v>
      </c>
      <c r="L11" s="15"/>
      <c r="M11" s="15"/>
      <c r="N11" s="15">
        <v>2889.8062597079997</v>
      </c>
      <c r="O11" s="45"/>
      <c r="P11" s="45">
        <v>1</v>
      </c>
      <c r="Q11" s="45">
        <v>2.0818969452637706E-3</v>
      </c>
    </row>
    <row r="12" spans="2:17" ht="15" x14ac:dyDescent="0.25">
      <c r="B12" s="6" t="s">
        <v>70</v>
      </c>
      <c r="C12" s="36"/>
      <c r="D12" s="36"/>
      <c r="E12" s="36"/>
      <c r="F12" s="36"/>
      <c r="G12" s="36"/>
      <c r="H12" s="38">
        <v>3.0600000000000329</v>
      </c>
      <c r="I12" s="36"/>
      <c r="J12" s="37"/>
      <c r="K12" s="37">
        <v>-3.6999999999995422E-3</v>
      </c>
      <c r="L12" s="38"/>
      <c r="M12" s="38"/>
      <c r="N12" s="38">
        <v>2889.8062597079997</v>
      </c>
      <c r="O12" s="37"/>
      <c r="P12" s="37">
        <v>1</v>
      </c>
      <c r="Q12" s="37">
        <v>2.0818969452637706E-3</v>
      </c>
    </row>
    <row r="13" spans="2:17" ht="15" x14ac:dyDescent="0.25">
      <c r="B13" s="7" t="s">
        <v>1915</v>
      </c>
      <c r="C13" s="35"/>
      <c r="D13" s="35"/>
      <c r="E13" s="35"/>
      <c r="F13" s="35"/>
      <c r="G13" s="35"/>
      <c r="H13" s="8">
        <v>0</v>
      </c>
      <c r="I13" s="35"/>
      <c r="J13" s="39"/>
      <c r="K13" s="39">
        <v>0</v>
      </c>
      <c r="L13" s="8"/>
      <c r="M13" s="8"/>
      <c r="N13" s="8">
        <v>0</v>
      </c>
      <c r="O13" s="39"/>
      <c r="P13" s="39">
        <v>0</v>
      </c>
      <c r="Q13" s="39">
        <v>0</v>
      </c>
    </row>
    <row r="14" spans="2:17" ht="15" x14ac:dyDescent="0.25">
      <c r="B14" s="40" t="s">
        <v>1916</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1917</v>
      </c>
      <c r="C17" s="35"/>
      <c r="D17" s="35"/>
      <c r="E17" s="35"/>
      <c r="F17" s="35"/>
      <c r="G17" s="35"/>
      <c r="H17" s="8">
        <v>0</v>
      </c>
      <c r="I17" s="35"/>
      <c r="J17" s="39"/>
      <c r="K17" s="39">
        <v>0</v>
      </c>
      <c r="L17" s="8"/>
      <c r="M17" s="8"/>
      <c r="N17" s="8">
        <v>0</v>
      </c>
      <c r="O17" s="39"/>
      <c r="P17" s="39">
        <v>0</v>
      </c>
      <c r="Q17" s="39">
        <v>0</v>
      </c>
    </row>
    <row r="18" spans="2:17" ht="15" x14ac:dyDescent="0.25">
      <c r="B18" s="40" t="s">
        <v>1918</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1919</v>
      </c>
      <c r="C21" s="35"/>
      <c r="D21" s="35"/>
      <c r="E21" s="35"/>
      <c r="F21" s="35"/>
      <c r="G21" s="35"/>
      <c r="H21" s="8">
        <v>3.0600000000000329</v>
      </c>
      <c r="I21" s="35"/>
      <c r="J21" s="39"/>
      <c r="K21" s="39">
        <v>-3.6999999999995422E-3</v>
      </c>
      <c r="L21" s="8"/>
      <c r="M21" s="8"/>
      <c r="N21" s="8">
        <v>2889.8062597079997</v>
      </c>
      <c r="O21" s="39"/>
      <c r="P21" s="39">
        <v>1</v>
      </c>
      <c r="Q21" s="39">
        <v>2.0818969452637706E-3</v>
      </c>
    </row>
    <row r="22" spans="2:17" ht="15" x14ac:dyDescent="0.25">
      <c r="B22" s="40" t="s">
        <v>1920</v>
      </c>
      <c r="C22" s="35"/>
      <c r="D22" s="35"/>
      <c r="E22" s="35"/>
      <c r="F22" s="35"/>
      <c r="G22" s="35"/>
      <c r="H22" s="4"/>
      <c r="I22" s="35"/>
      <c r="J22" s="4"/>
      <c r="K22" s="4"/>
      <c r="L22" s="4"/>
      <c r="M22" s="4"/>
      <c r="N22" s="4"/>
      <c r="O22" s="4"/>
      <c r="P22" s="4"/>
      <c r="Q22" s="4"/>
    </row>
    <row r="23" spans="2:17" ht="15" x14ac:dyDescent="0.25">
      <c r="B23" s="41" t="s">
        <v>1921</v>
      </c>
      <c r="C23" s="3" t="s">
        <v>1922</v>
      </c>
      <c r="D23" s="3" t="s">
        <v>1674</v>
      </c>
      <c r="E23" s="3" t="s">
        <v>76</v>
      </c>
      <c r="F23" s="3" t="s">
        <v>77</v>
      </c>
      <c r="G23" s="3"/>
      <c r="H23" s="8">
        <v>3.0600000000000329</v>
      </c>
      <c r="I23" s="3" t="s">
        <v>73</v>
      </c>
      <c r="J23" s="39">
        <v>6.1799999999999997E-3</v>
      </c>
      <c r="K23" s="39">
        <v>-3.6999999999995422E-3</v>
      </c>
      <c r="L23" s="8">
        <v>2741751.6695320001</v>
      </c>
      <c r="M23" s="8">
        <v>105.4</v>
      </c>
      <c r="N23" s="8">
        <v>2889.8062597079997</v>
      </c>
      <c r="O23" s="39">
        <v>5.8164731616773839E-4</v>
      </c>
      <c r="P23" s="39">
        <v>1</v>
      </c>
      <c r="Q23" s="39">
        <v>2.0818969452637706E-3</v>
      </c>
    </row>
    <row r="24" spans="2:17" ht="15" x14ac:dyDescent="0.25">
      <c r="B24" s="40" t="s">
        <v>1923</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1924</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1925</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1915</v>
      </c>
      <c r="C32" s="35"/>
      <c r="D32" s="35"/>
      <c r="E32" s="35"/>
      <c r="F32" s="35"/>
      <c r="G32" s="35"/>
      <c r="H32" s="8">
        <v>0</v>
      </c>
      <c r="I32" s="35"/>
      <c r="J32" s="39"/>
      <c r="K32" s="39">
        <v>0</v>
      </c>
      <c r="L32" s="8"/>
      <c r="M32" s="8"/>
      <c r="N32" s="8">
        <v>0</v>
      </c>
      <c r="O32" s="39"/>
      <c r="P32" s="39">
        <v>0</v>
      </c>
      <c r="Q32" s="39">
        <v>0</v>
      </c>
    </row>
    <row r="33" spans="2:17" ht="15" x14ac:dyDescent="0.25">
      <c r="B33" s="40" t="s">
        <v>1916</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1917</v>
      </c>
      <c r="C36" s="35"/>
      <c r="D36" s="35"/>
      <c r="E36" s="35"/>
      <c r="F36" s="35"/>
      <c r="G36" s="35"/>
      <c r="H36" s="8">
        <v>0</v>
      </c>
      <c r="I36" s="35"/>
      <c r="J36" s="39"/>
      <c r="K36" s="39">
        <v>0</v>
      </c>
      <c r="L36" s="8"/>
      <c r="M36" s="8"/>
      <c r="N36" s="8">
        <v>0</v>
      </c>
      <c r="O36" s="39"/>
      <c r="P36" s="39">
        <v>0</v>
      </c>
      <c r="Q36" s="39">
        <v>0</v>
      </c>
    </row>
    <row r="37" spans="2:17" ht="15" x14ac:dyDescent="0.25">
      <c r="B37" s="40" t="s">
        <v>1918</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1919</v>
      </c>
      <c r="C40" s="35"/>
      <c r="D40" s="35"/>
      <c r="E40" s="35"/>
      <c r="F40" s="35"/>
      <c r="G40" s="35"/>
      <c r="H40" s="8">
        <v>0</v>
      </c>
      <c r="I40" s="35"/>
      <c r="J40" s="39"/>
      <c r="K40" s="39">
        <v>0</v>
      </c>
      <c r="L40" s="8"/>
      <c r="M40" s="8"/>
      <c r="N40" s="8">
        <v>0</v>
      </c>
      <c r="O40" s="39"/>
      <c r="P40" s="39">
        <v>0</v>
      </c>
      <c r="Q40" s="39">
        <v>0</v>
      </c>
    </row>
    <row r="41" spans="2:17" ht="15" x14ac:dyDescent="0.25">
      <c r="B41" s="40" t="s">
        <v>1920</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1923</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1924</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1925</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1932</v>
      </c>
      <c r="C6" s="23"/>
      <c r="D6" s="23"/>
      <c r="E6" s="23"/>
      <c r="F6" s="23"/>
      <c r="G6" s="23"/>
      <c r="H6" s="23"/>
      <c r="I6" s="23"/>
      <c r="J6" s="23"/>
      <c r="K6" s="23"/>
      <c r="L6" s="23"/>
      <c r="M6" s="23"/>
      <c r="N6" s="23"/>
      <c r="O6" s="23"/>
      <c r="P6" s="23"/>
    </row>
    <row r="7" spans="2:16" ht="15" x14ac:dyDescent="0.2">
      <c r="B7" s="48" t="s">
        <v>226</v>
      </c>
      <c r="C7" s="23"/>
      <c r="D7" s="23"/>
      <c r="E7" s="23"/>
      <c r="F7" s="23"/>
      <c r="G7" s="23"/>
      <c r="H7" s="23"/>
      <c r="I7" s="23"/>
      <c r="J7" s="23"/>
      <c r="K7" s="23"/>
      <c r="L7" s="23"/>
      <c r="M7" s="23"/>
      <c r="N7" s="23"/>
      <c r="O7" s="23"/>
      <c r="P7" s="23"/>
    </row>
    <row r="8" spans="2:16" ht="30" x14ac:dyDescent="0.2">
      <c r="B8" s="48" t="s">
        <v>1868</v>
      </c>
      <c r="C8" s="25" t="s">
        <v>65</v>
      </c>
      <c r="D8" s="25" t="s">
        <v>112</v>
      </c>
      <c r="E8" s="25" t="s">
        <v>67</v>
      </c>
      <c r="F8" s="25" t="s">
        <v>126</v>
      </c>
      <c r="G8" s="25" t="s">
        <v>227</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229</v>
      </c>
      <c r="G9" s="51" t="s">
        <v>230</v>
      </c>
      <c r="H9" s="51"/>
      <c r="I9" s="51" t="s">
        <v>45</v>
      </c>
      <c r="J9" s="51" t="s">
        <v>45</v>
      </c>
      <c r="K9" s="51" t="s">
        <v>231</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row>
    <row r="11" spans="2:16" ht="15" x14ac:dyDescent="0.25">
      <c r="B11" s="14" t="s">
        <v>224</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1928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1363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1929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1930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1931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1932</v>
      </c>
      <c r="C6" s="23"/>
      <c r="D6" s="23"/>
      <c r="E6" s="23"/>
      <c r="F6" s="23"/>
      <c r="G6" s="23"/>
      <c r="H6" s="23"/>
      <c r="I6" s="23"/>
      <c r="J6" s="23"/>
      <c r="K6" s="23"/>
      <c r="L6" s="23"/>
      <c r="M6" s="23"/>
      <c r="N6" s="23"/>
      <c r="O6" s="23"/>
      <c r="P6" s="23"/>
      <c r="Q6" s="23"/>
      <c r="R6" s="23"/>
      <c r="S6" s="23"/>
    </row>
    <row r="7" spans="2:19" ht="15" x14ac:dyDescent="0.2">
      <c r="B7" s="48" t="s">
        <v>247</v>
      </c>
      <c r="C7" s="23"/>
      <c r="D7" s="23"/>
      <c r="E7" s="23"/>
      <c r="F7" s="23"/>
      <c r="G7" s="23"/>
      <c r="H7" s="23"/>
      <c r="I7" s="23"/>
      <c r="J7" s="23"/>
      <c r="K7" s="23"/>
      <c r="L7" s="23"/>
      <c r="M7" s="23"/>
      <c r="N7" s="23"/>
      <c r="O7" s="23"/>
      <c r="P7" s="23"/>
      <c r="Q7" s="23"/>
      <c r="R7" s="23"/>
      <c r="S7" s="23"/>
    </row>
    <row r="8" spans="2:19" ht="30" x14ac:dyDescent="0.2">
      <c r="B8" s="48" t="s">
        <v>1868</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246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1933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1934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243</v>
      </c>
      <c r="C25" s="35"/>
      <c r="D25" s="35"/>
      <c r="E25" s="35"/>
      <c r="F25" s="35"/>
      <c r="G25" s="35"/>
      <c r="H25" s="35"/>
      <c r="I25" s="35"/>
      <c r="J25" s="8">
        <v>0</v>
      </c>
      <c r="K25" s="35"/>
      <c r="L25" s="39"/>
      <c r="M25" s="39">
        <v>0</v>
      </c>
      <c r="N25" s="8"/>
      <c r="O25" s="8"/>
      <c r="P25" s="8">
        <v>0</v>
      </c>
      <c r="Q25" s="39"/>
      <c r="R25" s="39">
        <v>0</v>
      </c>
      <c r="S25" s="39">
        <v>0</v>
      </c>
    </row>
    <row r="26" spans="2:19" ht="15" x14ac:dyDescent="0.25">
      <c r="B26" s="7" t="s">
        <v>1935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1936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1932</v>
      </c>
      <c r="C6" s="23"/>
      <c r="D6" s="23"/>
      <c r="E6" s="23"/>
      <c r="F6" s="23"/>
      <c r="G6" s="23"/>
      <c r="H6" s="23"/>
      <c r="I6" s="23"/>
      <c r="J6" s="23"/>
      <c r="K6" s="23"/>
      <c r="L6" s="23"/>
      <c r="M6" s="23"/>
      <c r="N6" s="23"/>
      <c r="O6" s="23"/>
      <c r="P6" s="23"/>
      <c r="Q6" s="23"/>
      <c r="R6" s="23"/>
      <c r="S6" s="23"/>
    </row>
    <row r="7" spans="2:19" ht="15" x14ac:dyDescent="0.2">
      <c r="B7" s="48" t="s">
        <v>1053</v>
      </c>
      <c r="C7" s="23"/>
      <c r="D7" s="23"/>
      <c r="E7" s="23"/>
      <c r="F7" s="23"/>
      <c r="G7" s="23"/>
      <c r="H7" s="23"/>
      <c r="I7" s="23"/>
      <c r="J7" s="23"/>
      <c r="K7" s="23"/>
      <c r="L7" s="23"/>
      <c r="M7" s="23"/>
      <c r="N7" s="23"/>
      <c r="O7" s="23"/>
      <c r="P7" s="23"/>
      <c r="Q7" s="23"/>
      <c r="R7" s="23"/>
      <c r="S7" s="23"/>
    </row>
    <row r="8" spans="2:19" ht="30" x14ac:dyDescent="0.2">
      <c r="B8" s="48" t="s">
        <v>1868</v>
      </c>
      <c r="C8" s="25" t="s">
        <v>65</v>
      </c>
      <c r="D8" s="25" t="s">
        <v>238</v>
      </c>
      <c r="E8" s="25" t="s">
        <v>66</v>
      </c>
      <c r="F8" s="25" t="s">
        <v>239</v>
      </c>
      <c r="G8" s="25" t="s">
        <v>112</v>
      </c>
      <c r="H8" s="25" t="s">
        <v>67</v>
      </c>
      <c r="I8" s="25" t="s">
        <v>126</v>
      </c>
      <c r="J8" s="25" t="s">
        <v>227</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229</v>
      </c>
      <c r="J9" s="51" t="s">
        <v>230</v>
      </c>
      <c r="K9" s="51"/>
      <c r="L9" s="51" t="s">
        <v>45</v>
      </c>
      <c r="M9" s="51" t="s">
        <v>45</v>
      </c>
      <c r="N9" s="51" t="s">
        <v>231</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c r="R10" s="51" t="s">
        <v>237</v>
      </c>
      <c r="S10" s="51" t="s">
        <v>249</v>
      </c>
    </row>
    <row r="11" spans="2:19" ht="15" x14ac:dyDescent="0.25">
      <c r="B11" s="14" t="s">
        <v>1798</v>
      </c>
      <c r="C11" s="44"/>
      <c r="D11" s="44"/>
      <c r="E11" s="44"/>
      <c r="F11" s="44"/>
      <c r="G11" s="44"/>
      <c r="H11" s="44"/>
      <c r="I11" s="44"/>
      <c r="J11" s="15">
        <v>5.5308561668313807</v>
      </c>
      <c r="K11" s="44"/>
      <c r="L11" s="45"/>
      <c r="M11" s="45">
        <v>2.0483531750558885E-2</v>
      </c>
      <c r="N11" s="15"/>
      <c r="O11" s="15"/>
      <c r="P11" s="15">
        <v>20008.687688205999</v>
      </c>
      <c r="Q11" s="45"/>
      <c r="R11" s="45">
        <v>1</v>
      </c>
      <c r="S11" s="45">
        <v>1.4414816092557712E-2</v>
      </c>
    </row>
    <row r="12" spans="2:19" ht="15" x14ac:dyDescent="0.25">
      <c r="B12" s="6" t="s">
        <v>70</v>
      </c>
      <c r="C12" s="36"/>
      <c r="D12" s="36"/>
      <c r="E12" s="36"/>
      <c r="F12" s="36"/>
      <c r="G12" s="36"/>
      <c r="H12" s="36"/>
      <c r="I12" s="36"/>
      <c r="J12" s="38">
        <v>5.4628655163677511</v>
      </c>
      <c r="K12" s="36"/>
      <c r="L12" s="37"/>
      <c r="M12" s="37">
        <v>2.0298695039153325E-2</v>
      </c>
      <c r="N12" s="38"/>
      <c r="O12" s="38"/>
      <c r="P12" s="38">
        <v>19573.655649140997</v>
      </c>
      <c r="Q12" s="37"/>
      <c r="R12" s="37">
        <v>0.97825784250101377</v>
      </c>
      <c r="S12" s="37">
        <v>1.4101406890754401E-2</v>
      </c>
    </row>
    <row r="13" spans="2:19" ht="15" x14ac:dyDescent="0.25">
      <c r="B13" s="7" t="s">
        <v>1933</v>
      </c>
      <c r="C13" s="35"/>
      <c r="D13" s="35"/>
      <c r="E13" s="35"/>
      <c r="F13" s="35"/>
      <c r="G13" s="35"/>
      <c r="H13" s="35"/>
      <c r="I13" s="35"/>
      <c r="J13" s="8">
        <v>6.5179438520747679</v>
      </c>
      <c r="K13" s="35"/>
      <c r="L13" s="39"/>
      <c r="M13" s="39">
        <v>1.6923443591180358E-2</v>
      </c>
      <c r="N13" s="8"/>
      <c r="O13" s="8"/>
      <c r="P13" s="8">
        <v>13192.845690208998</v>
      </c>
      <c r="Q13" s="39"/>
      <c r="R13" s="39">
        <v>0.6593558705994218</v>
      </c>
      <c r="S13" s="39">
        <v>9.5044936142389454E-3</v>
      </c>
    </row>
    <row r="14" spans="2:19" ht="15" x14ac:dyDescent="0.25">
      <c r="B14" s="9" t="s">
        <v>1937</v>
      </c>
      <c r="C14" s="3" t="s">
        <v>1938</v>
      </c>
      <c r="D14" s="3"/>
      <c r="E14" s="3" t="s">
        <v>1939</v>
      </c>
      <c r="F14" s="3" t="s">
        <v>302</v>
      </c>
      <c r="G14" s="3" t="s">
        <v>76</v>
      </c>
      <c r="H14" s="3" t="s">
        <v>77</v>
      </c>
      <c r="I14" s="3" t="s">
        <v>1940</v>
      </c>
      <c r="J14" s="8">
        <v>12.129999999999873</v>
      </c>
      <c r="K14" s="3" t="s">
        <v>73</v>
      </c>
      <c r="L14" s="39">
        <v>4.0999999999999995E-2</v>
      </c>
      <c r="M14" s="39">
        <v>1.3600000000002022E-2</v>
      </c>
      <c r="N14" s="8">
        <v>2799910.2596160001</v>
      </c>
      <c r="O14" s="8">
        <v>142.38</v>
      </c>
      <c r="P14" s="8">
        <v>3986.5122307570005</v>
      </c>
      <c r="Q14" s="39">
        <v>6.647006493150046E-4</v>
      </c>
      <c r="R14" s="39">
        <v>0.19923906519400703</v>
      </c>
      <c r="S14" s="39">
        <v>2.8719944832247273E-3</v>
      </c>
    </row>
    <row r="15" spans="2:19" ht="15" x14ac:dyDescent="0.25">
      <c r="B15" s="9" t="s">
        <v>1941</v>
      </c>
      <c r="C15" s="3" t="s">
        <v>1942</v>
      </c>
      <c r="D15" s="3"/>
      <c r="E15" s="3" t="s">
        <v>1939</v>
      </c>
      <c r="F15" s="3" t="s">
        <v>302</v>
      </c>
      <c r="G15" s="3" t="s">
        <v>76</v>
      </c>
      <c r="H15" s="3" t="s">
        <v>77</v>
      </c>
      <c r="I15" s="3" t="s">
        <v>1943</v>
      </c>
      <c r="J15" s="8">
        <v>7.9600000000002122</v>
      </c>
      <c r="K15" s="3" t="s">
        <v>73</v>
      </c>
      <c r="L15" s="39">
        <v>4.9000000000000002E-2</v>
      </c>
      <c r="M15" s="39">
        <v>8.0000000000001858E-3</v>
      </c>
      <c r="N15" s="8">
        <v>1098760.999903</v>
      </c>
      <c r="O15" s="8">
        <v>170.14</v>
      </c>
      <c r="P15" s="8">
        <v>1869.4319652769998</v>
      </c>
      <c r="Q15" s="39">
        <v>5.5970827510387936E-4</v>
      </c>
      <c r="R15" s="39">
        <v>9.3431013288239051E-2</v>
      </c>
      <c r="S15" s="39">
        <v>1.3467908738912817E-3</v>
      </c>
    </row>
    <row r="16" spans="2:19" ht="15" x14ac:dyDescent="0.25">
      <c r="B16" s="9" t="s">
        <v>1944</v>
      </c>
      <c r="C16" s="3" t="s">
        <v>1945</v>
      </c>
      <c r="D16" s="3"/>
      <c r="E16" s="3" t="s">
        <v>1946</v>
      </c>
      <c r="F16" s="3" t="s">
        <v>302</v>
      </c>
      <c r="G16" s="3" t="s">
        <v>280</v>
      </c>
      <c r="H16" s="3" t="s">
        <v>257</v>
      </c>
      <c r="I16" s="3" t="s">
        <v>1947</v>
      </c>
      <c r="J16" s="8">
        <v>2.8800000000039745</v>
      </c>
      <c r="K16" s="3" t="s">
        <v>73</v>
      </c>
      <c r="L16" s="39">
        <v>4.9000000000000002E-2</v>
      </c>
      <c r="M16" s="39">
        <v>-9.2000000000332077E-3</v>
      </c>
      <c r="N16" s="8">
        <v>14312.963248</v>
      </c>
      <c r="O16" s="8">
        <v>141.91999999999999</v>
      </c>
      <c r="P16" s="8">
        <v>20.312957400999998</v>
      </c>
      <c r="Q16" s="39">
        <v>3.9212093914206032E-5</v>
      </c>
      <c r="R16" s="39">
        <v>1.0152068800080951E-3</v>
      </c>
      <c r="S16" s="39">
        <v>1.4634020471215996E-5</v>
      </c>
    </row>
    <row r="17" spans="2:19" ht="15" x14ac:dyDescent="0.25">
      <c r="B17" s="9" t="s">
        <v>1948</v>
      </c>
      <c r="C17" s="3" t="s">
        <v>1949</v>
      </c>
      <c r="D17" s="3"/>
      <c r="E17" s="3" t="s">
        <v>301</v>
      </c>
      <c r="F17" s="3" t="s">
        <v>302</v>
      </c>
      <c r="G17" s="3" t="s">
        <v>280</v>
      </c>
      <c r="H17" s="3" t="s">
        <v>257</v>
      </c>
      <c r="I17" s="3" t="s">
        <v>1950</v>
      </c>
      <c r="J17" s="8">
        <v>7.1199999999994024</v>
      </c>
      <c r="K17" s="3" t="s">
        <v>73</v>
      </c>
      <c r="L17" s="39">
        <v>4.8000000000000001E-2</v>
      </c>
      <c r="M17" s="39">
        <v>-1.2999999999980063E-3</v>
      </c>
      <c r="N17" s="8">
        <v>410591.06728100003</v>
      </c>
      <c r="O17" s="8">
        <v>147.02000000000001</v>
      </c>
      <c r="P17" s="8">
        <v>603.65098710899997</v>
      </c>
      <c r="Q17" s="39">
        <v>5.2241201025257796E-4</v>
      </c>
      <c r="R17" s="39">
        <v>3.0169444219213758E-2</v>
      </c>
      <c r="S17" s="39">
        <v>4.348869900346447E-4</v>
      </c>
    </row>
    <row r="18" spans="2:19" ht="15" x14ac:dyDescent="0.25">
      <c r="B18" s="9" t="s">
        <v>1951</v>
      </c>
      <c r="C18" s="3" t="s">
        <v>1952</v>
      </c>
      <c r="D18" s="3"/>
      <c r="E18" s="3" t="s">
        <v>301</v>
      </c>
      <c r="F18" s="3" t="s">
        <v>302</v>
      </c>
      <c r="G18" s="3" t="s">
        <v>280</v>
      </c>
      <c r="H18" s="3" t="s">
        <v>257</v>
      </c>
      <c r="I18" s="3" t="s">
        <v>1953</v>
      </c>
      <c r="J18" s="8">
        <v>3.8499999999970953</v>
      </c>
      <c r="K18" s="3" t="s">
        <v>73</v>
      </c>
      <c r="L18" s="39">
        <v>5.5999999999999994E-2</v>
      </c>
      <c r="M18" s="39">
        <v>-4.3000000000002489E-3</v>
      </c>
      <c r="N18" s="8">
        <v>96533.331573999996</v>
      </c>
      <c r="O18" s="8">
        <v>154.07</v>
      </c>
      <c r="P18" s="8">
        <v>148.72890397700002</v>
      </c>
      <c r="Q18" s="39">
        <v>1.2321412245596555E-4</v>
      </c>
      <c r="R18" s="39">
        <v>7.4332163255597904E-3</v>
      </c>
      <c r="S18" s="39">
        <v>1.0714844630914197E-4</v>
      </c>
    </row>
    <row r="19" spans="2:19" ht="15" x14ac:dyDescent="0.25">
      <c r="B19" s="9" t="s">
        <v>1954</v>
      </c>
      <c r="C19" s="3" t="s">
        <v>1955</v>
      </c>
      <c r="D19" s="3"/>
      <c r="E19" s="3" t="s">
        <v>298</v>
      </c>
      <c r="F19" s="3" t="s">
        <v>255</v>
      </c>
      <c r="G19" s="3" t="s">
        <v>280</v>
      </c>
      <c r="H19" s="3" t="s">
        <v>257</v>
      </c>
      <c r="I19" s="3" t="s">
        <v>1956</v>
      </c>
      <c r="J19" s="8">
        <v>3.5800000000051764</v>
      </c>
      <c r="K19" s="3" t="s">
        <v>73</v>
      </c>
      <c r="L19" s="39">
        <v>6.6000000000000003E-2</v>
      </c>
      <c r="M19" s="39">
        <v>-4.2999999999806752E-3</v>
      </c>
      <c r="N19" s="8">
        <v>39040.788701999998</v>
      </c>
      <c r="O19" s="8">
        <v>162.47</v>
      </c>
      <c r="P19" s="8">
        <v>63.429569405000002</v>
      </c>
      <c r="Q19" s="39">
        <v>0</v>
      </c>
      <c r="R19" s="39">
        <v>3.1701014276107765E-3</v>
      </c>
      <c r="S19" s="39">
        <v>4.5696429073763997E-5</v>
      </c>
    </row>
    <row r="20" spans="2:19" ht="15" x14ac:dyDescent="0.25">
      <c r="B20" s="9" t="s">
        <v>1957</v>
      </c>
      <c r="C20" s="3" t="s">
        <v>1958</v>
      </c>
      <c r="D20" s="3"/>
      <c r="E20" s="3" t="s">
        <v>1959</v>
      </c>
      <c r="F20" s="3" t="s">
        <v>302</v>
      </c>
      <c r="G20" s="3" t="s">
        <v>317</v>
      </c>
      <c r="H20" s="3" t="s">
        <v>257</v>
      </c>
      <c r="I20" s="3" t="s">
        <v>1960</v>
      </c>
      <c r="J20" s="8">
        <v>0.41999999995644349</v>
      </c>
      <c r="K20" s="3" t="s">
        <v>73</v>
      </c>
      <c r="L20" s="39">
        <v>4.9500000000000002E-2</v>
      </c>
      <c r="M20" s="39">
        <v>-1.6000000002367261E-3</v>
      </c>
      <c r="N20" s="8">
        <v>8270.0985029999993</v>
      </c>
      <c r="O20" s="8">
        <v>128.69999999999999</v>
      </c>
      <c r="P20" s="8">
        <v>10.64361673</v>
      </c>
      <c r="Q20" s="39">
        <v>2.5316602237140571E-4</v>
      </c>
      <c r="R20" s="39">
        <v>5.3194976581466742E-4</v>
      </c>
      <c r="S20" s="39">
        <v>7.6679580446975731E-6</v>
      </c>
    </row>
    <row r="21" spans="2:19" ht="15" x14ac:dyDescent="0.25">
      <c r="B21" s="9" t="s">
        <v>1961</v>
      </c>
      <c r="C21" s="3" t="s">
        <v>1962</v>
      </c>
      <c r="D21" s="3"/>
      <c r="E21" s="3" t="s">
        <v>325</v>
      </c>
      <c r="F21" s="3" t="s">
        <v>215</v>
      </c>
      <c r="G21" s="3" t="s">
        <v>317</v>
      </c>
      <c r="H21" s="3" t="s">
        <v>257</v>
      </c>
      <c r="I21" s="3" t="s">
        <v>1963</v>
      </c>
      <c r="J21" s="8">
        <v>6.0500000000003906</v>
      </c>
      <c r="K21" s="3" t="s">
        <v>73</v>
      </c>
      <c r="L21" s="39">
        <v>0.06</v>
      </c>
      <c r="M21" s="39">
        <v>5.1999999999991723E-3</v>
      </c>
      <c r="N21" s="8">
        <v>649609.44341800001</v>
      </c>
      <c r="O21" s="8">
        <v>142.05000000000001</v>
      </c>
      <c r="P21" s="8">
        <v>922.77021437500002</v>
      </c>
      <c r="Q21" s="39">
        <v>8.4763581864040981E-4</v>
      </c>
      <c r="R21" s="39">
        <v>4.6118477571066366E-2</v>
      </c>
      <c r="S21" s="39">
        <v>6.6478937265566928E-4</v>
      </c>
    </row>
    <row r="22" spans="2:19" ht="15" x14ac:dyDescent="0.25">
      <c r="B22" s="9" t="s">
        <v>1964</v>
      </c>
      <c r="C22" s="3" t="s">
        <v>1965</v>
      </c>
      <c r="D22" s="3"/>
      <c r="E22" s="3" t="s">
        <v>325</v>
      </c>
      <c r="F22" s="3" t="s">
        <v>215</v>
      </c>
      <c r="G22" s="3" t="s">
        <v>317</v>
      </c>
      <c r="H22" s="3" t="s">
        <v>257</v>
      </c>
      <c r="I22" s="3" t="s">
        <v>1966</v>
      </c>
      <c r="J22" s="8">
        <v>1.969999999999992</v>
      </c>
      <c r="K22" s="3" t="s">
        <v>73</v>
      </c>
      <c r="L22" s="39">
        <v>0.06</v>
      </c>
      <c r="M22" s="39">
        <v>-1.4000000000033575E-3</v>
      </c>
      <c r="N22" s="8">
        <v>1508853.965086</v>
      </c>
      <c r="O22" s="8">
        <v>121.04</v>
      </c>
      <c r="P22" s="8">
        <v>1826.3168393600001</v>
      </c>
      <c r="Q22" s="39">
        <v>4.0771585739042603E-4</v>
      </c>
      <c r="R22" s="39">
        <v>9.1276193012723758E-2</v>
      </c>
      <c r="S22" s="39">
        <v>1.3157295359072141E-3</v>
      </c>
    </row>
    <row r="23" spans="2:19" ht="15" x14ac:dyDescent="0.25">
      <c r="B23" s="9" t="s">
        <v>1967</v>
      </c>
      <c r="C23" s="3" t="s">
        <v>1968</v>
      </c>
      <c r="D23" s="3"/>
      <c r="E23" s="3" t="s">
        <v>325</v>
      </c>
      <c r="F23" s="3" t="s">
        <v>215</v>
      </c>
      <c r="G23" s="3" t="s">
        <v>317</v>
      </c>
      <c r="H23" s="3" t="s">
        <v>257</v>
      </c>
      <c r="I23" s="3" t="s">
        <v>1969</v>
      </c>
      <c r="J23" s="8">
        <v>0.3699999999994093</v>
      </c>
      <c r="K23" s="3" t="s">
        <v>73</v>
      </c>
      <c r="L23" s="39">
        <v>6.8499999999999991E-2</v>
      </c>
      <c r="M23" s="39">
        <v>5.3999999999966774E-3</v>
      </c>
      <c r="N23" s="8">
        <v>827664.720493</v>
      </c>
      <c r="O23" s="8">
        <v>117.11</v>
      </c>
      <c r="P23" s="8">
        <v>969.278154169</v>
      </c>
      <c r="Q23" s="39">
        <v>1.6387745405770902E-3</v>
      </c>
      <c r="R23" s="39">
        <v>4.8442864883154489E-2</v>
      </c>
      <c r="S23" s="39">
        <v>6.9829498828729425E-4</v>
      </c>
    </row>
    <row r="24" spans="2:19" ht="15" x14ac:dyDescent="0.25">
      <c r="B24" s="9" t="s">
        <v>1970</v>
      </c>
      <c r="C24" s="3" t="s">
        <v>1971</v>
      </c>
      <c r="D24" s="3"/>
      <c r="E24" s="3" t="s">
        <v>1171</v>
      </c>
      <c r="F24" s="3" t="s">
        <v>417</v>
      </c>
      <c r="G24" s="3" t="s">
        <v>317</v>
      </c>
      <c r="H24" s="3" t="s">
        <v>257</v>
      </c>
      <c r="I24" s="3" t="s">
        <v>1972</v>
      </c>
      <c r="J24" s="8">
        <v>1.7200000000001545</v>
      </c>
      <c r="K24" s="3" t="s">
        <v>73</v>
      </c>
      <c r="L24" s="39">
        <v>4.4999999999999998E-2</v>
      </c>
      <c r="M24" s="39">
        <v>0</v>
      </c>
      <c r="N24" s="8">
        <v>240100.85051999998</v>
      </c>
      <c r="O24" s="8">
        <v>118.55</v>
      </c>
      <c r="P24" s="8">
        <v>284.63955829199995</v>
      </c>
      <c r="Q24" s="39">
        <v>1.6006723367999998E-3</v>
      </c>
      <c r="R24" s="39">
        <v>1.4225798449529453E-2</v>
      </c>
      <c r="S24" s="39">
        <v>2.050622684197597E-4</v>
      </c>
    </row>
    <row r="25" spans="2:19" ht="15" x14ac:dyDescent="0.25">
      <c r="B25" s="9" t="s">
        <v>1973</v>
      </c>
      <c r="C25" s="3" t="s">
        <v>1974</v>
      </c>
      <c r="D25" s="3"/>
      <c r="E25" s="3" t="s">
        <v>1975</v>
      </c>
      <c r="F25" s="3" t="s">
        <v>493</v>
      </c>
      <c r="G25" s="3" t="s">
        <v>378</v>
      </c>
      <c r="H25" s="3" t="s">
        <v>77</v>
      </c>
      <c r="I25" s="3" t="s">
        <v>1976</v>
      </c>
      <c r="J25" s="8">
        <v>2.87999999998131</v>
      </c>
      <c r="K25" s="3" t="s">
        <v>73</v>
      </c>
      <c r="L25" s="39">
        <v>7.7499999999999999E-2</v>
      </c>
      <c r="M25" s="39">
        <v>-4.5000000000883795E-3</v>
      </c>
      <c r="N25" s="8">
        <v>13555.333213</v>
      </c>
      <c r="O25" s="8">
        <v>156.85</v>
      </c>
      <c r="P25" s="8">
        <v>21.261540131</v>
      </c>
      <c r="Q25" s="39">
        <v>9.2094105381601273E-4</v>
      </c>
      <c r="R25" s="39">
        <v>1.0626154229761149E-3</v>
      </c>
      <c r="S25" s="39">
        <v>1.5317405899316121E-5</v>
      </c>
    </row>
    <row r="26" spans="2:19" ht="15" x14ac:dyDescent="0.25">
      <c r="B26" s="9" t="s">
        <v>1977</v>
      </c>
      <c r="C26" s="3" t="s">
        <v>1978</v>
      </c>
      <c r="D26" s="3"/>
      <c r="E26" s="3" t="s">
        <v>1975</v>
      </c>
      <c r="F26" s="3" t="s">
        <v>493</v>
      </c>
      <c r="G26" s="3" t="s">
        <v>378</v>
      </c>
      <c r="H26" s="3" t="s">
        <v>77</v>
      </c>
      <c r="I26" s="3" t="s">
        <v>1979</v>
      </c>
      <c r="J26" s="8">
        <v>2.880000000000317</v>
      </c>
      <c r="K26" s="3" t="s">
        <v>73</v>
      </c>
      <c r="L26" s="39">
        <v>7.7499999999999999E-2</v>
      </c>
      <c r="M26" s="39">
        <v>-4.8000000000038515E-3</v>
      </c>
      <c r="N26" s="8">
        <v>634715.00832200004</v>
      </c>
      <c r="O26" s="8">
        <v>158.01</v>
      </c>
      <c r="P26" s="8">
        <v>1002.9131846600001</v>
      </c>
      <c r="Q26" s="39">
        <v>0</v>
      </c>
      <c r="R26" s="39">
        <v>5.0123886198251838E-2</v>
      </c>
      <c r="S26" s="39">
        <v>7.2252660139209197E-4</v>
      </c>
    </row>
    <row r="27" spans="2:19" ht="15" x14ac:dyDescent="0.25">
      <c r="B27" s="9" t="s">
        <v>1980</v>
      </c>
      <c r="C27" s="3" t="s">
        <v>1981</v>
      </c>
      <c r="D27" s="3"/>
      <c r="E27" s="3" t="s">
        <v>429</v>
      </c>
      <c r="F27" s="3" t="s">
        <v>255</v>
      </c>
      <c r="G27" s="3" t="s">
        <v>369</v>
      </c>
      <c r="H27" s="3" t="s">
        <v>257</v>
      </c>
      <c r="I27" s="3" t="s">
        <v>1982</v>
      </c>
      <c r="J27" s="8">
        <v>4.0499999999999226</v>
      </c>
      <c r="K27" s="3" t="s">
        <v>73</v>
      </c>
      <c r="L27" s="39">
        <v>3.61E-2</v>
      </c>
      <c r="M27" s="39">
        <v>1.6800000000001359E-2</v>
      </c>
      <c r="N27" s="8">
        <v>878417.74580599996</v>
      </c>
      <c r="O27" s="8">
        <v>110.62</v>
      </c>
      <c r="P27" s="8">
        <v>971.70571041099993</v>
      </c>
      <c r="Q27" s="39">
        <v>0</v>
      </c>
      <c r="R27" s="39">
        <v>4.856418999351797E-2</v>
      </c>
      <c r="S27" s="39">
        <v>7.0004386744059301E-4</v>
      </c>
    </row>
    <row r="28" spans="2:19" ht="15" x14ac:dyDescent="0.25">
      <c r="B28" s="9" t="s">
        <v>1983</v>
      </c>
      <c r="C28" s="3" t="s">
        <v>1984</v>
      </c>
      <c r="D28" s="3"/>
      <c r="E28" s="3" t="s">
        <v>1985</v>
      </c>
      <c r="F28" s="3" t="s">
        <v>294</v>
      </c>
      <c r="G28" s="3" t="s">
        <v>579</v>
      </c>
      <c r="H28" s="3" t="s">
        <v>77</v>
      </c>
      <c r="I28" s="3" t="s">
        <v>1986</v>
      </c>
      <c r="J28" s="8">
        <v>1.0799999999971903</v>
      </c>
      <c r="K28" s="3" t="s">
        <v>73</v>
      </c>
      <c r="L28" s="39">
        <v>6.7000000000000004E-2</v>
      </c>
      <c r="M28" s="39">
        <v>2.6200000000176006E-2</v>
      </c>
      <c r="N28" s="8">
        <v>18119.165787999998</v>
      </c>
      <c r="O28" s="8">
        <v>129.76</v>
      </c>
      <c r="P28" s="8">
        <v>23.511429551000003</v>
      </c>
      <c r="Q28" s="39">
        <v>6.1671893037497936E-4</v>
      </c>
      <c r="R28" s="39">
        <v>1.1750610493490123E-3</v>
      </c>
      <c r="S28" s="39">
        <v>1.6938288923893893E-5</v>
      </c>
    </row>
    <row r="29" spans="2:19" ht="15" x14ac:dyDescent="0.25">
      <c r="B29" s="9" t="s">
        <v>1987</v>
      </c>
      <c r="C29" s="3" t="s">
        <v>1988</v>
      </c>
      <c r="D29" s="3"/>
      <c r="E29" s="3" t="s">
        <v>1985</v>
      </c>
      <c r="F29" s="3" t="s">
        <v>294</v>
      </c>
      <c r="G29" s="3" t="s">
        <v>579</v>
      </c>
      <c r="H29" s="3" t="s">
        <v>77</v>
      </c>
      <c r="I29" s="3" t="s">
        <v>1989</v>
      </c>
      <c r="J29" s="8">
        <v>0.74000000001517341</v>
      </c>
      <c r="K29" s="3" t="s">
        <v>73</v>
      </c>
      <c r="L29" s="39">
        <v>6.7000000000000004E-2</v>
      </c>
      <c r="M29" s="39">
        <v>2.7299999999921762E-2</v>
      </c>
      <c r="N29" s="8">
        <v>12792.550085999999</v>
      </c>
      <c r="O29" s="8">
        <v>130.80000000000001</v>
      </c>
      <c r="P29" s="8">
        <v>16.732655504</v>
      </c>
      <c r="Q29" s="39">
        <v>1.7821386159193217E-4</v>
      </c>
      <c r="R29" s="39">
        <v>8.3626951276084762E-4</v>
      </c>
      <c r="S29" s="39">
        <v>1.2054671230260463E-5</v>
      </c>
    </row>
    <row r="30" spans="2:19" ht="15" x14ac:dyDescent="0.25">
      <c r="B30" s="9" t="s">
        <v>1990</v>
      </c>
      <c r="C30" s="3" t="s">
        <v>1991</v>
      </c>
      <c r="D30" s="3"/>
      <c r="E30" s="3" t="s">
        <v>1985</v>
      </c>
      <c r="F30" s="3" t="s">
        <v>294</v>
      </c>
      <c r="G30" s="3" t="s">
        <v>579</v>
      </c>
      <c r="H30" s="3" t="s">
        <v>77</v>
      </c>
      <c r="I30" s="3" t="s">
        <v>1992</v>
      </c>
      <c r="J30" s="8">
        <v>0.68000000000403338</v>
      </c>
      <c r="K30" s="3" t="s">
        <v>73</v>
      </c>
      <c r="L30" s="39">
        <v>7.0000000000000007E-2</v>
      </c>
      <c r="M30" s="39">
        <v>2.1999999999986541E-2</v>
      </c>
      <c r="N30" s="8">
        <v>40785.181601999997</v>
      </c>
      <c r="O30" s="8">
        <v>130.25</v>
      </c>
      <c r="P30" s="8">
        <v>53.122698997999997</v>
      </c>
      <c r="Q30" s="39">
        <v>1.1805646776794898E-3</v>
      </c>
      <c r="R30" s="39">
        <v>2.6549816672541125E-3</v>
      </c>
      <c r="S30" s="39">
        <v>3.8271072462580288E-5</v>
      </c>
    </row>
    <row r="31" spans="2:19" ht="15" x14ac:dyDescent="0.25">
      <c r="B31" s="9" t="s">
        <v>1993</v>
      </c>
      <c r="C31" s="3" t="s">
        <v>1994</v>
      </c>
      <c r="D31" s="3"/>
      <c r="E31" s="3" t="s">
        <v>1995</v>
      </c>
      <c r="F31" s="3" t="s">
        <v>493</v>
      </c>
      <c r="G31" s="3" t="s">
        <v>563</v>
      </c>
      <c r="H31" s="3" t="s">
        <v>257</v>
      </c>
      <c r="I31" s="3" t="s">
        <v>1996</v>
      </c>
      <c r="J31" s="8">
        <v>4.9999999986055171E-2</v>
      </c>
      <c r="K31" s="3" t="s">
        <v>73</v>
      </c>
      <c r="L31" s="39">
        <v>6.216E-2</v>
      </c>
      <c r="M31" s="39">
        <v>-1.4099999999683754E-2</v>
      </c>
      <c r="N31" s="8">
        <v>8175.1100189999997</v>
      </c>
      <c r="O31" s="8">
        <v>128.54</v>
      </c>
      <c r="P31" s="8">
        <v>10.508286422999999</v>
      </c>
      <c r="Q31" s="39">
        <v>1.6912982621756318E-4</v>
      </c>
      <c r="R31" s="39">
        <v>5.2518618845722928E-4</v>
      </c>
      <c r="S31" s="39">
        <v>7.5704623209623161E-6</v>
      </c>
    </row>
    <row r="32" spans="2:19" ht="15" x14ac:dyDescent="0.25">
      <c r="B32" s="9" t="s">
        <v>1997</v>
      </c>
      <c r="C32" s="3" t="s">
        <v>1998</v>
      </c>
      <c r="D32" s="3"/>
      <c r="E32" s="3" t="s">
        <v>1999</v>
      </c>
      <c r="F32" s="3" t="s">
        <v>302</v>
      </c>
      <c r="G32" s="3" t="s">
        <v>583</v>
      </c>
      <c r="H32" s="3" t="s">
        <v>257</v>
      </c>
      <c r="I32" s="3" t="s">
        <v>2000</v>
      </c>
      <c r="J32" s="8">
        <v>0.97999999999376353</v>
      </c>
      <c r="K32" s="3" t="s">
        <v>73</v>
      </c>
      <c r="L32" s="39">
        <v>4.6300000000000001E-2</v>
      </c>
      <c r="M32" s="39">
        <v>-8.0000000004668708E-4</v>
      </c>
      <c r="N32" s="8">
        <v>37005.961517999996</v>
      </c>
      <c r="O32" s="8">
        <v>117.16</v>
      </c>
      <c r="P32" s="8">
        <v>43.356184534999997</v>
      </c>
      <c r="Q32" s="39">
        <v>4.6257451897500001E-4</v>
      </c>
      <c r="R32" s="39">
        <v>2.1668679730833143E-3</v>
      </c>
      <c r="S32" s="39">
        <v>3.1235003328849269E-5</v>
      </c>
    </row>
    <row r="33" spans="2:19" ht="15" x14ac:dyDescent="0.25">
      <c r="B33" s="9" t="s">
        <v>2001</v>
      </c>
      <c r="C33" s="3" t="s">
        <v>2002</v>
      </c>
      <c r="D33" s="3"/>
      <c r="E33" s="3" t="s">
        <v>2003</v>
      </c>
      <c r="F33" s="3" t="s">
        <v>531</v>
      </c>
      <c r="G33" s="3" t="s">
        <v>2004</v>
      </c>
      <c r="H33" s="3" t="s">
        <v>1803</v>
      </c>
      <c r="I33" s="3" t="s">
        <v>2005</v>
      </c>
      <c r="J33" s="8">
        <v>1.7800000000003549</v>
      </c>
      <c r="K33" s="3" t="s">
        <v>73</v>
      </c>
      <c r="L33" s="39">
        <v>5.5999999999999994E-2</v>
      </c>
      <c r="M33" s="39">
        <v>0.37060000000000465</v>
      </c>
      <c r="N33" s="8">
        <v>386833.25180000003</v>
      </c>
      <c r="O33" s="8">
        <v>73.84</v>
      </c>
      <c r="P33" s="8">
        <v>285.63767314400002</v>
      </c>
      <c r="Q33" s="39">
        <v>6.1207787970245296E-4</v>
      </c>
      <c r="R33" s="39">
        <v>1.4275682523265503E-2</v>
      </c>
      <c r="S33" s="39">
        <v>2.0578133816861246E-4</v>
      </c>
    </row>
    <row r="34" spans="2:19" ht="15" x14ac:dyDescent="0.25">
      <c r="B34" s="9" t="s">
        <v>2006</v>
      </c>
      <c r="C34" s="3" t="s">
        <v>2007</v>
      </c>
      <c r="D34" s="3"/>
      <c r="E34" s="3" t="s">
        <v>2008</v>
      </c>
      <c r="F34" s="3" t="s">
        <v>294</v>
      </c>
      <c r="G34" s="3" t="s">
        <v>87</v>
      </c>
      <c r="H34" s="3" t="s">
        <v>591</v>
      </c>
      <c r="I34" s="3" t="s">
        <v>2009</v>
      </c>
      <c r="J34" s="8">
        <v>3.3200000000000003</v>
      </c>
      <c r="K34" s="3" t="s">
        <v>73</v>
      </c>
      <c r="L34" s="39">
        <v>5.8499999999999996E-2</v>
      </c>
      <c r="M34" s="39">
        <v>0.5</v>
      </c>
      <c r="N34" s="8">
        <v>57592</v>
      </c>
      <c r="O34" s="8">
        <v>4.8</v>
      </c>
      <c r="P34" s="8">
        <v>2.7644199999999999</v>
      </c>
      <c r="Q34" s="39">
        <v>0</v>
      </c>
      <c r="R34" s="39">
        <v>1.3816098502199476E-4</v>
      </c>
      <c r="S34" s="39">
        <v>1.9915651902586748E-6</v>
      </c>
    </row>
    <row r="35" spans="2:19" ht="15" x14ac:dyDescent="0.25">
      <c r="B35" s="9" t="s">
        <v>2010</v>
      </c>
      <c r="C35" s="3" t="s">
        <v>2011</v>
      </c>
      <c r="D35" s="3"/>
      <c r="E35" s="3" t="s">
        <v>2012</v>
      </c>
      <c r="F35" s="3" t="s">
        <v>294</v>
      </c>
      <c r="G35" s="3" t="s">
        <v>87</v>
      </c>
      <c r="H35" s="3" t="s">
        <v>591</v>
      </c>
      <c r="I35" s="3" t="s">
        <v>2013</v>
      </c>
      <c r="J35" s="8">
        <v>1.6100000000000003</v>
      </c>
      <c r="K35" s="3" t="s">
        <v>73</v>
      </c>
      <c r="L35" s="39">
        <v>2.4874E-2</v>
      </c>
      <c r="M35" s="39">
        <v>0.5</v>
      </c>
      <c r="N35" s="8">
        <v>25241</v>
      </c>
      <c r="O35" s="8">
        <v>52.2</v>
      </c>
      <c r="P35" s="8">
        <v>13.175799999999999</v>
      </c>
      <c r="Q35" s="39">
        <v>0</v>
      </c>
      <c r="R35" s="39">
        <v>6.5850395614732869E-4</v>
      </c>
      <c r="S35" s="39">
        <v>9.4922134240854317E-6</v>
      </c>
    </row>
    <row r="36" spans="2:19" ht="15" x14ac:dyDescent="0.25">
      <c r="B36" s="9" t="s">
        <v>2014</v>
      </c>
      <c r="C36" s="3" t="s">
        <v>2015</v>
      </c>
      <c r="D36" s="3"/>
      <c r="E36" s="3" t="s">
        <v>2016</v>
      </c>
      <c r="F36" s="3" t="s">
        <v>294</v>
      </c>
      <c r="G36" s="3" t="s">
        <v>87</v>
      </c>
      <c r="H36" s="3" t="s">
        <v>591</v>
      </c>
      <c r="I36" s="3" t="s">
        <v>2017</v>
      </c>
      <c r="J36" s="8">
        <v>0.54</v>
      </c>
      <c r="K36" s="3" t="s">
        <v>73</v>
      </c>
      <c r="L36" s="39">
        <v>1.0773999999999999E-2</v>
      </c>
      <c r="M36" s="39">
        <v>0.5</v>
      </c>
      <c r="N36" s="8">
        <v>79659.259999999995</v>
      </c>
      <c r="O36" s="8">
        <v>53.278300000000002</v>
      </c>
      <c r="P36" s="8">
        <v>42.441110000000002</v>
      </c>
      <c r="Q36" s="39">
        <v>0</v>
      </c>
      <c r="R36" s="39">
        <v>2.121134112409414E-3</v>
      </c>
      <c r="S36" s="39">
        <v>3.0575758138032338E-5</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1934</v>
      </c>
      <c r="C38" s="35"/>
      <c r="D38" s="35"/>
      <c r="E38" s="35"/>
      <c r="F38" s="35"/>
      <c r="G38" s="35"/>
      <c r="H38" s="35"/>
      <c r="I38" s="35"/>
      <c r="J38" s="8">
        <v>3.449011116351135</v>
      </c>
      <c r="K38" s="35"/>
      <c r="L38" s="39"/>
      <c r="M38" s="39">
        <v>2.089949899298223E-2</v>
      </c>
      <c r="N38" s="8"/>
      <c r="O38" s="8"/>
      <c r="P38" s="8">
        <v>5121.6849740750004</v>
      </c>
      <c r="Q38" s="39"/>
      <c r="R38" s="39">
        <v>0.25597305799789893</v>
      </c>
      <c r="S38" s="39">
        <v>3.6898045556893219E-3</v>
      </c>
    </row>
    <row r="39" spans="2:19" ht="15" x14ac:dyDescent="0.25">
      <c r="B39" s="9" t="s">
        <v>2018</v>
      </c>
      <c r="C39" s="3" t="s">
        <v>2019</v>
      </c>
      <c r="D39" s="3"/>
      <c r="E39" s="3" t="s">
        <v>2020</v>
      </c>
      <c r="F39" s="3" t="s">
        <v>1064</v>
      </c>
      <c r="G39" s="3" t="s">
        <v>2021</v>
      </c>
      <c r="H39" s="3" t="s">
        <v>1803</v>
      </c>
      <c r="I39" s="3" t="s">
        <v>2022</v>
      </c>
      <c r="J39" s="8">
        <v>3.34</v>
      </c>
      <c r="K39" s="3" t="s">
        <v>73</v>
      </c>
      <c r="L39" s="39">
        <v>2.5000000000000001E-2</v>
      </c>
      <c r="M39" s="39">
        <v>1.23E-2</v>
      </c>
      <c r="N39" s="8">
        <v>1177955</v>
      </c>
      <c r="O39" s="8">
        <v>104.39</v>
      </c>
      <c r="P39" s="8">
        <v>1229.66722</v>
      </c>
      <c r="Q39" s="39">
        <v>1.6241024354194701E-3</v>
      </c>
      <c r="R39" s="39">
        <v>6.1456665182735598E-2</v>
      </c>
      <c r="S39" s="39">
        <v>8.8588652627102839E-4</v>
      </c>
    </row>
    <row r="40" spans="2:19" ht="15" x14ac:dyDescent="0.25">
      <c r="B40" s="9" t="s">
        <v>2023</v>
      </c>
      <c r="C40" s="3" t="s">
        <v>2024</v>
      </c>
      <c r="D40" s="3"/>
      <c r="E40" s="3" t="s">
        <v>2025</v>
      </c>
      <c r="F40" s="3" t="s">
        <v>302</v>
      </c>
      <c r="G40" s="3" t="s">
        <v>378</v>
      </c>
      <c r="H40" s="3" t="s">
        <v>77</v>
      </c>
      <c r="I40" s="3" t="s">
        <v>2026</v>
      </c>
      <c r="J40" s="8">
        <v>2.2000000000001636</v>
      </c>
      <c r="K40" s="3" t="s">
        <v>73</v>
      </c>
      <c r="L40" s="39">
        <v>2.1899999999999999E-2</v>
      </c>
      <c r="M40" s="39">
        <v>1.3300000000000124E-2</v>
      </c>
      <c r="N40" s="8">
        <v>974365.13101899996</v>
      </c>
      <c r="O40" s="8">
        <v>102.45</v>
      </c>
      <c r="P40" s="8">
        <v>998.23707672899991</v>
      </c>
      <c r="Q40" s="39">
        <v>8.6342610151379675E-4</v>
      </c>
      <c r="R40" s="39">
        <v>4.989018231902359E-2</v>
      </c>
      <c r="S40" s="39">
        <v>7.1915780295289948E-4</v>
      </c>
    </row>
    <row r="41" spans="2:19" ht="15" x14ac:dyDescent="0.25">
      <c r="B41" s="9" t="s">
        <v>2027</v>
      </c>
      <c r="C41" s="3" t="s">
        <v>2028</v>
      </c>
      <c r="D41" s="3"/>
      <c r="E41" s="3" t="s">
        <v>429</v>
      </c>
      <c r="F41" s="3" t="s">
        <v>255</v>
      </c>
      <c r="G41" s="3" t="s">
        <v>369</v>
      </c>
      <c r="H41" s="3" t="s">
        <v>257</v>
      </c>
      <c r="I41" s="3" t="s">
        <v>1982</v>
      </c>
      <c r="J41" s="8">
        <v>3.9600000000000879</v>
      </c>
      <c r="K41" s="3" t="s">
        <v>73</v>
      </c>
      <c r="L41" s="39">
        <v>4.8099999999999997E-2</v>
      </c>
      <c r="M41" s="39">
        <v>3.0399999999999854E-2</v>
      </c>
      <c r="N41" s="8">
        <v>1587603.407047</v>
      </c>
      <c r="O41" s="8">
        <v>108.01</v>
      </c>
      <c r="P41" s="8">
        <v>1714.7704399520001</v>
      </c>
      <c r="Q41" s="39">
        <v>0</v>
      </c>
      <c r="R41" s="39">
        <v>8.5701294691243601E-2</v>
      </c>
      <c r="S41" s="39">
        <v>1.2353684018683692E-3</v>
      </c>
    </row>
    <row r="42" spans="2:19" ht="15" x14ac:dyDescent="0.25">
      <c r="B42" s="9" t="s">
        <v>2029</v>
      </c>
      <c r="C42" s="3" t="s">
        <v>2030</v>
      </c>
      <c r="D42" s="3"/>
      <c r="E42" s="3" t="s">
        <v>2031</v>
      </c>
      <c r="F42" s="3" t="s">
        <v>493</v>
      </c>
      <c r="G42" s="3" t="s">
        <v>467</v>
      </c>
      <c r="H42" s="3" t="s">
        <v>257</v>
      </c>
      <c r="I42" s="3" t="s">
        <v>2032</v>
      </c>
      <c r="J42" s="8">
        <v>1.980000000000298</v>
      </c>
      <c r="K42" s="3" t="s">
        <v>73</v>
      </c>
      <c r="L42" s="39">
        <v>2.92E-2</v>
      </c>
      <c r="M42" s="39">
        <v>1.3000000000010208E-2</v>
      </c>
      <c r="N42" s="8">
        <v>409667.21228799998</v>
      </c>
      <c r="O42" s="8">
        <v>104.59</v>
      </c>
      <c r="P42" s="8">
        <v>428.47093733400004</v>
      </c>
      <c r="Q42" s="39">
        <v>2.2937693857110861E-3</v>
      </c>
      <c r="R42" s="39">
        <v>2.1414244852577698E-2</v>
      </c>
      <c r="S42" s="39">
        <v>3.0868240131090813E-4</v>
      </c>
    </row>
    <row r="43" spans="2:19" ht="15" x14ac:dyDescent="0.25">
      <c r="B43" s="9" t="s">
        <v>2033</v>
      </c>
      <c r="C43" s="3" t="s">
        <v>2034</v>
      </c>
      <c r="D43" s="3"/>
      <c r="E43" s="3" t="s">
        <v>1359</v>
      </c>
      <c r="F43" s="3" t="s">
        <v>531</v>
      </c>
      <c r="G43" s="3" t="s">
        <v>507</v>
      </c>
      <c r="H43" s="3" t="s">
        <v>257</v>
      </c>
      <c r="I43" s="3" t="s">
        <v>2035</v>
      </c>
      <c r="J43" s="8">
        <v>4.9600000000002229</v>
      </c>
      <c r="K43" s="3" t="s">
        <v>73</v>
      </c>
      <c r="L43" s="39">
        <v>4.5999999999999999E-2</v>
      </c>
      <c r="M43" s="39">
        <v>2.7899999999994592E-2</v>
      </c>
      <c r="N43" s="8">
        <v>679774.74875399994</v>
      </c>
      <c r="O43" s="8">
        <v>110.41</v>
      </c>
      <c r="P43" s="8">
        <v>750.53930006000007</v>
      </c>
      <c r="Q43" s="39">
        <v>1.1842765657735189E-3</v>
      </c>
      <c r="R43" s="39">
        <v>3.7510670952318428E-2</v>
      </c>
      <c r="S43" s="39">
        <v>5.4070942328611677E-4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242</v>
      </c>
      <c r="C45" s="35"/>
      <c r="D45" s="35"/>
      <c r="E45" s="35"/>
      <c r="F45" s="35"/>
      <c r="G45" s="35"/>
      <c r="H45" s="35"/>
      <c r="I45" s="35"/>
      <c r="J45" s="8">
        <v>2.5996407397307437</v>
      </c>
      <c r="K45" s="35"/>
      <c r="L45" s="39"/>
      <c r="M45" s="39">
        <v>5.3220004229741089E-2</v>
      </c>
      <c r="N45" s="8"/>
      <c r="O45" s="8"/>
      <c r="P45" s="8">
        <v>1259.1249848570001</v>
      </c>
      <c r="Q45" s="39"/>
      <c r="R45" s="39">
        <v>6.2928913903693137E-2</v>
      </c>
      <c r="S45" s="39">
        <v>9.0710872082613446E-4</v>
      </c>
    </row>
    <row r="46" spans="2:19" ht="15" x14ac:dyDescent="0.25">
      <c r="B46" s="9" t="s">
        <v>2036</v>
      </c>
      <c r="C46" s="3" t="s">
        <v>2037</v>
      </c>
      <c r="D46" s="3"/>
      <c r="E46" s="3" t="s">
        <v>2038</v>
      </c>
      <c r="F46" s="3" t="s">
        <v>531</v>
      </c>
      <c r="G46" s="3" t="s">
        <v>317</v>
      </c>
      <c r="H46" s="3" t="s">
        <v>257</v>
      </c>
      <c r="I46" s="3" t="s">
        <v>1986</v>
      </c>
      <c r="J46" s="8">
        <v>3.8799999999995474</v>
      </c>
      <c r="K46" s="3" t="s">
        <v>52</v>
      </c>
      <c r="L46" s="39">
        <v>7.9699999999999993E-2</v>
      </c>
      <c r="M46" s="39">
        <v>2.629999999998681E-2</v>
      </c>
      <c r="N46" s="8">
        <v>72438.409186000004</v>
      </c>
      <c r="O46" s="8">
        <v>124.19</v>
      </c>
      <c r="P46" s="8">
        <v>313.245108577</v>
      </c>
      <c r="Q46" s="39">
        <v>9.2218912118335308E-4</v>
      </c>
      <c r="R46" s="39">
        <v>1.5655454943286483E-2</v>
      </c>
      <c r="S46" s="39">
        <v>2.2567050385279819E-4</v>
      </c>
    </row>
    <row r="47" spans="2:19" ht="15" x14ac:dyDescent="0.25">
      <c r="B47" s="9" t="s">
        <v>2039</v>
      </c>
      <c r="C47" s="3" t="s">
        <v>2040</v>
      </c>
      <c r="D47" s="3"/>
      <c r="E47" s="3" t="s">
        <v>1136</v>
      </c>
      <c r="F47" s="3" t="s">
        <v>795</v>
      </c>
      <c r="G47" s="3" t="s">
        <v>378</v>
      </c>
      <c r="H47" s="3" t="s">
        <v>77</v>
      </c>
      <c r="I47" s="3" t="s">
        <v>2041</v>
      </c>
      <c r="J47" s="8">
        <v>0.94999999999966989</v>
      </c>
      <c r="K47" s="3" t="s">
        <v>52</v>
      </c>
      <c r="L47" s="39">
        <v>3.7000000000000005E-2</v>
      </c>
      <c r="M47" s="39">
        <v>2.7999999999990272E-2</v>
      </c>
      <c r="N47" s="8">
        <v>92840.168082000004</v>
      </c>
      <c r="O47" s="8">
        <v>101</v>
      </c>
      <c r="P47" s="8">
        <v>326.50215990000004</v>
      </c>
      <c r="Q47" s="39">
        <v>1.3814678900363074E-3</v>
      </c>
      <c r="R47" s="39">
        <v>1.6318019701634646E-2</v>
      </c>
      <c r="S47" s="39">
        <v>2.3522125299379687E-4</v>
      </c>
    </row>
    <row r="48" spans="2:19" ht="15" x14ac:dyDescent="0.25">
      <c r="B48" s="9" t="s">
        <v>2042</v>
      </c>
      <c r="C48" s="3" t="s">
        <v>2043</v>
      </c>
      <c r="D48" s="3"/>
      <c r="E48" s="3" t="s">
        <v>1136</v>
      </c>
      <c r="F48" s="3" t="s">
        <v>795</v>
      </c>
      <c r="G48" s="3" t="s">
        <v>378</v>
      </c>
      <c r="H48" s="3" t="s">
        <v>77</v>
      </c>
      <c r="I48" s="3" t="s">
        <v>2041</v>
      </c>
      <c r="J48" s="8">
        <v>2.799999999999192</v>
      </c>
      <c r="K48" s="3" t="s">
        <v>52</v>
      </c>
      <c r="L48" s="39">
        <v>4.4500000000000005E-2</v>
      </c>
      <c r="M48" s="39">
        <v>3.9199999999996821E-2</v>
      </c>
      <c r="N48" s="8">
        <v>138826.42660499999</v>
      </c>
      <c r="O48" s="8">
        <v>101.74</v>
      </c>
      <c r="P48" s="8">
        <v>491.80466638000001</v>
      </c>
      <c r="Q48" s="39">
        <v>1.0123842923370878E-3</v>
      </c>
      <c r="R48" s="39">
        <v>2.4579556342912551E-2</v>
      </c>
      <c r="S48" s="39">
        <v>3.5430978431974481E-4</v>
      </c>
    </row>
    <row r="49" spans="2:19" ht="15" x14ac:dyDescent="0.25">
      <c r="B49" s="9" t="s">
        <v>2044</v>
      </c>
      <c r="C49" s="3" t="s">
        <v>2045</v>
      </c>
      <c r="D49" s="3"/>
      <c r="E49" s="3" t="s">
        <v>2046</v>
      </c>
      <c r="F49" s="3" t="s">
        <v>302</v>
      </c>
      <c r="G49" s="3" t="s">
        <v>1048</v>
      </c>
      <c r="H49" s="3" t="s">
        <v>1803</v>
      </c>
      <c r="I49" s="3" t="s">
        <v>2047</v>
      </c>
      <c r="J49" s="8">
        <v>0.6399999999999999</v>
      </c>
      <c r="K49" s="3" t="s">
        <v>52</v>
      </c>
      <c r="L49" s="39">
        <v>5.4009999999999996E-2</v>
      </c>
      <c r="M49" s="39">
        <v>0.28119999999999995</v>
      </c>
      <c r="N49" s="8">
        <v>7889.85</v>
      </c>
      <c r="O49" s="8">
        <v>88.66</v>
      </c>
      <c r="P49" s="8">
        <v>24.357080000000003</v>
      </c>
      <c r="Q49" s="39">
        <v>4.511762800969321E-4</v>
      </c>
      <c r="R49" s="39">
        <v>1.217325212905249E-3</v>
      </c>
      <c r="S49" s="39">
        <v>1.7547519068862826E-5</v>
      </c>
    </row>
    <row r="50" spans="2:19" ht="15" x14ac:dyDescent="0.25">
      <c r="B50" s="9" t="s">
        <v>2048</v>
      </c>
      <c r="C50" s="3" t="s">
        <v>2049</v>
      </c>
      <c r="D50" s="3"/>
      <c r="E50" s="3" t="s">
        <v>2046</v>
      </c>
      <c r="F50" s="3" t="s">
        <v>302</v>
      </c>
      <c r="G50" s="3" t="s">
        <v>2004</v>
      </c>
      <c r="H50" s="3" t="s">
        <v>1803</v>
      </c>
      <c r="I50" s="3" t="s">
        <v>2047</v>
      </c>
      <c r="J50" s="8">
        <v>3.4400000000000004</v>
      </c>
      <c r="K50" s="3" t="s">
        <v>52</v>
      </c>
      <c r="L50" s="39">
        <v>0.03</v>
      </c>
      <c r="M50" s="39">
        <v>0.22769999999999999</v>
      </c>
      <c r="N50" s="8">
        <v>54500.32</v>
      </c>
      <c r="O50" s="8">
        <v>54.39</v>
      </c>
      <c r="P50" s="8">
        <v>103.21597</v>
      </c>
      <c r="Q50" s="39">
        <v>1.5323038887040858E-4</v>
      </c>
      <c r="R50" s="39">
        <v>5.1585577029542038E-3</v>
      </c>
      <c r="S50" s="39">
        <v>7.4359660590931807E-5</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1690</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86</v>
      </c>
      <c r="E53" s="3" t="s">
        <v>86</v>
      </c>
      <c r="F53" s="3" t="s">
        <v>86</v>
      </c>
      <c r="G53" s="3"/>
      <c r="H53" s="3"/>
      <c r="I53" s="3" t="s">
        <v>86</v>
      </c>
      <c r="J53" s="8">
        <v>0</v>
      </c>
      <c r="K53" s="3" t="s">
        <v>86</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108</v>
      </c>
      <c r="C55" s="35"/>
      <c r="D55" s="35"/>
      <c r="E55" s="35"/>
      <c r="F55" s="35"/>
      <c r="G55" s="35"/>
      <c r="H55" s="35"/>
      <c r="I55" s="35"/>
      <c r="J55" s="8">
        <v>8.5899999999994154</v>
      </c>
      <c r="K55" s="35"/>
      <c r="L55" s="39"/>
      <c r="M55" s="39">
        <v>2.8799999999996273E-2</v>
      </c>
      <c r="N55" s="8"/>
      <c r="O55" s="8"/>
      <c r="P55" s="8">
        <v>435.03203906499999</v>
      </c>
      <c r="Q55" s="39"/>
      <c r="R55" s="39">
        <v>2.1742157498986153E-2</v>
      </c>
      <c r="S55" s="39">
        <v>3.1340920180330996E-4</v>
      </c>
    </row>
    <row r="56" spans="2:19" ht="15" x14ac:dyDescent="0.25">
      <c r="B56" s="7" t="s">
        <v>2050</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86</v>
      </c>
      <c r="E57" s="3" t="s">
        <v>86</v>
      </c>
      <c r="F57" s="3" t="s">
        <v>86</v>
      </c>
      <c r="G57" s="3"/>
      <c r="H57" s="3"/>
      <c r="I57" s="3" t="s">
        <v>86</v>
      </c>
      <c r="J57" s="8">
        <v>0</v>
      </c>
      <c r="K57" s="3" t="s">
        <v>86</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2051</v>
      </c>
      <c r="C59" s="35"/>
      <c r="D59" s="35"/>
      <c r="E59" s="35"/>
      <c r="F59" s="35"/>
      <c r="G59" s="35"/>
      <c r="H59" s="35"/>
      <c r="I59" s="35"/>
      <c r="J59" s="8">
        <v>8.5899999999994154</v>
      </c>
      <c r="K59" s="35"/>
      <c r="L59" s="39"/>
      <c r="M59" s="39">
        <v>2.8799999999996273E-2</v>
      </c>
      <c r="N59" s="8"/>
      <c r="O59" s="8"/>
      <c r="P59" s="8">
        <v>435.03203906499999</v>
      </c>
      <c r="Q59" s="39"/>
      <c r="R59" s="39">
        <v>2.1742157498986153E-2</v>
      </c>
      <c r="S59" s="39">
        <v>3.1340920180330996E-4</v>
      </c>
    </row>
    <row r="60" spans="2:19" ht="15" x14ac:dyDescent="0.25">
      <c r="B60" s="9" t="s">
        <v>2052</v>
      </c>
      <c r="C60" s="3" t="s">
        <v>2053</v>
      </c>
      <c r="D60" s="3" t="s">
        <v>215</v>
      </c>
      <c r="E60" s="3"/>
      <c r="F60" s="3" t="s">
        <v>879</v>
      </c>
      <c r="G60" s="3" t="s">
        <v>87</v>
      </c>
      <c r="H60" s="3" t="s">
        <v>591</v>
      </c>
      <c r="I60" s="3" t="s">
        <v>2054</v>
      </c>
      <c r="J60" s="8">
        <v>8.5899999999994154</v>
      </c>
      <c r="K60" s="3" t="s">
        <v>50</v>
      </c>
      <c r="L60" s="39">
        <v>2.9079999999999998E-2</v>
      </c>
      <c r="M60" s="39">
        <v>2.8799999999996273E-2</v>
      </c>
      <c r="N60" s="8">
        <v>113031.81327100001</v>
      </c>
      <c r="O60" s="8">
        <v>101.15</v>
      </c>
      <c r="P60" s="8">
        <v>435.03203906499999</v>
      </c>
      <c r="Q60" s="39">
        <v>4.9793750339647582E-4</v>
      </c>
      <c r="R60" s="39">
        <v>2.1742157498986153E-2</v>
      </c>
      <c r="S60" s="39">
        <v>3.1340920180330996E-4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1932</v>
      </c>
      <c r="C6" s="23"/>
      <c r="D6" s="23"/>
      <c r="E6" s="23"/>
      <c r="F6" s="23"/>
      <c r="G6" s="23"/>
      <c r="H6" s="23"/>
      <c r="I6" s="23"/>
      <c r="J6" s="23"/>
      <c r="K6" s="23"/>
      <c r="L6" s="23"/>
      <c r="M6" s="23"/>
    </row>
    <row r="7" spans="2:13" ht="15" x14ac:dyDescent="0.2">
      <c r="B7" s="48" t="s">
        <v>1623</v>
      </c>
      <c r="C7" s="23"/>
      <c r="D7" s="23"/>
      <c r="E7" s="23"/>
      <c r="F7" s="23"/>
      <c r="G7" s="23"/>
      <c r="H7" s="23"/>
      <c r="I7" s="23"/>
      <c r="J7" s="23"/>
      <c r="K7" s="23"/>
      <c r="L7" s="23"/>
      <c r="M7" s="23"/>
    </row>
    <row r="8" spans="2:13" ht="30" x14ac:dyDescent="0.2">
      <c r="B8" s="48" t="s">
        <v>1868</v>
      </c>
      <c r="C8" s="25" t="s">
        <v>65</v>
      </c>
      <c r="D8" s="25" t="s">
        <v>238</v>
      </c>
      <c r="E8" s="25" t="s">
        <v>66</v>
      </c>
      <c r="F8" s="25" t="s">
        <v>239</v>
      </c>
      <c r="G8" s="25" t="s">
        <v>68</v>
      </c>
      <c r="H8" s="25" t="s">
        <v>127</v>
      </c>
      <c r="I8" s="25" t="s">
        <v>128</v>
      </c>
      <c r="J8" s="25" t="s">
        <v>0</v>
      </c>
      <c r="K8" s="25" t="s">
        <v>129</v>
      </c>
      <c r="L8" s="25" t="s">
        <v>115</v>
      </c>
      <c r="M8" s="25" t="s">
        <v>116</v>
      </c>
    </row>
    <row r="9" spans="2:13" ht="15" x14ac:dyDescent="0.2">
      <c r="B9" s="48"/>
      <c r="C9" s="51"/>
      <c r="D9" s="51"/>
      <c r="E9" s="51"/>
      <c r="F9" s="51"/>
      <c r="G9" s="51"/>
      <c r="H9" s="51" t="s">
        <v>231</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232</v>
      </c>
    </row>
    <row r="11" spans="2:13" ht="15" x14ac:dyDescent="0.25">
      <c r="B11" s="14" t="s">
        <v>1622</v>
      </c>
      <c r="C11" s="44"/>
      <c r="D11" s="44"/>
      <c r="E11" s="44"/>
      <c r="F11" s="44"/>
      <c r="G11" s="44"/>
      <c r="H11" s="15"/>
      <c r="I11" s="15"/>
      <c r="J11" s="15">
        <v>46845.206412000007</v>
      </c>
      <c r="K11" s="45"/>
      <c r="L11" s="45">
        <v>1</v>
      </c>
      <c r="M11" s="45">
        <v>3.3748591900153273E-2</v>
      </c>
    </row>
    <row r="12" spans="2:13" ht="15" x14ac:dyDescent="0.25">
      <c r="B12" s="6" t="s">
        <v>70</v>
      </c>
      <c r="C12" s="36"/>
      <c r="D12" s="36"/>
      <c r="E12" s="36"/>
      <c r="F12" s="36"/>
      <c r="G12" s="36"/>
      <c r="H12" s="38"/>
      <c r="I12" s="38"/>
      <c r="J12" s="38">
        <v>5656.7985819999994</v>
      </c>
      <c r="K12" s="37"/>
      <c r="L12" s="37">
        <v>0.12075512128709368</v>
      </c>
      <c r="M12" s="37">
        <v>4.0753153081716353E-3</v>
      </c>
    </row>
    <row r="13" spans="2:13" ht="15" x14ac:dyDescent="0.25">
      <c r="B13" s="7" t="s">
        <v>2055</v>
      </c>
      <c r="C13" s="35"/>
      <c r="D13" s="35"/>
      <c r="E13" s="35"/>
      <c r="F13" s="35"/>
      <c r="G13" s="35"/>
      <c r="H13" s="8"/>
      <c r="I13" s="8"/>
      <c r="J13" s="8">
        <v>5656.7985819999994</v>
      </c>
      <c r="K13" s="39"/>
      <c r="L13" s="39">
        <v>0.12075512128709368</v>
      </c>
      <c r="M13" s="39">
        <v>4.0753153081716353E-3</v>
      </c>
    </row>
    <row r="14" spans="2:13" ht="15" x14ac:dyDescent="0.25">
      <c r="B14" s="9" t="s">
        <v>2056</v>
      </c>
      <c r="C14" s="3" t="s">
        <v>2057</v>
      </c>
      <c r="D14" s="3"/>
      <c r="E14" s="3" t="s">
        <v>2058</v>
      </c>
      <c r="F14" s="3" t="s">
        <v>1146</v>
      </c>
      <c r="G14" s="3" t="s">
        <v>73</v>
      </c>
      <c r="H14" s="8">
        <v>2571</v>
      </c>
      <c r="I14" s="8">
        <v>30.7</v>
      </c>
      <c r="J14" s="8">
        <v>0.7893</v>
      </c>
      <c r="K14" s="39">
        <v>1.7663543908746465E-4</v>
      </c>
      <c r="L14" s="39">
        <v>1.6849109235599625E-5</v>
      </c>
      <c r="M14" s="39">
        <v>5.6863371147335509E-7</v>
      </c>
    </row>
    <row r="15" spans="2:13" ht="15" x14ac:dyDescent="0.25">
      <c r="B15" s="9" t="s">
        <v>2059</v>
      </c>
      <c r="C15" s="3" t="s">
        <v>2060</v>
      </c>
      <c r="D15" s="3"/>
      <c r="E15" s="3" t="s">
        <v>2061</v>
      </c>
      <c r="F15" s="3" t="s">
        <v>215</v>
      </c>
      <c r="G15" s="3" t="s">
        <v>52</v>
      </c>
      <c r="H15" s="8">
        <v>901529.61</v>
      </c>
      <c r="I15" s="8">
        <v>91.312799999999996</v>
      </c>
      <c r="J15" s="8">
        <v>2866.4223999999999</v>
      </c>
      <c r="K15" s="39">
        <v>5.2559671914560874E-3</v>
      </c>
      <c r="L15" s="39">
        <v>6.1189236200392294E-2</v>
      </c>
      <c r="M15" s="39">
        <v>2.0650505612091244E-3</v>
      </c>
    </row>
    <row r="16" spans="2:13" ht="15" x14ac:dyDescent="0.25">
      <c r="B16" s="9" t="s">
        <v>2062</v>
      </c>
      <c r="C16" s="3" t="s">
        <v>2063</v>
      </c>
      <c r="D16" s="3"/>
      <c r="E16" s="3" t="s">
        <v>2064</v>
      </c>
      <c r="F16" s="3" t="s">
        <v>1159</v>
      </c>
      <c r="G16" s="3" t="s">
        <v>52</v>
      </c>
      <c r="H16" s="8">
        <v>34107.22</v>
      </c>
      <c r="I16" s="8">
        <v>525.4</v>
      </c>
      <c r="J16" s="8">
        <v>623.97445999999991</v>
      </c>
      <c r="K16" s="39">
        <v>0</v>
      </c>
      <c r="L16" s="39">
        <v>1.3319921242574796E-2</v>
      </c>
      <c r="M16" s="39">
        <v>4.4952858615783921E-4</v>
      </c>
    </row>
    <row r="17" spans="2:13" ht="15" x14ac:dyDescent="0.25">
      <c r="B17" s="9" t="s">
        <v>2065</v>
      </c>
      <c r="C17" s="3" t="s">
        <v>2066</v>
      </c>
      <c r="D17" s="3"/>
      <c r="E17" s="3" t="s">
        <v>2067</v>
      </c>
      <c r="F17" s="3" t="s">
        <v>531</v>
      </c>
      <c r="G17" s="3" t="s">
        <v>73</v>
      </c>
      <c r="H17" s="8">
        <v>147.24</v>
      </c>
      <c r="I17" s="8">
        <v>1442000.0003</v>
      </c>
      <c r="J17" s="8">
        <v>2123.2007999999996</v>
      </c>
      <c r="K17" s="39">
        <v>1.4724E-3</v>
      </c>
      <c r="L17" s="39">
        <v>4.532375802396111E-2</v>
      </c>
      <c r="M17" s="39">
        <v>1.5296130129319606E-3</v>
      </c>
    </row>
    <row r="18" spans="2:13" ht="15" x14ac:dyDescent="0.25">
      <c r="B18" s="9" t="s">
        <v>2068</v>
      </c>
      <c r="C18" s="3" t="s">
        <v>2069</v>
      </c>
      <c r="D18" s="3"/>
      <c r="E18" s="3" t="s">
        <v>2070</v>
      </c>
      <c r="F18" s="3" t="s">
        <v>294</v>
      </c>
      <c r="G18" s="3" t="s">
        <v>73</v>
      </c>
      <c r="H18" s="8">
        <v>23.248013</v>
      </c>
      <c r="I18" s="8">
        <v>0</v>
      </c>
      <c r="J18" s="8">
        <v>9.9999999999999995E-7</v>
      </c>
      <c r="K18" s="39">
        <v>3.3472291932128232E-6</v>
      </c>
      <c r="L18" s="39">
        <v>2.1346901350056535E-11</v>
      </c>
      <c r="M18" s="39">
        <v>7.2042786199588882E-13</v>
      </c>
    </row>
    <row r="19" spans="2:13" ht="15" x14ac:dyDescent="0.25">
      <c r="B19" s="9" t="s">
        <v>2068</v>
      </c>
      <c r="C19" s="3" t="s">
        <v>2071</v>
      </c>
      <c r="D19" s="3"/>
      <c r="E19" s="3" t="s">
        <v>2070</v>
      </c>
      <c r="F19" s="3" t="s">
        <v>294</v>
      </c>
      <c r="G19" s="3" t="s">
        <v>73</v>
      </c>
      <c r="H19" s="8">
        <v>847.57999999999993</v>
      </c>
      <c r="I19" s="8">
        <v>0</v>
      </c>
      <c r="J19" s="8">
        <v>9.9999999999999995E-7</v>
      </c>
      <c r="K19" s="39">
        <v>1.2203384949859259E-4</v>
      </c>
      <c r="L19" s="39">
        <v>2.1346901350056535E-11</v>
      </c>
      <c r="M19" s="39">
        <v>7.2042786199588882E-13</v>
      </c>
    </row>
    <row r="20" spans="2:13" ht="15" x14ac:dyDescent="0.25">
      <c r="B20" s="9" t="s">
        <v>2072</v>
      </c>
      <c r="C20" s="3" t="s">
        <v>2073</v>
      </c>
      <c r="D20" s="3"/>
      <c r="E20" s="3" t="s">
        <v>2046</v>
      </c>
      <c r="F20" s="3" t="s">
        <v>302</v>
      </c>
      <c r="G20" s="3" t="s">
        <v>73</v>
      </c>
      <c r="H20" s="8">
        <v>25.08</v>
      </c>
      <c r="I20" s="8">
        <v>169105.35209999999</v>
      </c>
      <c r="J20" s="8">
        <v>42.411619999999999</v>
      </c>
      <c r="K20" s="39">
        <v>0</v>
      </c>
      <c r="L20" s="39">
        <v>9.053566682360847E-4</v>
      </c>
      <c r="M20" s="39">
        <v>3.055451272038208E-5</v>
      </c>
    </row>
    <row r="21" spans="2:13" x14ac:dyDescent="0.2">
      <c r="B21" s="42"/>
      <c r="C21" s="43"/>
      <c r="D21" s="43"/>
      <c r="E21" s="43"/>
      <c r="F21" s="43"/>
      <c r="G21" s="43"/>
      <c r="H21" s="12"/>
      <c r="I21" s="12"/>
      <c r="J21" s="12"/>
      <c r="K21" s="12"/>
      <c r="L21" s="12"/>
      <c r="M21" s="12"/>
    </row>
    <row r="22" spans="2:13" ht="15" x14ac:dyDescent="0.25">
      <c r="B22" s="13" t="s">
        <v>108</v>
      </c>
      <c r="C22" s="35"/>
      <c r="D22" s="35"/>
      <c r="E22" s="35"/>
      <c r="F22" s="35"/>
      <c r="G22" s="35"/>
      <c r="H22" s="8"/>
      <c r="I22" s="8"/>
      <c r="J22" s="8">
        <v>41188.407830000004</v>
      </c>
      <c r="K22" s="39"/>
      <c r="L22" s="39">
        <v>0.87924487871290624</v>
      </c>
      <c r="M22" s="39">
        <v>2.9673276591981632E-2</v>
      </c>
    </row>
    <row r="23" spans="2:13" ht="15" x14ac:dyDescent="0.25">
      <c r="B23" s="7" t="s">
        <v>867</v>
      </c>
      <c r="C23" s="35"/>
      <c r="D23" s="35"/>
      <c r="E23" s="35"/>
      <c r="F23" s="35"/>
      <c r="G23" s="35"/>
      <c r="H23" s="8"/>
      <c r="I23" s="8"/>
      <c r="J23" s="8">
        <v>0</v>
      </c>
      <c r="K23" s="39"/>
      <c r="L23" s="39">
        <v>0</v>
      </c>
      <c r="M23" s="39">
        <v>0</v>
      </c>
    </row>
    <row r="24" spans="2:13" ht="15" x14ac:dyDescent="0.25">
      <c r="B24" s="9"/>
      <c r="C24" s="3"/>
      <c r="D24" s="3" t="s">
        <v>86</v>
      </c>
      <c r="E24" s="3" t="s">
        <v>86</v>
      </c>
      <c r="F24" s="3" t="s">
        <v>86</v>
      </c>
      <c r="G24" s="3" t="s">
        <v>86</v>
      </c>
      <c r="H24" s="8">
        <v>0</v>
      </c>
      <c r="I24" s="8">
        <v>0</v>
      </c>
      <c r="J24" s="8">
        <v>0</v>
      </c>
      <c r="K24" s="39">
        <v>0</v>
      </c>
      <c r="L24" s="39">
        <v>0</v>
      </c>
      <c r="M24" s="39">
        <v>0</v>
      </c>
    </row>
    <row r="25" spans="2:13" x14ac:dyDescent="0.2">
      <c r="B25" s="42"/>
      <c r="C25" s="43"/>
      <c r="D25" s="43"/>
      <c r="E25" s="43"/>
      <c r="F25" s="43"/>
      <c r="G25" s="43"/>
      <c r="H25" s="12"/>
      <c r="I25" s="12"/>
      <c r="J25" s="12"/>
      <c r="K25" s="12"/>
      <c r="L25" s="12"/>
      <c r="M25" s="12"/>
    </row>
    <row r="26" spans="2:13" ht="15" x14ac:dyDescent="0.25">
      <c r="B26" s="7" t="s">
        <v>245</v>
      </c>
      <c r="C26" s="35"/>
      <c r="D26" s="35"/>
      <c r="E26" s="35"/>
      <c r="F26" s="35"/>
      <c r="G26" s="35"/>
      <c r="H26" s="8"/>
      <c r="I26" s="8"/>
      <c r="J26" s="8">
        <v>41188.407830000004</v>
      </c>
      <c r="K26" s="39"/>
      <c r="L26" s="39">
        <v>0.87924487871290624</v>
      </c>
      <c r="M26" s="39">
        <v>2.9673276591981632E-2</v>
      </c>
    </row>
    <row r="27" spans="2:13" ht="15" x14ac:dyDescent="0.25">
      <c r="B27" s="9" t="s">
        <v>2074</v>
      </c>
      <c r="C27" s="3" t="s">
        <v>2075</v>
      </c>
      <c r="D27" s="3" t="s">
        <v>215</v>
      </c>
      <c r="E27" s="3"/>
      <c r="F27" s="3" t="s">
        <v>871</v>
      </c>
      <c r="G27" s="3" t="s">
        <v>50</v>
      </c>
      <c r="H27" s="8">
        <v>103751.97</v>
      </c>
      <c r="I27" s="8">
        <v>222.8552</v>
      </c>
      <c r="J27" s="8">
        <v>879.77926000000002</v>
      </c>
      <c r="K27" s="39">
        <v>0</v>
      </c>
      <c r="L27" s="39">
        <v>1.8780561073045741E-2</v>
      </c>
      <c r="M27" s="39">
        <v>6.3381749131012524E-4</v>
      </c>
    </row>
    <row r="28" spans="2:13" ht="15" x14ac:dyDescent="0.25">
      <c r="B28" s="9" t="s">
        <v>2076</v>
      </c>
      <c r="C28" s="3" t="s">
        <v>2077</v>
      </c>
      <c r="D28" s="3" t="s">
        <v>215</v>
      </c>
      <c r="E28" s="3"/>
      <c r="F28" s="3" t="s">
        <v>1051</v>
      </c>
      <c r="G28" s="3" t="s">
        <v>52</v>
      </c>
      <c r="H28" s="8">
        <v>1049705.79</v>
      </c>
      <c r="I28" s="8">
        <v>106.4873</v>
      </c>
      <c r="J28" s="8">
        <v>3892.1920099999998</v>
      </c>
      <c r="K28" s="39">
        <v>2.0975403478948284E-2</v>
      </c>
      <c r="L28" s="39">
        <v>8.3086238872948248E-2</v>
      </c>
      <c r="M28" s="39">
        <v>2.8040435682417813E-3</v>
      </c>
    </row>
    <row r="29" spans="2:13" ht="15" x14ac:dyDescent="0.25">
      <c r="B29" s="9" t="s">
        <v>2078</v>
      </c>
      <c r="C29" s="3" t="s">
        <v>2079</v>
      </c>
      <c r="D29" s="3" t="s">
        <v>215</v>
      </c>
      <c r="E29" s="3"/>
      <c r="F29" s="3" t="s">
        <v>1051</v>
      </c>
      <c r="G29" s="3" t="s">
        <v>50</v>
      </c>
      <c r="H29" s="8">
        <v>273571.36</v>
      </c>
      <c r="I29" s="8">
        <v>91.64</v>
      </c>
      <c r="J29" s="8">
        <v>953.91681000000005</v>
      </c>
      <c r="K29" s="39">
        <v>4.1426839634594592E-3</v>
      </c>
      <c r="L29" s="39">
        <v>2.0363168039230623E-2</v>
      </c>
      <c r="M29" s="39">
        <v>6.8722824795023859E-4</v>
      </c>
    </row>
    <row r="30" spans="2:13" ht="15" x14ac:dyDescent="0.25">
      <c r="B30" s="9" t="s">
        <v>2080</v>
      </c>
      <c r="C30" s="3" t="s">
        <v>2081</v>
      </c>
      <c r="D30" s="3" t="s">
        <v>215</v>
      </c>
      <c r="E30" s="3"/>
      <c r="F30" s="3" t="s">
        <v>1051</v>
      </c>
      <c r="G30" s="3" t="s">
        <v>50</v>
      </c>
      <c r="H30" s="8">
        <v>158697.22</v>
      </c>
      <c r="I30" s="8">
        <v>104.3108</v>
      </c>
      <c r="J30" s="8">
        <v>629.87331000000006</v>
      </c>
      <c r="K30" s="39">
        <v>1.5810325342873108E-3</v>
      </c>
      <c r="L30" s="39">
        <v>1.344584341160358E-2</v>
      </c>
      <c r="M30" s="39">
        <v>4.5377828205157378E-4</v>
      </c>
    </row>
    <row r="31" spans="2:13" ht="15" x14ac:dyDescent="0.25">
      <c r="B31" s="9" t="s">
        <v>2082</v>
      </c>
      <c r="C31" s="3" t="s">
        <v>2083</v>
      </c>
      <c r="D31" s="3" t="s">
        <v>215</v>
      </c>
      <c r="E31" s="3"/>
      <c r="F31" s="3" t="s">
        <v>1051</v>
      </c>
      <c r="G31" s="3" t="s">
        <v>58</v>
      </c>
      <c r="H31" s="8">
        <v>1669</v>
      </c>
      <c r="I31" s="8">
        <v>0</v>
      </c>
      <c r="J31" s="8">
        <v>1.0000000000000001E-5</v>
      </c>
      <c r="K31" s="39">
        <v>0</v>
      </c>
      <c r="L31" s="39">
        <v>2.1346901350056538E-10</v>
      </c>
      <c r="M31" s="39">
        <v>7.2042786199588896E-12</v>
      </c>
    </row>
    <row r="32" spans="2:13" ht="15" x14ac:dyDescent="0.25">
      <c r="B32" s="9" t="s">
        <v>2084</v>
      </c>
      <c r="C32" s="3" t="s">
        <v>2085</v>
      </c>
      <c r="D32" s="3" t="s">
        <v>215</v>
      </c>
      <c r="E32" s="3"/>
      <c r="F32" s="3" t="s">
        <v>1051</v>
      </c>
      <c r="G32" s="3" t="s">
        <v>58</v>
      </c>
      <c r="H32" s="8">
        <v>48342.69</v>
      </c>
      <c r="I32" s="8">
        <v>100</v>
      </c>
      <c r="J32" s="8">
        <v>206.90671</v>
      </c>
      <c r="K32" s="39">
        <v>1.0381653799486745E-2</v>
      </c>
      <c r="L32" s="39">
        <v>4.4168171270347559E-3</v>
      </c>
      <c r="M32" s="39">
        <v>1.4906135871790339E-4</v>
      </c>
    </row>
    <row r="33" spans="2:13" ht="15" x14ac:dyDescent="0.25">
      <c r="B33" s="9" t="s">
        <v>2086</v>
      </c>
      <c r="C33" s="3" t="s">
        <v>2087</v>
      </c>
      <c r="D33" s="3" t="s">
        <v>215</v>
      </c>
      <c r="E33" s="3"/>
      <c r="F33" s="3" t="s">
        <v>1051</v>
      </c>
      <c r="G33" s="3" t="s">
        <v>58</v>
      </c>
      <c r="H33" s="8">
        <v>433348.44</v>
      </c>
      <c r="I33" s="8">
        <v>95.972899999999996</v>
      </c>
      <c r="J33" s="8">
        <v>1780.0403100000001</v>
      </c>
      <c r="K33" s="39">
        <v>5.1909959805929709E-3</v>
      </c>
      <c r="L33" s="39">
        <v>3.7998344896694056E-2</v>
      </c>
      <c r="M33" s="39">
        <v>1.2823906347997993E-3</v>
      </c>
    </row>
    <row r="34" spans="2:13" ht="15" x14ac:dyDescent="0.25">
      <c r="B34" s="9" t="s">
        <v>2088</v>
      </c>
      <c r="C34" s="3" t="s">
        <v>2089</v>
      </c>
      <c r="D34" s="3" t="s">
        <v>215</v>
      </c>
      <c r="E34" s="3"/>
      <c r="F34" s="3" t="s">
        <v>1051</v>
      </c>
      <c r="G34" s="3" t="s">
        <v>50</v>
      </c>
      <c r="H34" s="8">
        <v>1008913.17</v>
      </c>
      <c r="I34" s="8">
        <v>133.0549</v>
      </c>
      <c r="J34" s="8">
        <v>5107.8623499999994</v>
      </c>
      <c r="K34" s="39">
        <v>1.9383222975222932E-3</v>
      </c>
      <c r="L34" s="39">
        <v>0.10903703369511793</v>
      </c>
      <c r="M34" s="39">
        <v>3.6798463521797962E-3</v>
      </c>
    </row>
    <row r="35" spans="2:13" ht="15" x14ac:dyDescent="0.25">
      <c r="B35" s="9" t="s">
        <v>2090</v>
      </c>
      <c r="C35" s="3" t="s">
        <v>2091</v>
      </c>
      <c r="D35" s="3" t="s">
        <v>215</v>
      </c>
      <c r="E35" s="3"/>
      <c r="F35" s="3" t="s">
        <v>1051</v>
      </c>
      <c r="G35" s="3" t="s">
        <v>52</v>
      </c>
      <c r="H35" s="8">
        <v>1112289.8700000001</v>
      </c>
      <c r="I35" s="8">
        <v>98.610600000000005</v>
      </c>
      <c r="J35" s="8">
        <v>3819.1819599999999</v>
      </c>
      <c r="K35" s="39">
        <v>2.280111397052945E-2</v>
      </c>
      <c r="L35" s="39">
        <v>8.1527700538035555E-2</v>
      </c>
      <c r="M35" s="39">
        <v>2.7514450940160683E-3</v>
      </c>
    </row>
    <row r="36" spans="2:13" ht="15" x14ac:dyDescent="0.25">
      <c r="B36" s="9" t="s">
        <v>2092</v>
      </c>
      <c r="C36" s="3" t="s">
        <v>2093</v>
      </c>
      <c r="D36" s="3" t="s">
        <v>215</v>
      </c>
      <c r="E36" s="3"/>
      <c r="F36" s="3" t="s">
        <v>1051</v>
      </c>
      <c r="G36" s="3" t="s">
        <v>58</v>
      </c>
      <c r="H36" s="8">
        <v>512.94000000000005</v>
      </c>
      <c r="I36" s="8">
        <v>66.179299999999998</v>
      </c>
      <c r="J36" s="8">
        <v>1.45289</v>
      </c>
      <c r="K36" s="39">
        <v>6.0936413552180446E-3</v>
      </c>
      <c r="L36" s="39">
        <v>3.1014699502483638E-5</v>
      </c>
      <c r="M36" s="39">
        <v>1.0467024364152071E-6</v>
      </c>
    </row>
    <row r="37" spans="2:13" ht="15" x14ac:dyDescent="0.25">
      <c r="B37" s="9" t="s">
        <v>2094</v>
      </c>
      <c r="C37" s="3" t="s">
        <v>2095</v>
      </c>
      <c r="D37" s="3" t="s">
        <v>215</v>
      </c>
      <c r="E37" s="3"/>
      <c r="F37" s="3" t="s">
        <v>1051</v>
      </c>
      <c r="G37" s="3" t="s">
        <v>52</v>
      </c>
      <c r="H37" s="8">
        <v>305200.2</v>
      </c>
      <c r="I37" s="8">
        <v>131.51859999999999</v>
      </c>
      <c r="J37" s="8">
        <v>1397.6572099999998</v>
      </c>
      <c r="K37" s="39">
        <v>1.3094615946623747E-2</v>
      </c>
      <c r="L37" s="39">
        <v>2.9835650583065247E-2</v>
      </c>
      <c r="M37" s="39">
        <v>1.0069111956034389E-3</v>
      </c>
    </row>
    <row r="38" spans="2:13" ht="15" x14ac:dyDescent="0.25">
      <c r="B38" s="9" t="s">
        <v>2096</v>
      </c>
      <c r="C38" s="3" t="s">
        <v>2097</v>
      </c>
      <c r="D38" s="3" t="s">
        <v>215</v>
      </c>
      <c r="E38" s="3"/>
      <c r="F38" s="3" t="s">
        <v>1051</v>
      </c>
      <c r="G38" s="3" t="s">
        <v>52</v>
      </c>
      <c r="H38" s="8">
        <v>98601.66</v>
      </c>
      <c r="I38" s="8">
        <v>137.0368</v>
      </c>
      <c r="J38" s="8">
        <v>470.48978999999997</v>
      </c>
      <c r="K38" s="39">
        <v>1.7636264162776572E-3</v>
      </c>
      <c r="L38" s="39">
        <v>1.0043499133338815E-2</v>
      </c>
      <c r="M38" s="39">
        <v>3.3895395350059469E-4</v>
      </c>
    </row>
    <row r="39" spans="2:13" ht="15" x14ac:dyDescent="0.25">
      <c r="B39" s="9" t="s">
        <v>2098</v>
      </c>
      <c r="C39" s="3" t="s">
        <v>2099</v>
      </c>
      <c r="D39" s="3" t="s">
        <v>215</v>
      </c>
      <c r="E39" s="3"/>
      <c r="F39" s="3" t="s">
        <v>1051</v>
      </c>
      <c r="G39" s="3" t="s">
        <v>58</v>
      </c>
      <c r="H39" s="8">
        <v>74985.88</v>
      </c>
      <c r="I39" s="8">
        <v>138.70140000000001</v>
      </c>
      <c r="J39" s="8">
        <v>445.14778000000001</v>
      </c>
      <c r="K39" s="39">
        <v>4.1832012517566677E-3</v>
      </c>
      <c r="L39" s="39">
        <v>9.5025257458566693E-3</v>
      </c>
      <c r="M39" s="39">
        <v>3.206968634176163E-4</v>
      </c>
    </row>
    <row r="40" spans="2:13" ht="15" x14ac:dyDescent="0.25">
      <c r="B40" s="9" t="s">
        <v>2100</v>
      </c>
      <c r="C40" s="3" t="s">
        <v>2101</v>
      </c>
      <c r="D40" s="3" t="s">
        <v>215</v>
      </c>
      <c r="E40" s="3"/>
      <c r="F40" s="3" t="s">
        <v>1051</v>
      </c>
      <c r="G40" s="3" t="s">
        <v>50</v>
      </c>
      <c r="H40" s="8">
        <v>323600.51</v>
      </c>
      <c r="I40" s="8">
        <v>110.55029999999999</v>
      </c>
      <c r="J40" s="8">
        <v>1361.20559</v>
      </c>
      <c r="K40" s="39">
        <v>4.4542336581802474E-3</v>
      </c>
      <c r="L40" s="39">
        <v>2.9057521446875505E-2</v>
      </c>
      <c r="M40" s="39">
        <v>9.8065043294055256E-4</v>
      </c>
    </row>
    <row r="41" spans="2:13" ht="15" x14ac:dyDescent="0.25">
      <c r="B41" s="9" t="s">
        <v>2102</v>
      </c>
      <c r="C41" s="3" t="s">
        <v>2103</v>
      </c>
      <c r="D41" s="3" t="s">
        <v>215</v>
      </c>
      <c r="E41" s="3"/>
      <c r="F41" s="3" t="s">
        <v>1051</v>
      </c>
      <c r="G41" s="3" t="s">
        <v>52</v>
      </c>
      <c r="H41" s="8">
        <v>342546.72</v>
      </c>
      <c r="I41" s="8">
        <v>122.8925</v>
      </c>
      <c r="J41" s="8">
        <v>1465.797</v>
      </c>
      <c r="K41" s="39">
        <v>1.3094616097975697E-2</v>
      </c>
      <c r="L41" s="39">
        <v>3.1290223958208817E-2</v>
      </c>
      <c r="M41" s="39">
        <v>1.056000998829988E-3</v>
      </c>
    </row>
    <row r="42" spans="2:13" ht="15" x14ac:dyDescent="0.25">
      <c r="B42" s="9" t="s">
        <v>2104</v>
      </c>
      <c r="C42" s="3" t="s">
        <v>2105</v>
      </c>
      <c r="D42" s="3" t="s">
        <v>215</v>
      </c>
      <c r="E42" s="3"/>
      <c r="F42" s="3" t="s">
        <v>1051</v>
      </c>
      <c r="G42" s="3" t="s">
        <v>52</v>
      </c>
      <c r="H42" s="8">
        <v>29318.12</v>
      </c>
      <c r="I42" s="8">
        <v>122.2629</v>
      </c>
      <c r="J42" s="8">
        <v>124.81294</v>
      </c>
      <c r="K42" s="39">
        <v>1.7613731022620741E-3</v>
      </c>
      <c r="L42" s="39">
        <v>2.6643695173905252E-3</v>
      </c>
      <c r="M42" s="39">
        <v>8.9918719513621157E-5</v>
      </c>
    </row>
    <row r="43" spans="2:13" ht="15" x14ac:dyDescent="0.25">
      <c r="B43" s="9" t="s">
        <v>2106</v>
      </c>
      <c r="C43" s="3" t="s">
        <v>2107</v>
      </c>
      <c r="D43" s="3" t="s">
        <v>215</v>
      </c>
      <c r="E43" s="3"/>
      <c r="F43" s="3" t="s">
        <v>1051</v>
      </c>
      <c r="G43" s="3" t="s">
        <v>52</v>
      </c>
      <c r="H43" s="8">
        <v>230481.53</v>
      </c>
      <c r="I43" s="8">
        <v>199.75729999999999</v>
      </c>
      <c r="J43" s="8">
        <v>1603.1255900000001</v>
      </c>
      <c r="K43" s="39">
        <v>4.5004409529056299E-3</v>
      </c>
      <c r="L43" s="39">
        <v>3.4221763821481184E-2</v>
      </c>
      <c r="M43" s="39">
        <v>1.154936341314598E-3</v>
      </c>
    </row>
    <row r="44" spans="2:13" ht="15" x14ac:dyDescent="0.25">
      <c r="B44" s="9" t="s">
        <v>2108</v>
      </c>
      <c r="C44" s="3" t="s">
        <v>2109</v>
      </c>
      <c r="D44" s="3" t="s">
        <v>215</v>
      </c>
      <c r="E44" s="3"/>
      <c r="F44" s="3" t="s">
        <v>1051</v>
      </c>
      <c r="G44" s="3" t="s">
        <v>52</v>
      </c>
      <c r="H44" s="8">
        <v>673688.85</v>
      </c>
      <c r="I44" s="8">
        <v>116.569</v>
      </c>
      <c r="J44" s="8">
        <v>2734.45741</v>
      </c>
      <c r="K44" s="39">
        <v>2.7524515956287882E-2</v>
      </c>
      <c r="L44" s="39">
        <v>5.8372192577201096E-2</v>
      </c>
      <c r="M44" s="39">
        <v>1.9699793056051156E-3</v>
      </c>
    </row>
    <row r="45" spans="2:13" ht="15" x14ac:dyDescent="0.25">
      <c r="B45" s="9" t="s">
        <v>2110</v>
      </c>
      <c r="C45" s="3" t="s">
        <v>2111</v>
      </c>
      <c r="D45" s="3" t="s">
        <v>215</v>
      </c>
      <c r="E45" s="3"/>
      <c r="F45" s="3" t="s">
        <v>1051</v>
      </c>
      <c r="G45" s="3" t="s">
        <v>52</v>
      </c>
      <c r="H45" s="8">
        <v>54865.34</v>
      </c>
      <c r="I45" s="8">
        <v>348.68220000000002</v>
      </c>
      <c r="J45" s="8">
        <v>666.12643000000003</v>
      </c>
      <c r="K45" s="39">
        <v>1.0988090653827736E-2</v>
      </c>
      <c r="L45" s="39">
        <v>1.4219735187875341E-2</v>
      </c>
      <c r="M45" s="39">
        <v>4.7989603978385416E-4</v>
      </c>
    </row>
    <row r="46" spans="2:13" ht="15" x14ac:dyDescent="0.25">
      <c r="B46" s="9" t="s">
        <v>2112</v>
      </c>
      <c r="C46" s="3" t="s">
        <v>2113</v>
      </c>
      <c r="D46" s="3" t="s">
        <v>215</v>
      </c>
      <c r="E46" s="3"/>
      <c r="F46" s="3" t="s">
        <v>1051</v>
      </c>
      <c r="G46" s="3" t="s">
        <v>52</v>
      </c>
      <c r="H46" s="8">
        <v>907117.53</v>
      </c>
      <c r="I46" s="8">
        <v>111.62390000000001</v>
      </c>
      <c r="J46" s="8">
        <v>3525.7336700000001</v>
      </c>
      <c r="K46" s="39">
        <v>2.8811399263317397E-2</v>
      </c>
      <c r="L46" s="39">
        <v>7.5263488840062787E-2</v>
      </c>
      <c r="M46" s="39">
        <v>2.5400367698450188E-3</v>
      </c>
    </row>
    <row r="47" spans="2:13" ht="15" x14ac:dyDescent="0.25">
      <c r="B47" s="9" t="s">
        <v>2114</v>
      </c>
      <c r="C47" s="3" t="s">
        <v>2115</v>
      </c>
      <c r="D47" s="3" t="s">
        <v>215</v>
      </c>
      <c r="E47" s="3"/>
      <c r="F47" s="3" t="s">
        <v>1051</v>
      </c>
      <c r="G47" s="3" t="s">
        <v>52</v>
      </c>
      <c r="H47" s="8">
        <v>47854.29</v>
      </c>
      <c r="I47" s="8">
        <v>198.81399999999999</v>
      </c>
      <c r="J47" s="8">
        <v>331.28102000000001</v>
      </c>
      <c r="K47" s="39">
        <v>8.4399361943843806E-4</v>
      </c>
      <c r="L47" s="39">
        <v>7.0718232530861064E-3</v>
      </c>
      <c r="M47" s="39">
        <v>2.3866407695841732E-4</v>
      </c>
    </row>
    <row r="48" spans="2:13" ht="15" x14ac:dyDescent="0.25">
      <c r="B48" s="9" t="s">
        <v>2116</v>
      </c>
      <c r="C48" s="3" t="s">
        <v>2117</v>
      </c>
      <c r="D48" s="3" t="s">
        <v>215</v>
      </c>
      <c r="E48" s="3"/>
      <c r="F48" s="3" t="s">
        <v>1051</v>
      </c>
      <c r="G48" s="3" t="s">
        <v>50</v>
      </c>
      <c r="H48" s="8">
        <v>9214.9</v>
      </c>
      <c r="I48" s="8">
        <v>83.437899999999999</v>
      </c>
      <c r="J48" s="8">
        <v>29.255560000000003</v>
      </c>
      <c r="K48" s="39">
        <v>7.2898213323324256E-4</v>
      </c>
      <c r="L48" s="39">
        <v>6.2451555326066002E-4</v>
      </c>
      <c r="M48" s="39">
        <v>2.107652054229245E-5</v>
      </c>
    </row>
    <row r="49" spans="2:13" ht="15" x14ac:dyDescent="0.25">
      <c r="B49" s="9" t="s">
        <v>2118</v>
      </c>
      <c r="C49" s="3" t="s">
        <v>2119</v>
      </c>
      <c r="D49" s="3" t="s">
        <v>215</v>
      </c>
      <c r="E49" s="3"/>
      <c r="F49" s="3" t="s">
        <v>1051</v>
      </c>
      <c r="G49" s="3" t="s">
        <v>50</v>
      </c>
      <c r="H49" s="8">
        <v>587.99</v>
      </c>
      <c r="I49" s="8">
        <v>83.651300000000006</v>
      </c>
      <c r="J49" s="8">
        <v>1.8715299999999999</v>
      </c>
      <c r="K49" s="39">
        <v>7.2900856360342756E-4</v>
      </c>
      <c r="L49" s="39">
        <v>3.9951366283671306E-5</v>
      </c>
      <c r="M49" s="39">
        <v>1.3483023565611658E-6</v>
      </c>
    </row>
    <row r="50" spans="2:13" ht="15" x14ac:dyDescent="0.25">
      <c r="B50" s="9" t="s">
        <v>2120</v>
      </c>
      <c r="C50" s="3" t="s">
        <v>2121</v>
      </c>
      <c r="D50" s="3" t="s">
        <v>215</v>
      </c>
      <c r="E50" s="3"/>
      <c r="F50" s="3" t="s">
        <v>1051</v>
      </c>
      <c r="G50" s="3" t="s">
        <v>50</v>
      </c>
      <c r="H50" s="8">
        <v>16848.810000000001</v>
      </c>
      <c r="I50" s="8">
        <v>291.5292</v>
      </c>
      <c r="J50" s="8">
        <v>186.89857999999998</v>
      </c>
      <c r="K50" s="39">
        <v>7.289953981574086E-4</v>
      </c>
      <c r="L50" s="39">
        <v>3.9897055497256492E-3</v>
      </c>
      <c r="M50" s="39">
        <v>1.3464694439946758E-4</v>
      </c>
    </row>
    <row r="51" spans="2:13" ht="15" x14ac:dyDescent="0.25">
      <c r="B51" s="9" t="s">
        <v>2122</v>
      </c>
      <c r="C51" s="3" t="s">
        <v>2123</v>
      </c>
      <c r="D51" s="3" t="s">
        <v>215</v>
      </c>
      <c r="E51" s="3"/>
      <c r="F51" s="3" t="s">
        <v>1051</v>
      </c>
      <c r="G51" s="3" t="s">
        <v>50</v>
      </c>
      <c r="H51" s="8">
        <v>16025.6</v>
      </c>
      <c r="I51" s="8">
        <v>302.87240000000003</v>
      </c>
      <c r="J51" s="8">
        <v>184.68370999999999</v>
      </c>
      <c r="K51" s="39">
        <v>7.2897446408948002E-4</v>
      </c>
      <c r="L51" s="39">
        <v>3.942424938332449E-3</v>
      </c>
      <c r="M51" s="39">
        <v>1.3305129034076876E-4</v>
      </c>
    </row>
    <row r="52" spans="2:13" ht="15" x14ac:dyDescent="0.25">
      <c r="B52" s="9" t="s">
        <v>2124</v>
      </c>
      <c r="C52" s="3" t="s">
        <v>2125</v>
      </c>
      <c r="D52" s="3" t="s">
        <v>215</v>
      </c>
      <c r="E52" s="3"/>
      <c r="F52" s="3" t="s">
        <v>1051</v>
      </c>
      <c r="G52" s="3" t="s">
        <v>50</v>
      </c>
      <c r="H52" s="8">
        <v>44523.839999999997</v>
      </c>
      <c r="I52" s="8">
        <v>154.4075</v>
      </c>
      <c r="J52" s="8">
        <v>261.58663999999999</v>
      </c>
      <c r="K52" s="39">
        <v>2.2540746030477788E-3</v>
      </c>
      <c r="L52" s="39">
        <v>5.5840641985727526E-3</v>
      </c>
      <c r="M52" s="39">
        <v>1.8845430378188824E-4</v>
      </c>
    </row>
    <row r="53" spans="2:13" ht="15" x14ac:dyDescent="0.25">
      <c r="B53" s="9" t="s">
        <v>2126</v>
      </c>
      <c r="C53" s="3" t="s">
        <v>2127</v>
      </c>
      <c r="D53" s="3" t="s">
        <v>215</v>
      </c>
      <c r="E53" s="3"/>
      <c r="F53" s="3" t="s">
        <v>1051</v>
      </c>
      <c r="G53" s="3" t="s">
        <v>52</v>
      </c>
      <c r="H53" s="8">
        <v>1049195.8899999999</v>
      </c>
      <c r="I53" s="8">
        <v>189.9759</v>
      </c>
      <c r="J53" s="8">
        <v>6940.3890300000003</v>
      </c>
      <c r="K53" s="39">
        <v>2.2918889379315917E-2</v>
      </c>
      <c r="L53" s="39">
        <v>0.14815579995442457</v>
      </c>
      <c r="M53" s="39">
        <v>5.0000496303026212E-3</v>
      </c>
    </row>
    <row r="54" spans="2:13" ht="15" x14ac:dyDescent="0.25">
      <c r="B54" s="9" t="s">
        <v>2128</v>
      </c>
      <c r="C54" s="3" t="s">
        <v>2129</v>
      </c>
      <c r="D54" s="3" t="s">
        <v>215</v>
      </c>
      <c r="E54" s="3"/>
      <c r="F54" s="3" t="s">
        <v>1051</v>
      </c>
      <c r="G54" s="3" t="s">
        <v>52</v>
      </c>
      <c r="H54" s="8">
        <v>191790.66</v>
      </c>
      <c r="I54" s="8">
        <v>135.54150000000001</v>
      </c>
      <c r="J54" s="8">
        <v>905.16643999999997</v>
      </c>
      <c r="K54" s="39">
        <v>8.8422684704297476E-3</v>
      </c>
      <c r="L54" s="39">
        <v>1.9322498700061867E-2</v>
      </c>
      <c r="M54" s="39">
        <v>6.5210712311963002E-4</v>
      </c>
    </row>
    <row r="55" spans="2:13" ht="15" x14ac:dyDescent="0.25">
      <c r="B55" s="9" t="s">
        <v>2130</v>
      </c>
      <c r="C55" s="3" t="s">
        <v>2131</v>
      </c>
      <c r="D55" s="3" t="s">
        <v>215</v>
      </c>
      <c r="E55" s="3"/>
      <c r="F55" s="3" t="s">
        <v>1051</v>
      </c>
      <c r="G55" s="3" t="s">
        <v>52</v>
      </c>
      <c r="H55" s="8">
        <v>43022.1</v>
      </c>
      <c r="I55" s="8">
        <v>125.60120000000001</v>
      </c>
      <c r="J55" s="8">
        <v>188.15427</v>
      </c>
      <c r="K55" s="39">
        <v>2.8008463064714555E-3</v>
      </c>
      <c r="L55" s="39">
        <v>4.0165106402819013E-3</v>
      </c>
      <c r="M55" s="39">
        <v>1.3555157846149721E-4</v>
      </c>
    </row>
    <row r="56" spans="2:13" ht="15" x14ac:dyDescent="0.25">
      <c r="B56" s="9" t="s">
        <v>2132</v>
      </c>
      <c r="C56" s="3" t="s">
        <v>2133</v>
      </c>
      <c r="D56" s="3" t="s">
        <v>215</v>
      </c>
      <c r="E56" s="3"/>
      <c r="F56" s="3" t="s">
        <v>1051</v>
      </c>
      <c r="G56" s="3" t="s">
        <v>52</v>
      </c>
      <c r="H56" s="8">
        <v>35689.43</v>
      </c>
      <c r="I56" s="8">
        <v>79.865300000000005</v>
      </c>
      <c r="J56" s="8">
        <v>99.249100000000013</v>
      </c>
      <c r="K56" s="39">
        <v>2.7267949974393393E-3</v>
      </c>
      <c r="L56" s="39">
        <v>2.1186607467818964E-3</v>
      </c>
      <c r="M56" s="39">
        <v>7.1501816918016189E-5</v>
      </c>
    </row>
    <row r="57" spans="2:13" ht="15" x14ac:dyDescent="0.25">
      <c r="B57" s="9" t="s">
        <v>2134</v>
      </c>
      <c r="C57" s="3" t="s">
        <v>2135</v>
      </c>
      <c r="D57" s="3" t="s">
        <v>215</v>
      </c>
      <c r="E57" s="3"/>
      <c r="F57" s="3" t="s">
        <v>894</v>
      </c>
      <c r="G57" s="3" t="s">
        <v>52</v>
      </c>
      <c r="H57" s="8">
        <v>6764.39</v>
      </c>
      <c r="I57" s="8">
        <v>4220.6400000000003</v>
      </c>
      <c r="J57" s="8">
        <v>994.11292000000003</v>
      </c>
      <c r="K57" s="39">
        <v>3.7579944444444446E-6</v>
      </c>
      <c r="L57" s="39">
        <v>2.1221230434056645E-2</v>
      </c>
      <c r="M57" s="39">
        <v>7.1618664553809016E-4</v>
      </c>
    </row>
    <row r="58" spans="2:13" x14ac:dyDescent="0.2">
      <c r="B58" s="42"/>
      <c r="C58" s="43"/>
      <c r="D58" s="43"/>
      <c r="E58" s="43"/>
      <c r="F58" s="43"/>
      <c r="G58" s="43"/>
      <c r="H58" s="12"/>
      <c r="I58" s="12"/>
      <c r="J58" s="12"/>
      <c r="K58" s="12"/>
      <c r="L58" s="12"/>
      <c r="M58" s="12"/>
    </row>
    <row r="59" spans="2:13" x14ac:dyDescent="0.2">
      <c r="B59" s="31"/>
      <c r="C59" s="46"/>
      <c r="D59" s="46"/>
      <c r="E59" s="46"/>
      <c r="F59" s="46"/>
      <c r="G59" s="46"/>
      <c r="H59" s="47"/>
      <c r="I59" s="47"/>
      <c r="J59" s="47"/>
      <c r="K59" s="47"/>
      <c r="L59" s="47"/>
      <c r="M59" s="47"/>
    </row>
    <row r="61" spans="2:13" x14ac:dyDescent="0.2">
      <c r="B61" s="33" t="s">
        <v>63</v>
      </c>
    </row>
    <row r="63" spans="2:13" x14ac:dyDescent="0.2">
      <c r="B63" s="34" t="s">
        <v>64</v>
      </c>
    </row>
  </sheetData>
  <hyperlinks>
    <hyperlink ref="B6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1932</v>
      </c>
      <c r="C6" s="23"/>
      <c r="D6" s="23"/>
      <c r="E6" s="23"/>
      <c r="F6" s="23"/>
      <c r="G6" s="23"/>
      <c r="H6" s="23"/>
      <c r="I6" s="23"/>
      <c r="J6" s="23"/>
      <c r="K6" s="23"/>
    </row>
    <row r="7" spans="2:11" ht="15" x14ac:dyDescent="0.2">
      <c r="B7" s="48" t="s">
        <v>2315</v>
      </c>
      <c r="C7" s="23"/>
      <c r="D7" s="23"/>
      <c r="E7" s="23"/>
      <c r="F7" s="23"/>
      <c r="G7" s="23"/>
      <c r="H7" s="23"/>
      <c r="I7" s="23"/>
      <c r="J7" s="23"/>
      <c r="K7" s="23"/>
    </row>
    <row r="8" spans="2:11" ht="30" x14ac:dyDescent="0.2">
      <c r="B8" s="48" t="s">
        <v>1868</v>
      </c>
      <c r="C8" s="25" t="s">
        <v>65</v>
      </c>
      <c r="D8" s="25" t="s">
        <v>68</v>
      </c>
      <c r="E8" s="25" t="s">
        <v>126</v>
      </c>
      <c r="F8" s="25" t="s">
        <v>127</v>
      </c>
      <c r="G8" s="25" t="s">
        <v>128</v>
      </c>
      <c r="H8" s="25" t="s">
        <v>0</v>
      </c>
      <c r="I8" s="25" t="s">
        <v>129</v>
      </c>
      <c r="J8" s="25" t="s">
        <v>115</v>
      </c>
      <c r="K8" s="25" t="s">
        <v>116</v>
      </c>
    </row>
    <row r="9" spans="2:11" ht="15" x14ac:dyDescent="0.2">
      <c r="B9" s="48"/>
      <c r="C9" s="51"/>
      <c r="D9" s="51"/>
      <c r="E9" s="51" t="s">
        <v>229</v>
      </c>
      <c r="F9" s="51" t="s">
        <v>231</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2314</v>
      </c>
      <c r="C11" s="44"/>
      <c r="D11" s="44"/>
      <c r="E11" s="44"/>
      <c r="F11" s="15"/>
      <c r="G11" s="15"/>
      <c r="H11" s="15">
        <v>57268.364581000002</v>
      </c>
      <c r="I11" s="45"/>
      <c r="J11" s="45">
        <v>1</v>
      </c>
      <c r="K11" s="45">
        <v>4.1257725455090918E-2</v>
      </c>
    </row>
    <row r="12" spans="2:11" ht="15" x14ac:dyDescent="0.25">
      <c r="B12" s="6" t="s">
        <v>2136</v>
      </c>
      <c r="C12" s="36"/>
      <c r="D12" s="36"/>
      <c r="E12" s="36"/>
      <c r="F12" s="38"/>
      <c r="G12" s="38"/>
      <c r="H12" s="38">
        <v>13503.386640999997</v>
      </c>
      <c r="I12" s="37"/>
      <c r="J12" s="37">
        <v>0.23579137870963462</v>
      </c>
      <c r="K12" s="37">
        <v>9.7282159674794751E-3</v>
      </c>
    </row>
    <row r="13" spans="2:11" ht="15" x14ac:dyDescent="0.25">
      <c r="B13" s="7" t="s">
        <v>2137</v>
      </c>
      <c r="C13" s="35"/>
      <c r="D13" s="35"/>
      <c r="E13" s="35"/>
      <c r="F13" s="8"/>
      <c r="G13" s="8"/>
      <c r="H13" s="8">
        <v>984.29923999999994</v>
      </c>
      <c r="I13" s="39"/>
      <c r="J13" s="39">
        <v>1.7187486445641616E-2</v>
      </c>
      <c r="K13" s="39">
        <v>7.0911659703737828E-4</v>
      </c>
    </row>
    <row r="14" spans="2:11" ht="15" x14ac:dyDescent="0.25">
      <c r="B14" s="9" t="s">
        <v>2138</v>
      </c>
      <c r="C14" s="3" t="s">
        <v>2139</v>
      </c>
      <c r="D14" s="3" t="s">
        <v>52</v>
      </c>
      <c r="E14" s="3"/>
      <c r="F14" s="8">
        <v>0</v>
      </c>
      <c r="G14" s="8">
        <v>0</v>
      </c>
      <c r="H14" s="8">
        <v>473.74759999999998</v>
      </c>
      <c r="I14" s="39">
        <v>2.0713800000000007E-3</v>
      </c>
      <c r="J14" s="39">
        <v>8.2724136347552667E-3</v>
      </c>
      <c r="K14" s="39">
        <v>3.4130097059368355E-4</v>
      </c>
    </row>
    <row r="15" spans="2:11" ht="15" x14ac:dyDescent="0.25">
      <c r="B15" s="9" t="s">
        <v>2140</v>
      </c>
      <c r="C15" s="3" t="s">
        <v>2141</v>
      </c>
      <c r="D15" s="3" t="s">
        <v>52</v>
      </c>
      <c r="E15" s="3"/>
      <c r="F15" s="8">
        <v>0</v>
      </c>
      <c r="G15" s="8">
        <v>0</v>
      </c>
      <c r="H15" s="8">
        <v>28.679590000000001</v>
      </c>
      <c r="I15" s="39">
        <v>5.6597594819611474E-5</v>
      </c>
      <c r="J15" s="39">
        <v>5.0079289342086551E-4</v>
      </c>
      <c r="K15" s="39">
        <v>2.0661575706618677E-5</v>
      </c>
    </row>
    <row r="16" spans="2:11" ht="15" x14ac:dyDescent="0.25">
      <c r="B16" s="9" t="s">
        <v>2142</v>
      </c>
      <c r="C16" s="3" t="s">
        <v>2143</v>
      </c>
      <c r="D16" s="3" t="s">
        <v>52</v>
      </c>
      <c r="E16" s="3"/>
      <c r="F16" s="8">
        <v>0</v>
      </c>
      <c r="G16" s="8">
        <v>0</v>
      </c>
      <c r="H16" s="8">
        <v>222.62825000000001</v>
      </c>
      <c r="I16" s="39">
        <v>3.7666666666666653E-4</v>
      </c>
      <c r="J16" s="39">
        <v>3.8874560436437128E-3</v>
      </c>
      <c r="K16" s="39">
        <v>1.6038759416738625E-4</v>
      </c>
    </row>
    <row r="17" spans="2:11" ht="15" x14ac:dyDescent="0.25">
      <c r="B17" s="9" t="s">
        <v>2144</v>
      </c>
      <c r="C17" s="3" t="s">
        <v>2145</v>
      </c>
      <c r="D17" s="3" t="s">
        <v>52</v>
      </c>
      <c r="E17" s="3"/>
      <c r="F17" s="8">
        <v>0</v>
      </c>
      <c r="G17" s="8">
        <v>0</v>
      </c>
      <c r="H17" s="8">
        <v>259.24379999999996</v>
      </c>
      <c r="I17" s="39">
        <v>1.5783771440000002E-3</v>
      </c>
      <c r="J17" s="39">
        <v>4.526823873821772E-3</v>
      </c>
      <c r="K17" s="39">
        <v>1.8676645656968979E-4</v>
      </c>
    </row>
    <row r="18" spans="2:11" x14ac:dyDescent="0.2">
      <c r="B18" s="42"/>
      <c r="C18" s="43"/>
      <c r="D18" s="43"/>
      <c r="E18" s="43"/>
      <c r="F18" s="12"/>
      <c r="G18" s="12"/>
      <c r="H18" s="12"/>
      <c r="I18" s="12"/>
      <c r="J18" s="12"/>
      <c r="K18" s="12"/>
    </row>
    <row r="19" spans="2:11" ht="15" x14ac:dyDescent="0.25">
      <c r="B19" s="7" t="s">
        <v>2146</v>
      </c>
      <c r="C19" s="35"/>
      <c r="D19" s="35"/>
      <c r="E19" s="35"/>
      <c r="F19" s="8"/>
      <c r="G19" s="8"/>
      <c r="H19" s="8">
        <v>2930.0755100000006</v>
      </c>
      <c r="I19" s="39"/>
      <c r="J19" s="39">
        <v>5.1163945948826964E-2</v>
      </c>
      <c r="K19" s="39">
        <v>2.1109080351558139E-3</v>
      </c>
    </row>
    <row r="20" spans="2:11" ht="15" x14ac:dyDescent="0.25">
      <c r="B20" s="9" t="s">
        <v>2147</v>
      </c>
      <c r="C20" s="3" t="s">
        <v>2148</v>
      </c>
      <c r="D20" s="3" t="s">
        <v>73</v>
      </c>
      <c r="E20" s="3"/>
      <c r="F20" s="8">
        <v>0</v>
      </c>
      <c r="G20" s="8">
        <v>0</v>
      </c>
      <c r="H20" s="8">
        <v>247.88809000000001</v>
      </c>
      <c r="I20" s="39">
        <v>0</v>
      </c>
      <c r="J20" s="39">
        <v>4.3285344677407144E-3</v>
      </c>
      <c r="K20" s="39">
        <v>1.7858548669294448E-4</v>
      </c>
    </row>
    <row r="21" spans="2:11" ht="15" x14ac:dyDescent="0.25">
      <c r="B21" s="9" t="s">
        <v>2149</v>
      </c>
      <c r="C21" s="3" t="s">
        <v>2150</v>
      </c>
      <c r="D21" s="3" t="s">
        <v>52</v>
      </c>
      <c r="E21" s="3"/>
      <c r="F21" s="8">
        <v>0</v>
      </c>
      <c r="G21" s="8">
        <v>0</v>
      </c>
      <c r="H21" s="8">
        <v>2060.1225100000001</v>
      </c>
      <c r="I21" s="39">
        <v>0</v>
      </c>
      <c r="J21" s="39">
        <v>3.5973133248570009E-2</v>
      </c>
      <c r="K21" s="39">
        <v>1.4841696553289042E-3</v>
      </c>
    </row>
    <row r="22" spans="2:11" ht="15" x14ac:dyDescent="0.25">
      <c r="B22" s="9" t="s">
        <v>2151</v>
      </c>
      <c r="C22" s="3" t="s">
        <v>2152</v>
      </c>
      <c r="D22" s="3" t="s">
        <v>73</v>
      </c>
      <c r="E22" s="3"/>
      <c r="F22" s="8">
        <v>0</v>
      </c>
      <c r="G22" s="8">
        <v>0</v>
      </c>
      <c r="H22" s="8">
        <v>202.39737</v>
      </c>
      <c r="I22" s="39">
        <v>0</v>
      </c>
      <c r="J22" s="39">
        <v>3.5341915467785095E-3</v>
      </c>
      <c r="K22" s="39">
        <v>1.4581270454269086E-4</v>
      </c>
    </row>
    <row r="23" spans="2:11" ht="15" x14ac:dyDescent="0.25">
      <c r="B23" s="9" t="s">
        <v>2153</v>
      </c>
      <c r="C23" s="3" t="s">
        <v>2154</v>
      </c>
      <c r="D23" s="3" t="s">
        <v>73</v>
      </c>
      <c r="E23" s="3"/>
      <c r="F23" s="8">
        <v>0</v>
      </c>
      <c r="G23" s="8">
        <v>0</v>
      </c>
      <c r="H23" s="8">
        <v>201.42220999999998</v>
      </c>
      <c r="I23" s="39">
        <v>0</v>
      </c>
      <c r="J23" s="39">
        <v>3.517163646520929E-3</v>
      </c>
      <c r="K23" s="39">
        <v>1.4511017210878694E-4</v>
      </c>
    </row>
    <row r="24" spans="2:11" ht="15" x14ac:dyDescent="0.25">
      <c r="B24" s="9" t="s">
        <v>2155</v>
      </c>
      <c r="C24" s="3" t="s">
        <v>2156</v>
      </c>
      <c r="D24" s="3" t="s">
        <v>73</v>
      </c>
      <c r="E24" s="3"/>
      <c r="F24" s="8">
        <v>0</v>
      </c>
      <c r="G24" s="8">
        <v>0</v>
      </c>
      <c r="H24" s="8">
        <v>218.24533</v>
      </c>
      <c r="I24" s="39">
        <v>0</v>
      </c>
      <c r="J24" s="39">
        <v>3.8109230392167951E-3</v>
      </c>
      <c r="K24" s="39">
        <v>1.5723001648248723E-4</v>
      </c>
    </row>
    <row r="25" spans="2:11" x14ac:dyDescent="0.2">
      <c r="B25" s="42"/>
      <c r="C25" s="43"/>
      <c r="D25" s="43"/>
      <c r="E25" s="43"/>
      <c r="F25" s="12"/>
      <c r="G25" s="12"/>
      <c r="H25" s="12"/>
      <c r="I25" s="12"/>
      <c r="J25" s="12"/>
      <c r="K25" s="12"/>
    </row>
    <row r="26" spans="2:11" ht="15" x14ac:dyDescent="0.25">
      <c r="B26" s="7" t="s">
        <v>2157</v>
      </c>
      <c r="C26" s="35"/>
      <c r="D26" s="35"/>
      <c r="E26" s="35"/>
      <c r="F26" s="8"/>
      <c r="G26" s="8"/>
      <c r="H26" s="8">
        <v>84.954620999999989</v>
      </c>
      <c r="I26" s="39"/>
      <c r="J26" s="39">
        <v>1.483447652496532E-3</v>
      </c>
      <c r="K26" s="39">
        <v>6.1203675973701036E-5</v>
      </c>
    </row>
    <row r="27" spans="2:11" ht="15" x14ac:dyDescent="0.25">
      <c r="B27" s="9" t="s">
        <v>2158</v>
      </c>
      <c r="C27" s="3" t="s">
        <v>2159</v>
      </c>
      <c r="D27" s="3" t="s">
        <v>73</v>
      </c>
      <c r="E27" s="3"/>
      <c r="F27" s="8">
        <v>0</v>
      </c>
      <c r="G27" s="8">
        <v>0</v>
      </c>
      <c r="H27" s="8">
        <v>84.954619999999991</v>
      </c>
      <c r="I27" s="39">
        <v>0</v>
      </c>
      <c r="J27" s="39">
        <v>1.4834476350348844E-3</v>
      </c>
      <c r="K27" s="39">
        <v>6.1203675253273168E-5</v>
      </c>
    </row>
    <row r="28" spans="2:11" ht="15" x14ac:dyDescent="0.25">
      <c r="B28" s="9" t="s">
        <v>2160</v>
      </c>
      <c r="C28" s="3" t="s">
        <v>2161</v>
      </c>
      <c r="D28" s="3" t="s">
        <v>73</v>
      </c>
      <c r="E28" s="3"/>
      <c r="F28" s="8">
        <v>0</v>
      </c>
      <c r="G28" s="8">
        <v>0</v>
      </c>
      <c r="H28" s="8">
        <v>9.9999999999999995E-7</v>
      </c>
      <c r="I28" s="39">
        <v>0</v>
      </c>
      <c r="J28" s="39">
        <v>1.7461647583555602E-11</v>
      </c>
      <c r="K28" s="39">
        <v>7.2042786199588882E-13</v>
      </c>
    </row>
    <row r="29" spans="2:11" x14ac:dyDescent="0.2">
      <c r="B29" s="42"/>
      <c r="C29" s="43"/>
      <c r="D29" s="43"/>
      <c r="E29" s="43"/>
      <c r="F29" s="12"/>
      <c r="G29" s="12"/>
      <c r="H29" s="12"/>
      <c r="I29" s="12"/>
      <c r="J29" s="12"/>
      <c r="K29" s="12"/>
    </row>
    <row r="30" spans="2:11" ht="15" x14ac:dyDescent="0.25">
      <c r="B30" s="7" t="s">
        <v>2162</v>
      </c>
      <c r="C30" s="35"/>
      <c r="D30" s="35"/>
      <c r="E30" s="35"/>
      <c r="F30" s="8"/>
      <c r="G30" s="8"/>
      <c r="H30" s="8">
        <v>9504.0572700000012</v>
      </c>
      <c r="I30" s="39"/>
      <c r="J30" s="39">
        <v>0.16595649866266959</v>
      </c>
      <c r="K30" s="39">
        <v>6.8469876593125851E-3</v>
      </c>
    </row>
    <row r="31" spans="2:11" ht="15" x14ac:dyDescent="0.25">
      <c r="B31" s="9" t="s">
        <v>2163</v>
      </c>
      <c r="C31" s="3" t="s">
        <v>2164</v>
      </c>
      <c r="D31" s="3" t="s">
        <v>52</v>
      </c>
      <c r="E31" s="3"/>
      <c r="F31" s="8">
        <v>0</v>
      </c>
      <c r="G31" s="8">
        <v>0</v>
      </c>
      <c r="H31" s="8">
        <v>211.34248000000002</v>
      </c>
      <c r="I31" s="39">
        <v>1.3795115995115994E-4</v>
      </c>
      <c r="J31" s="39">
        <v>3.6903879051946491E-3</v>
      </c>
      <c r="K31" s="39">
        <v>1.5225701101530893E-4</v>
      </c>
    </row>
    <row r="32" spans="2:11" ht="15" x14ac:dyDescent="0.25">
      <c r="B32" s="9" t="s">
        <v>2165</v>
      </c>
      <c r="C32" s="3" t="s">
        <v>2166</v>
      </c>
      <c r="D32" s="3" t="s">
        <v>52</v>
      </c>
      <c r="E32" s="3"/>
      <c r="F32" s="8">
        <v>0</v>
      </c>
      <c r="G32" s="8">
        <v>0</v>
      </c>
      <c r="H32" s="8">
        <v>4017.2466400000003</v>
      </c>
      <c r="I32" s="39">
        <v>4.1469999999999996E-3</v>
      </c>
      <c r="J32" s="39">
        <v>7.0147745083902868E-2</v>
      </c>
      <c r="K32" s="39">
        <v>2.8941364079653684E-3</v>
      </c>
    </row>
    <row r="33" spans="2:11" ht="15" x14ac:dyDescent="0.25">
      <c r="B33" s="9" t="s">
        <v>2167</v>
      </c>
      <c r="C33" s="3" t="s">
        <v>2168</v>
      </c>
      <c r="D33" s="3" t="s">
        <v>50</v>
      </c>
      <c r="E33" s="3"/>
      <c r="F33" s="8">
        <v>0</v>
      </c>
      <c r="G33" s="8">
        <v>0</v>
      </c>
      <c r="H33" s="8">
        <v>40.410230000000006</v>
      </c>
      <c r="I33" s="39">
        <v>1.5944000000000006E-3</v>
      </c>
      <c r="J33" s="39">
        <v>7.0562919503042631E-4</v>
      </c>
      <c r="K33" s="39">
        <v>2.9112655601662133E-5</v>
      </c>
    </row>
    <row r="34" spans="2:11" ht="15" x14ac:dyDescent="0.25">
      <c r="B34" s="9" t="s">
        <v>2169</v>
      </c>
      <c r="C34" s="3" t="s">
        <v>2170</v>
      </c>
      <c r="D34" s="3" t="s">
        <v>52</v>
      </c>
      <c r="E34" s="3"/>
      <c r="F34" s="8">
        <v>0</v>
      </c>
      <c r="G34" s="8">
        <v>0</v>
      </c>
      <c r="H34" s="8">
        <v>555.95141000000001</v>
      </c>
      <c r="I34" s="39">
        <v>2.8095952023988015E-3</v>
      </c>
      <c r="J34" s="39">
        <v>9.7078275950008303E-3</v>
      </c>
      <c r="K34" s="39">
        <v>4.0052288567989986E-4</v>
      </c>
    </row>
    <row r="35" spans="2:11" ht="15" x14ac:dyDescent="0.25">
      <c r="B35" s="9" t="s">
        <v>2171</v>
      </c>
      <c r="C35" s="3" t="s">
        <v>2172</v>
      </c>
      <c r="D35" s="3" t="s">
        <v>52</v>
      </c>
      <c r="E35" s="3"/>
      <c r="F35" s="8">
        <v>0</v>
      </c>
      <c r="G35" s="8">
        <v>0</v>
      </c>
      <c r="H35" s="8">
        <v>177.55641</v>
      </c>
      <c r="I35" s="39">
        <v>1.8410041847166542E-4</v>
      </c>
      <c r="J35" s="39">
        <v>3.1004274576213078E-3</v>
      </c>
      <c r="K35" s="39">
        <v>1.2791658483996546E-4</v>
      </c>
    </row>
    <row r="36" spans="2:11" ht="15" x14ac:dyDescent="0.25">
      <c r="B36" s="9" t="s">
        <v>2173</v>
      </c>
      <c r="C36" s="3" t="s">
        <v>2174</v>
      </c>
      <c r="D36" s="3" t="s">
        <v>52</v>
      </c>
      <c r="E36" s="3"/>
      <c r="F36" s="8">
        <v>0</v>
      </c>
      <c r="G36" s="8">
        <v>0</v>
      </c>
      <c r="H36" s="8">
        <v>642.64443000000006</v>
      </c>
      <c r="I36" s="39">
        <v>1.4869707208270435E-3</v>
      </c>
      <c r="J36" s="39">
        <v>1.1221630558194969E-2</v>
      </c>
      <c r="K36" s="39">
        <v>4.6297895272846671E-4</v>
      </c>
    </row>
    <row r="37" spans="2:11" ht="15" x14ac:dyDescent="0.25">
      <c r="B37" s="9" t="s">
        <v>2175</v>
      </c>
      <c r="C37" s="3" t="s">
        <v>2176</v>
      </c>
      <c r="D37" s="3" t="s">
        <v>52</v>
      </c>
      <c r="E37" s="3"/>
      <c r="F37" s="8">
        <v>0</v>
      </c>
      <c r="G37" s="8">
        <v>0</v>
      </c>
      <c r="H37" s="8">
        <v>98.182770000000005</v>
      </c>
      <c r="I37" s="39">
        <v>1.4783420421859368E-4</v>
      </c>
      <c r="J37" s="39">
        <v>1.7144329285172957E-3</v>
      </c>
      <c r="K37" s="39">
        <v>7.0733603075934096E-5</v>
      </c>
    </row>
    <row r="38" spans="2:11" ht="15" x14ac:dyDescent="0.25">
      <c r="B38" s="9" t="s">
        <v>2177</v>
      </c>
      <c r="C38" s="3" t="s">
        <v>2178</v>
      </c>
      <c r="D38" s="3" t="s">
        <v>73</v>
      </c>
      <c r="E38" s="3"/>
      <c r="F38" s="8">
        <v>0</v>
      </c>
      <c r="G38" s="8">
        <v>0</v>
      </c>
      <c r="H38" s="8">
        <v>1641.8416200000001</v>
      </c>
      <c r="I38" s="39">
        <v>3.9241088703066097E-3</v>
      </c>
      <c r="J38" s="39">
        <v>2.866925975645402E-2</v>
      </c>
      <c r="K38" s="39">
        <v>1.1828284480324667E-3</v>
      </c>
    </row>
    <row r="39" spans="2:11" ht="15" x14ac:dyDescent="0.25">
      <c r="B39" s="9" t="s">
        <v>2179</v>
      </c>
      <c r="C39" s="3" t="s">
        <v>2180</v>
      </c>
      <c r="D39" s="3" t="s">
        <v>73</v>
      </c>
      <c r="E39" s="3"/>
      <c r="F39" s="8">
        <v>0</v>
      </c>
      <c r="G39" s="8">
        <v>0</v>
      </c>
      <c r="H39" s="8">
        <v>0.49720999999999999</v>
      </c>
      <c r="I39" s="39">
        <v>2.9530750509599435E-4</v>
      </c>
      <c r="J39" s="39">
        <v>8.682105795019681E-6</v>
      </c>
      <c r="K39" s="39">
        <v>3.5820393726297589E-7</v>
      </c>
    </row>
    <row r="40" spans="2:11" ht="15" x14ac:dyDescent="0.25">
      <c r="B40" s="9" t="s">
        <v>2181</v>
      </c>
      <c r="C40" s="3" t="s">
        <v>2182</v>
      </c>
      <c r="D40" s="3" t="s">
        <v>73</v>
      </c>
      <c r="E40" s="3"/>
      <c r="F40" s="8">
        <v>0</v>
      </c>
      <c r="G40" s="8">
        <v>0</v>
      </c>
      <c r="H40" s="8">
        <v>4.6435699999999995</v>
      </c>
      <c r="I40" s="39">
        <v>9.0000000000000006E-5</v>
      </c>
      <c r="J40" s="39">
        <v>8.1084382869571291E-5</v>
      </c>
      <c r="K40" s="39">
        <v>3.3453572071282493E-6</v>
      </c>
    </row>
    <row r="41" spans="2:11" ht="15" x14ac:dyDescent="0.25">
      <c r="B41" s="9" t="s">
        <v>2183</v>
      </c>
      <c r="C41" s="3" t="s">
        <v>2184</v>
      </c>
      <c r="D41" s="3" t="s">
        <v>73</v>
      </c>
      <c r="E41" s="3"/>
      <c r="F41" s="8">
        <v>0</v>
      </c>
      <c r="G41" s="8">
        <v>0</v>
      </c>
      <c r="H41" s="8">
        <v>0.69577</v>
      </c>
      <c r="I41" s="39">
        <v>9.0000000000000006E-5</v>
      </c>
      <c r="J41" s="39">
        <v>1.2149290539210483E-5</v>
      </c>
      <c r="K41" s="39">
        <v>5.012520935408796E-7</v>
      </c>
    </row>
    <row r="42" spans="2:11" ht="15" x14ac:dyDescent="0.25">
      <c r="B42" s="9" t="s">
        <v>2185</v>
      </c>
      <c r="C42" s="3" t="s">
        <v>2186</v>
      </c>
      <c r="D42" s="3" t="s">
        <v>73</v>
      </c>
      <c r="E42" s="3"/>
      <c r="F42" s="8">
        <v>0</v>
      </c>
      <c r="G42" s="8">
        <v>0</v>
      </c>
      <c r="H42" s="8">
        <v>86.419820000000001</v>
      </c>
      <c r="I42" s="39">
        <v>1.2836422578882224E-4</v>
      </c>
      <c r="J42" s="39">
        <v>1.5090324410743103E-3</v>
      </c>
      <c r="K42" s="39">
        <v>6.2259246156669553E-5</v>
      </c>
    </row>
    <row r="43" spans="2:11" ht="15" x14ac:dyDescent="0.25">
      <c r="B43" s="9" t="s">
        <v>2187</v>
      </c>
      <c r="C43" s="3" t="s">
        <v>2188</v>
      </c>
      <c r="D43" s="3" t="s">
        <v>73</v>
      </c>
      <c r="E43" s="3"/>
      <c r="F43" s="8">
        <v>0</v>
      </c>
      <c r="G43" s="8">
        <v>0</v>
      </c>
      <c r="H43" s="8">
        <v>53.332940000000001</v>
      </c>
      <c r="I43" s="39">
        <v>2.1886546403086218E-4</v>
      </c>
      <c r="J43" s="39">
        <v>9.3128100287491597E-4</v>
      </c>
      <c r="K43" s="39">
        <v>3.842253593815502E-5</v>
      </c>
    </row>
    <row r="44" spans="2:11" ht="15" x14ac:dyDescent="0.25">
      <c r="B44" s="9" t="s">
        <v>2189</v>
      </c>
      <c r="C44" s="3" t="s">
        <v>2190</v>
      </c>
      <c r="D44" s="3" t="s">
        <v>73</v>
      </c>
      <c r="E44" s="3"/>
      <c r="F44" s="8">
        <v>0</v>
      </c>
      <c r="G44" s="8">
        <v>0</v>
      </c>
      <c r="H44" s="8">
        <v>1443.1076499999999</v>
      </c>
      <c r="I44" s="39">
        <v>1.521E-3</v>
      </c>
      <c r="J44" s="39">
        <v>2.5199037209433103E-2</v>
      </c>
      <c r="K44" s="39">
        <v>1.0396549589194114E-3</v>
      </c>
    </row>
    <row r="45" spans="2:11" ht="15" x14ac:dyDescent="0.25">
      <c r="B45" s="9" t="s">
        <v>2191</v>
      </c>
      <c r="C45" s="3" t="s">
        <v>2192</v>
      </c>
      <c r="D45" s="3" t="s">
        <v>73</v>
      </c>
      <c r="E45" s="3"/>
      <c r="F45" s="8">
        <v>0</v>
      </c>
      <c r="G45" s="8">
        <v>0</v>
      </c>
      <c r="H45" s="8">
        <v>530.18431999999996</v>
      </c>
      <c r="I45" s="39">
        <v>5.9999999999999995E-4</v>
      </c>
      <c r="J45" s="39">
        <v>9.2578917501670698E-3</v>
      </c>
      <c r="K45" s="39">
        <v>3.8195955612134415E-4</v>
      </c>
    </row>
    <row r="46" spans="2:11" x14ac:dyDescent="0.2">
      <c r="B46" s="42"/>
      <c r="C46" s="43"/>
      <c r="D46" s="43"/>
      <c r="E46" s="43"/>
      <c r="F46" s="12"/>
      <c r="G46" s="12"/>
      <c r="H46" s="12"/>
      <c r="I46" s="12"/>
      <c r="J46" s="12"/>
      <c r="K46" s="12"/>
    </row>
    <row r="47" spans="2:11" ht="15" x14ac:dyDescent="0.25">
      <c r="B47" s="13" t="s">
        <v>2193</v>
      </c>
      <c r="C47" s="35"/>
      <c r="D47" s="35"/>
      <c r="E47" s="35"/>
      <c r="F47" s="8"/>
      <c r="G47" s="8"/>
      <c r="H47" s="8">
        <v>43764.977939999997</v>
      </c>
      <c r="I47" s="39"/>
      <c r="J47" s="39">
        <v>0.76420862129036526</v>
      </c>
      <c r="K47" s="39">
        <v>3.1529509487611442E-2</v>
      </c>
    </row>
    <row r="48" spans="2:11" ht="15" x14ac:dyDescent="0.25">
      <c r="B48" s="7" t="s">
        <v>2137</v>
      </c>
      <c r="C48" s="35"/>
      <c r="D48" s="35"/>
      <c r="E48" s="35"/>
      <c r="F48" s="8"/>
      <c r="G48" s="8"/>
      <c r="H48" s="8">
        <v>799.81611000000009</v>
      </c>
      <c r="I48" s="39"/>
      <c r="J48" s="39">
        <v>1.3966107044470344E-2</v>
      </c>
      <c r="K48" s="39">
        <v>5.7620981011716871E-4</v>
      </c>
    </row>
    <row r="49" spans="2:11" ht="15" x14ac:dyDescent="0.25">
      <c r="B49" s="9" t="s">
        <v>2194</v>
      </c>
      <c r="C49" s="3" t="s">
        <v>2195</v>
      </c>
      <c r="D49" s="3" t="s">
        <v>52</v>
      </c>
      <c r="E49" s="3"/>
      <c r="F49" s="8">
        <v>0</v>
      </c>
      <c r="G49" s="8">
        <v>0</v>
      </c>
      <c r="H49" s="8">
        <v>799.81611000000009</v>
      </c>
      <c r="I49" s="39">
        <v>4.2828009065115484E-4</v>
      </c>
      <c r="J49" s="39">
        <v>1.3966107044470344E-2</v>
      </c>
      <c r="K49" s="39">
        <v>5.7620981011716871E-4</v>
      </c>
    </row>
    <row r="50" spans="2:11" x14ac:dyDescent="0.2">
      <c r="B50" s="42"/>
      <c r="C50" s="43"/>
      <c r="D50" s="43"/>
      <c r="E50" s="43"/>
      <c r="F50" s="12"/>
      <c r="G50" s="12"/>
      <c r="H50" s="12"/>
      <c r="I50" s="12"/>
      <c r="J50" s="12"/>
      <c r="K50" s="12"/>
    </row>
    <row r="51" spans="2:11" ht="15" x14ac:dyDescent="0.25">
      <c r="B51" s="7" t="s">
        <v>2146</v>
      </c>
      <c r="C51" s="35"/>
      <c r="D51" s="35"/>
      <c r="E51" s="35"/>
      <c r="F51" s="8"/>
      <c r="G51" s="8"/>
      <c r="H51" s="8">
        <v>2448.26622</v>
      </c>
      <c r="I51" s="39"/>
      <c r="J51" s="39">
        <v>4.2750761924363813E-2</v>
      </c>
      <c r="K51" s="39">
        <v>1.7637991984713565E-3</v>
      </c>
    </row>
    <row r="52" spans="2:11" ht="15" x14ac:dyDescent="0.25">
      <c r="B52" s="9" t="s">
        <v>2196</v>
      </c>
      <c r="C52" s="3" t="s">
        <v>2197</v>
      </c>
      <c r="D52" s="3" t="s">
        <v>52</v>
      </c>
      <c r="E52" s="3"/>
      <c r="F52" s="8">
        <v>0</v>
      </c>
      <c r="G52" s="8">
        <v>0</v>
      </c>
      <c r="H52" s="8">
        <v>46.741210000000002</v>
      </c>
      <c r="I52" s="39">
        <v>0</v>
      </c>
      <c r="J52" s="39">
        <v>8.1617853664896504E-4</v>
      </c>
      <c r="K52" s="39">
        <v>3.367366998740086E-5</v>
      </c>
    </row>
    <row r="53" spans="2:11" ht="15" x14ac:dyDescent="0.25">
      <c r="B53" s="9" t="s">
        <v>2198</v>
      </c>
      <c r="C53" s="3" t="s">
        <v>2199</v>
      </c>
      <c r="D53" s="3" t="s">
        <v>52</v>
      </c>
      <c r="E53" s="3"/>
      <c r="F53" s="8">
        <v>0</v>
      </c>
      <c r="G53" s="8">
        <v>0</v>
      </c>
      <c r="H53" s="8">
        <v>209.20459</v>
      </c>
      <c r="I53" s="39">
        <v>0</v>
      </c>
      <c r="J53" s="39">
        <v>3.6530568234422406E-3</v>
      </c>
      <c r="K53" s="39">
        <v>1.5071681549342652E-4</v>
      </c>
    </row>
    <row r="54" spans="2:11" ht="15" x14ac:dyDescent="0.25">
      <c r="B54" s="9" t="s">
        <v>2200</v>
      </c>
      <c r="C54" s="3" t="s">
        <v>2201</v>
      </c>
      <c r="D54" s="3" t="s">
        <v>50</v>
      </c>
      <c r="E54" s="3"/>
      <c r="F54" s="8">
        <v>0</v>
      </c>
      <c r="G54" s="8">
        <v>0</v>
      </c>
      <c r="H54" s="8">
        <v>1286.71353</v>
      </c>
      <c r="I54" s="39">
        <v>0</v>
      </c>
      <c r="J54" s="39">
        <v>2.24681382018528E-2</v>
      </c>
      <c r="K54" s="39">
        <v>9.2698427741908299E-4</v>
      </c>
    </row>
    <row r="55" spans="2:11" ht="15" x14ac:dyDescent="0.25">
      <c r="B55" s="9" t="s">
        <v>2202</v>
      </c>
      <c r="C55" s="3" t="s">
        <v>2203</v>
      </c>
      <c r="D55" s="3" t="s">
        <v>50</v>
      </c>
      <c r="E55" s="3"/>
      <c r="F55" s="8">
        <v>0</v>
      </c>
      <c r="G55" s="8">
        <v>0</v>
      </c>
      <c r="H55" s="8">
        <v>905.60689000000002</v>
      </c>
      <c r="I55" s="39">
        <v>0</v>
      </c>
      <c r="J55" s="39">
        <v>1.5813388362419807E-2</v>
      </c>
      <c r="K55" s="39">
        <v>6.5242443557144618E-4</v>
      </c>
    </row>
    <row r="56" spans="2:11" x14ac:dyDescent="0.2">
      <c r="B56" s="42"/>
      <c r="C56" s="43"/>
      <c r="D56" s="43"/>
      <c r="E56" s="43"/>
      <c r="F56" s="12"/>
      <c r="G56" s="12"/>
      <c r="H56" s="12"/>
      <c r="I56" s="12"/>
      <c r="J56" s="12"/>
      <c r="K56" s="12"/>
    </row>
    <row r="57" spans="2:11" ht="15" x14ac:dyDescent="0.25">
      <c r="B57" s="7" t="s">
        <v>2157</v>
      </c>
      <c r="C57" s="35"/>
      <c r="D57" s="35"/>
      <c r="E57" s="35"/>
      <c r="F57" s="8"/>
      <c r="G57" s="8"/>
      <c r="H57" s="8">
        <v>7820.3173900000002</v>
      </c>
      <c r="I57" s="39"/>
      <c r="J57" s="39">
        <v>0.13655562625573137</v>
      </c>
      <c r="K57" s="39">
        <v>5.6339745374069695E-3</v>
      </c>
    </row>
    <row r="58" spans="2:11" ht="15" x14ac:dyDescent="0.25">
      <c r="B58" s="9" t="s">
        <v>2204</v>
      </c>
      <c r="C58" s="3" t="s">
        <v>2205</v>
      </c>
      <c r="D58" s="3" t="s">
        <v>52</v>
      </c>
      <c r="E58" s="3"/>
      <c r="F58" s="8">
        <v>0</v>
      </c>
      <c r="G58" s="8">
        <v>0</v>
      </c>
      <c r="H58" s="8">
        <v>1436.16716</v>
      </c>
      <c r="I58" s="39">
        <v>0</v>
      </c>
      <c r="J58" s="39">
        <v>2.5077844818995915E-2</v>
      </c>
      <c r="K58" s="39">
        <v>1.0346548365475076E-3</v>
      </c>
    </row>
    <row r="59" spans="2:11" ht="15" x14ac:dyDescent="0.25">
      <c r="B59" s="9" t="s">
        <v>2206</v>
      </c>
      <c r="C59" s="3" t="s">
        <v>2207</v>
      </c>
      <c r="D59" s="3" t="s">
        <v>52</v>
      </c>
      <c r="E59" s="3"/>
      <c r="F59" s="8">
        <v>0</v>
      </c>
      <c r="G59" s="8">
        <v>0</v>
      </c>
      <c r="H59" s="8">
        <v>635.27116000000001</v>
      </c>
      <c r="I59" s="39">
        <v>0</v>
      </c>
      <c r="J59" s="39">
        <v>1.1092881115916565E-2</v>
      </c>
      <c r="K59" s="39">
        <v>4.5766704358644823E-4</v>
      </c>
    </row>
    <row r="60" spans="2:11" ht="15" x14ac:dyDescent="0.25">
      <c r="B60" s="9" t="s">
        <v>2208</v>
      </c>
      <c r="C60" s="3" t="s">
        <v>2209</v>
      </c>
      <c r="D60" s="3" t="s">
        <v>52</v>
      </c>
      <c r="E60" s="3"/>
      <c r="F60" s="8">
        <v>0</v>
      </c>
      <c r="G60" s="8">
        <v>0</v>
      </c>
      <c r="H60" s="8">
        <v>1844.80314</v>
      </c>
      <c r="I60" s="39">
        <v>0</v>
      </c>
      <c r="J60" s="39">
        <v>3.2213302291716789E-2</v>
      </c>
      <c r="K60" s="39">
        <v>1.3290475819535024E-3</v>
      </c>
    </row>
    <row r="61" spans="2:11" ht="15" x14ac:dyDescent="0.25">
      <c r="B61" s="9" t="s">
        <v>2210</v>
      </c>
      <c r="C61" s="3" t="s">
        <v>2211</v>
      </c>
      <c r="D61" s="3" t="s">
        <v>52</v>
      </c>
      <c r="E61" s="3"/>
      <c r="F61" s="8">
        <v>0</v>
      </c>
      <c r="G61" s="8">
        <v>0</v>
      </c>
      <c r="H61" s="8">
        <v>195.67654000000002</v>
      </c>
      <c r="I61" s="39">
        <v>1.0842720000000001E-3</v>
      </c>
      <c r="J61" s="39">
        <v>3.4168347818495219E-3</v>
      </c>
      <c r="K61" s="39">
        <v>1.4097083135495303E-4</v>
      </c>
    </row>
    <row r="62" spans="2:11" ht="15" x14ac:dyDescent="0.25">
      <c r="B62" s="9" t="s">
        <v>2212</v>
      </c>
      <c r="C62" s="3" t="s">
        <v>2213</v>
      </c>
      <c r="D62" s="3" t="s">
        <v>52</v>
      </c>
      <c r="E62" s="3"/>
      <c r="F62" s="8">
        <v>0</v>
      </c>
      <c r="G62" s="8">
        <v>0</v>
      </c>
      <c r="H62" s="8">
        <v>327.93590999999998</v>
      </c>
      <c r="I62" s="39">
        <v>1.2908971925565683E-4</v>
      </c>
      <c r="J62" s="39">
        <v>5.7263012904126076E-3</v>
      </c>
      <c r="K62" s="39">
        <v>2.3625416651297621E-4</v>
      </c>
    </row>
    <row r="63" spans="2:11" ht="15" x14ac:dyDescent="0.25">
      <c r="B63" s="9" t="s">
        <v>2214</v>
      </c>
      <c r="C63" s="3" t="s">
        <v>2215</v>
      </c>
      <c r="D63" s="3" t="s">
        <v>50</v>
      </c>
      <c r="E63" s="3"/>
      <c r="F63" s="8">
        <v>0</v>
      </c>
      <c r="G63" s="8">
        <v>0</v>
      </c>
      <c r="H63" s="8">
        <v>14.91403</v>
      </c>
      <c r="I63" s="39">
        <v>2.3699999999999999E-4</v>
      </c>
      <c r="J63" s="39">
        <v>2.6042353591057576E-4</v>
      </c>
      <c r="K63" s="39">
        <v>1.0744482746642547E-5</v>
      </c>
    </row>
    <row r="64" spans="2:11" ht="15" x14ac:dyDescent="0.25">
      <c r="B64" s="9" t="s">
        <v>2216</v>
      </c>
      <c r="C64" s="3" t="s">
        <v>2217</v>
      </c>
      <c r="D64" s="3" t="s">
        <v>50</v>
      </c>
      <c r="E64" s="3"/>
      <c r="F64" s="8">
        <v>0</v>
      </c>
      <c r="G64" s="8">
        <v>0</v>
      </c>
      <c r="H64" s="8">
        <v>468.57155</v>
      </c>
      <c r="I64" s="39">
        <v>0</v>
      </c>
      <c r="J64" s="39">
        <v>8.1820312737804039E-3</v>
      </c>
      <c r="K64" s="39">
        <v>3.3757199995859975E-4</v>
      </c>
    </row>
    <row r="65" spans="2:11" ht="15" x14ac:dyDescent="0.25">
      <c r="B65" s="9" t="s">
        <v>2218</v>
      </c>
      <c r="C65" s="3" t="s">
        <v>2219</v>
      </c>
      <c r="D65" s="3" t="s">
        <v>50</v>
      </c>
      <c r="E65" s="3"/>
      <c r="F65" s="8">
        <v>0</v>
      </c>
      <c r="G65" s="8">
        <v>0</v>
      </c>
      <c r="H65" s="8">
        <v>40.86309</v>
      </c>
      <c r="I65" s="39">
        <v>0</v>
      </c>
      <c r="J65" s="39">
        <v>7.135368767551152E-4</v>
      </c>
      <c r="K65" s="39">
        <v>2.9438908563245585E-5</v>
      </c>
    </row>
    <row r="66" spans="2:11" ht="15" x14ac:dyDescent="0.25">
      <c r="B66" s="9" t="s">
        <v>2220</v>
      </c>
      <c r="C66" s="3" t="s">
        <v>2221</v>
      </c>
      <c r="D66" s="3" t="s">
        <v>52</v>
      </c>
      <c r="E66" s="3"/>
      <c r="F66" s="8">
        <v>0</v>
      </c>
      <c r="G66" s="8">
        <v>0</v>
      </c>
      <c r="H66" s="8">
        <v>259.77559000000002</v>
      </c>
      <c r="I66" s="39">
        <v>0</v>
      </c>
      <c r="J66" s="39">
        <v>4.5361098033902319E-3</v>
      </c>
      <c r="K66" s="39">
        <v>1.8714957290242063E-4</v>
      </c>
    </row>
    <row r="67" spans="2:11" ht="15" x14ac:dyDescent="0.25">
      <c r="B67" s="9" t="s">
        <v>2222</v>
      </c>
      <c r="C67" s="3" t="s">
        <v>2223</v>
      </c>
      <c r="D67" s="3" t="s">
        <v>52</v>
      </c>
      <c r="E67" s="3"/>
      <c r="F67" s="8">
        <v>0</v>
      </c>
      <c r="G67" s="8">
        <v>0</v>
      </c>
      <c r="H67" s="8">
        <v>171.56056000000001</v>
      </c>
      <c r="I67" s="39">
        <v>0</v>
      </c>
      <c r="J67" s="39">
        <v>2.9957300379574465E-3</v>
      </c>
      <c r="K67" s="39">
        <v>1.2359700744361742E-4</v>
      </c>
    </row>
    <row r="68" spans="2:11" ht="15" x14ac:dyDescent="0.25">
      <c r="B68" s="9" t="s">
        <v>2224</v>
      </c>
      <c r="C68" s="3" t="s">
        <v>2225</v>
      </c>
      <c r="D68" s="3" t="s">
        <v>50</v>
      </c>
      <c r="E68" s="3"/>
      <c r="F68" s="8">
        <v>0</v>
      </c>
      <c r="G68" s="8">
        <v>0</v>
      </c>
      <c r="H68" s="8">
        <v>134.41847000000001</v>
      </c>
      <c r="I68" s="39">
        <v>0</v>
      </c>
      <c r="J68" s="39">
        <v>2.3471679518607415E-3</v>
      </c>
      <c r="K68" s="39">
        <v>9.6838810954858533E-5</v>
      </c>
    </row>
    <row r="69" spans="2:11" ht="15" x14ac:dyDescent="0.25">
      <c r="B69" s="9" t="s">
        <v>2226</v>
      </c>
      <c r="C69" s="3" t="s">
        <v>2227</v>
      </c>
      <c r="D69" s="3" t="s">
        <v>50</v>
      </c>
      <c r="E69" s="3"/>
      <c r="F69" s="8">
        <v>0</v>
      </c>
      <c r="G69" s="8">
        <v>0</v>
      </c>
      <c r="H69" s="8">
        <v>818.05822999999998</v>
      </c>
      <c r="I69" s="39">
        <v>0</v>
      </c>
      <c r="J69" s="39">
        <v>1.4284644515087274E-2</v>
      </c>
      <c r="K69" s="39">
        <v>5.893519416270411E-4</v>
      </c>
    </row>
    <row r="70" spans="2:11" ht="15" x14ac:dyDescent="0.25">
      <c r="B70" s="9" t="s">
        <v>2228</v>
      </c>
      <c r="C70" s="3" t="s">
        <v>2229</v>
      </c>
      <c r="D70" s="3" t="s">
        <v>52</v>
      </c>
      <c r="E70" s="3"/>
      <c r="F70" s="8">
        <v>0</v>
      </c>
      <c r="G70" s="8">
        <v>0</v>
      </c>
      <c r="H70" s="8">
        <v>1472.30196</v>
      </c>
      <c r="I70" s="39">
        <v>0</v>
      </c>
      <c r="J70" s="39">
        <v>2.5708817962098181E-2</v>
      </c>
      <c r="K70" s="39">
        <v>1.0606873532551567E-3</v>
      </c>
    </row>
    <row r="71" spans="2:11" x14ac:dyDescent="0.2">
      <c r="B71" s="42"/>
      <c r="C71" s="43"/>
      <c r="D71" s="43"/>
      <c r="E71" s="43"/>
      <c r="F71" s="12"/>
      <c r="G71" s="12"/>
      <c r="H71" s="12"/>
      <c r="I71" s="12"/>
      <c r="J71" s="12"/>
      <c r="K71" s="12"/>
    </row>
    <row r="72" spans="2:11" ht="15" x14ac:dyDescent="0.25">
      <c r="B72" s="7" t="s">
        <v>2162</v>
      </c>
      <c r="C72" s="35"/>
      <c r="D72" s="35"/>
      <c r="E72" s="35"/>
      <c r="F72" s="8"/>
      <c r="G72" s="8"/>
      <c r="H72" s="8">
        <v>32696.578219999999</v>
      </c>
      <c r="I72" s="39"/>
      <c r="J72" s="39">
        <v>0.5709361260657998</v>
      </c>
      <c r="K72" s="39">
        <v>2.3555525941615946E-2</v>
      </c>
    </row>
    <row r="73" spans="2:11" ht="15" x14ac:dyDescent="0.25">
      <c r="B73" s="9" t="s">
        <v>2230</v>
      </c>
      <c r="C73" s="3" t="s">
        <v>2231</v>
      </c>
      <c r="D73" s="3" t="s">
        <v>52</v>
      </c>
      <c r="E73" s="3"/>
      <c r="F73" s="8">
        <v>0</v>
      </c>
      <c r="G73" s="8">
        <v>0</v>
      </c>
      <c r="H73" s="8">
        <v>701.94388000000004</v>
      </c>
      <c r="I73" s="39">
        <v>5.0570833333333327E-4</v>
      </c>
      <c r="J73" s="39">
        <v>1.2257096655993645E-2</v>
      </c>
      <c r="K73" s="39">
        <v>5.0569992870949881E-4</v>
      </c>
    </row>
    <row r="74" spans="2:11" ht="15" x14ac:dyDescent="0.25">
      <c r="B74" s="9" t="s">
        <v>2232</v>
      </c>
      <c r="C74" s="3" t="s">
        <v>2233</v>
      </c>
      <c r="D74" s="3" t="s">
        <v>52</v>
      </c>
      <c r="E74" s="3"/>
      <c r="F74" s="8">
        <v>0</v>
      </c>
      <c r="G74" s="8">
        <v>0</v>
      </c>
      <c r="H74" s="8">
        <v>211.46299999999999</v>
      </c>
      <c r="I74" s="39">
        <v>3.3889361702127661E-5</v>
      </c>
      <c r="J74" s="39">
        <v>3.6924923829614186E-3</v>
      </c>
      <c r="K74" s="39">
        <v>1.5234383698123664E-4</v>
      </c>
    </row>
    <row r="75" spans="2:11" ht="15" x14ac:dyDescent="0.25">
      <c r="B75" s="9" t="s">
        <v>2234</v>
      </c>
      <c r="C75" s="3" t="s">
        <v>2235</v>
      </c>
      <c r="D75" s="3" t="s">
        <v>52</v>
      </c>
      <c r="E75" s="3"/>
      <c r="F75" s="8">
        <v>0</v>
      </c>
      <c r="G75" s="8">
        <v>0</v>
      </c>
      <c r="H75" s="8">
        <v>501.51193000000001</v>
      </c>
      <c r="I75" s="39">
        <v>1.0640328731999999E-4</v>
      </c>
      <c r="J75" s="39">
        <v>8.7572245806088068E-3</v>
      </c>
      <c r="K75" s="39">
        <v>3.6130316749533189E-4</v>
      </c>
    </row>
    <row r="76" spans="2:11" ht="15" x14ac:dyDescent="0.25">
      <c r="B76" s="9" t="s">
        <v>2236</v>
      </c>
      <c r="C76" s="3" t="s">
        <v>2237</v>
      </c>
      <c r="D76" s="3" t="s">
        <v>50</v>
      </c>
      <c r="E76" s="3"/>
      <c r="F76" s="8">
        <v>0</v>
      </c>
      <c r="G76" s="8">
        <v>0</v>
      </c>
      <c r="H76" s="8">
        <v>2180.2576300000001</v>
      </c>
      <c r="I76" s="39">
        <v>4.0238461538461543E-4</v>
      </c>
      <c r="J76" s="39">
        <v>3.8070890376418171E-2</v>
      </c>
      <c r="K76" s="39">
        <v>1.5707183429811238E-3</v>
      </c>
    </row>
    <row r="77" spans="2:11" ht="15" x14ac:dyDescent="0.25">
      <c r="B77" s="9" t="s">
        <v>2238</v>
      </c>
      <c r="C77" s="3" t="s">
        <v>2239</v>
      </c>
      <c r="D77" s="3" t="s">
        <v>50</v>
      </c>
      <c r="E77" s="3"/>
      <c r="F77" s="8">
        <v>0</v>
      </c>
      <c r="G77" s="8">
        <v>0</v>
      </c>
      <c r="H77" s="8">
        <v>1245.3277499999999</v>
      </c>
      <c r="I77" s="39">
        <v>5.8071999999999985E-4</v>
      </c>
      <c r="J77" s="39">
        <v>2.1745474296522235E-2</v>
      </c>
      <c r="K77" s="39">
        <v>8.9716880841665073E-4</v>
      </c>
    </row>
    <row r="78" spans="2:11" ht="15" x14ac:dyDescent="0.25">
      <c r="B78" s="9" t="s">
        <v>2240</v>
      </c>
      <c r="C78" s="3" t="s">
        <v>2241</v>
      </c>
      <c r="D78" s="3" t="s">
        <v>52</v>
      </c>
      <c r="E78" s="3"/>
      <c r="F78" s="8">
        <v>0</v>
      </c>
      <c r="G78" s="8">
        <v>0</v>
      </c>
      <c r="H78" s="8">
        <v>730.45740999999998</v>
      </c>
      <c r="I78" s="39">
        <v>5.5999999999999992E-5</v>
      </c>
      <c r="J78" s="39">
        <v>1.2754989868216784E-2</v>
      </c>
      <c r="K78" s="39">
        <v>5.2624187016535437E-4</v>
      </c>
    </row>
    <row r="79" spans="2:11" ht="15" x14ac:dyDescent="0.25">
      <c r="B79" s="9" t="s">
        <v>2242</v>
      </c>
      <c r="C79" s="3" t="s">
        <v>2243</v>
      </c>
      <c r="D79" s="3" t="s">
        <v>52</v>
      </c>
      <c r="E79" s="3"/>
      <c r="F79" s="8">
        <v>0</v>
      </c>
      <c r="G79" s="8">
        <v>0</v>
      </c>
      <c r="H79" s="8">
        <v>616.32681000000002</v>
      </c>
      <c r="I79" s="39">
        <v>1.9359014885168683E-4</v>
      </c>
      <c r="J79" s="39">
        <v>1.0762081552517034E-2</v>
      </c>
      <c r="K79" s="39">
        <v>4.4401900601904646E-4</v>
      </c>
    </row>
    <row r="80" spans="2:11" ht="15" x14ac:dyDescent="0.25">
      <c r="B80" s="9" t="s">
        <v>2244</v>
      </c>
      <c r="C80" s="3" t="s">
        <v>2245</v>
      </c>
      <c r="D80" s="3" t="s">
        <v>52</v>
      </c>
      <c r="E80" s="3"/>
      <c r="F80" s="8">
        <v>0</v>
      </c>
      <c r="G80" s="8">
        <v>0</v>
      </c>
      <c r="H80" s="8">
        <v>1291.9934300000002</v>
      </c>
      <c r="I80" s="39">
        <v>1.3664864864864867E-4</v>
      </c>
      <c r="J80" s="39">
        <v>2.2560333954929221E-2</v>
      </c>
      <c r="K80" s="39">
        <v>9.3078806448763528E-4</v>
      </c>
    </row>
    <row r="81" spans="2:11" ht="15" x14ac:dyDescent="0.25">
      <c r="B81" s="9" t="s">
        <v>2246</v>
      </c>
      <c r="C81" s="3" t="s">
        <v>2247</v>
      </c>
      <c r="D81" s="3" t="s">
        <v>52</v>
      </c>
      <c r="E81" s="3"/>
      <c r="F81" s="8">
        <v>0</v>
      </c>
      <c r="G81" s="8">
        <v>0</v>
      </c>
      <c r="H81" s="8">
        <v>231.61363</v>
      </c>
      <c r="I81" s="39">
        <v>8.9277351259544257E-5</v>
      </c>
      <c r="J81" s="39">
        <v>4.044355582608042E-3</v>
      </c>
      <c r="K81" s="39">
        <v>1.6686091227000686E-4</v>
      </c>
    </row>
    <row r="82" spans="2:11" ht="15" x14ac:dyDescent="0.25">
      <c r="B82" s="9" t="s">
        <v>2248</v>
      </c>
      <c r="C82" s="3" t="s">
        <v>2249</v>
      </c>
      <c r="D82" s="3" t="s">
        <v>52</v>
      </c>
      <c r="E82" s="3"/>
      <c r="F82" s="8">
        <v>0</v>
      </c>
      <c r="G82" s="8">
        <v>0</v>
      </c>
      <c r="H82" s="8">
        <v>169.58198999999999</v>
      </c>
      <c r="I82" s="39">
        <v>1.7350079999999999E-4</v>
      </c>
      <c r="J82" s="39">
        <v>2.9611809458980503E-3</v>
      </c>
      <c r="K82" s="39">
        <v>1.2217159048870819E-4</v>
      </c>
    </row>
    <row r="83" spans="2:11" ht="15" x14ac:dyDescent="0.25">
      <c r="B83" s="9" t="s">
        <v>2250</v>
      </c>
      <c r="C83" s="3" t="s">
        <v>2251</v>
      </c>
      <c r="D83" s="3" t="s">
        <v>52</v>
      </c>
      <c r="E83" s="3"/>
      <c r="F83" s="8">
        <v>0</v>
      </c>
      <c r="G83" s="8">
        <v>0</v>
      </c>
      <c r="H83" s="8">
        <v>174.62695000000002</v>
      </c>
      <c r="I83" s="39">
        <v>8.4016923076861032E-6</v>
      </c>
      <c r="J83" s="39">
        <v>3.0492742594911857E-3</v>
      </c>
      <c r="K83" s="39">
        <v>1.2580612023536302E-4</v>
      </c>
    </row>
    <row r="84" spans="2:11" ht="15" x14ac:dyDescent="0.25">
      <c r="B84" s="9" t="s">
        <v>2252</v>
      </c>
      <c r="C84" s="3" t="s">
        <v>2253</v>
      </c>
      <c r="D84" s="3" t="s">
        <v>52</v>
      </c>
      <c r="E84" s="3"/>
      <c r="F84" s="8">
        <v>0</v>
      </c>
      <c r="G84" s="8">
        <v>0</v>
      </c>
      <c r="H84" s="8">
        <v>443.80617000000001</v>
      </c>
      <c r="I84" s="39">
        <v>1.2180512674059211E-4</v>
      </c>
      <c r="J84" s="39">
        <v>7.7495869359475679E-3</v>
      </c>
      <c r="K84" s="39">
        <v>3.1973033019368398E-4</v>
      </c>
    </row>
    <row r="85" spans="2:11" ht="15" x14ac:dyDescent="0.25">
      <c r="B85" s="9" t="s">
        <v>2254</v>
      </c>
      <c r="C85" s="3" t="s">
        <v>2255</v>
      </c>
      <c r="D85" s="3" t="s">
        <v>52</v>
      </c>
      <c r="E85" s="3"/>
      <c r="F85" s="8">
        <v>0</v>
      </c>
      <c r="G85" s="8">
        <v>0</v>
      </c>
      <c r="H85" s="8">
        <v>142.12782999999999</v>
      </c>
      <c r="I85" s="39">
        <v>1.63E-5</v>
      </c>
      <c r="J85" s="39">
        <v>2.4817860792755012E-3</v>
      </c>
      <c r="K85" s="39">
        <v>1.0239284869701515E-4</v>
      </c>
    </row>
    <row r="86" spans="2:11" ht="15" x14ac:dyDescent="0.25">
      <c r="B86" s="9" t="s">
        <v>2256</v>
      </c>
      <c r="C86" s="3" t="s">
        <v>2257</v>
      </c>
      <c r="D86" s="3" t="s">
        <v>52</v>
      </c>
      <c r="E86" s="3"/>
      <c r="F86" s="8">
        <v>0</v>
      </c>
      <c r="G86" s="8">
        <v>0</v>
      </c>
      <c r="H86" s="8">
        <v>378.70179999999999</v>
      </c>
      <c r="I86" s="39">
        <v>1.1050988923076923E-4</v>
      </c>
      <c r="J86" s="39">
        <v>6.612757370858157E-3</v>
      </c>
      <c r="K86" s="39">
        <v>2.7282732810799472E-4</v>
      </c>
    </row>
    <row r="87" spans="2:11" ht="15" x14ac:dyDescent="0.25">
      <c r="B87" s="9" t="s">
        <v>2258</v>
      </c>
      <c r="C87" s="3" t="s">
        <v>2259</v>
      </c>
      <c r="D87" s="3" t="s">
        <v>52</v>
      </c>
      <c r="E87" s="3"/>
      <c r="F87" s="8">
        <v>0</v>
      </c>
      <c r="G87" s="8">
        <v>0</v>
      </c>
      <c r="H87" s="8">
        <v>811.77498000000003</v>
      </c>
      <c r="I87" s="39">
        <v>5.2311111111111113E-4</v>
      </c>
      <c r="J87" s="39">
        <v>1.4174928617907898E-2</v>
      </c>
      <c r="K87" s="39">
        <v>5.8482531326315551E-4</v>
      </c>
    </row>
    <row r="88" spans="2:11" ht="15" x14ac:dyDescent="0.25">
      <c r="B88" s="9" t="s">
        <v>2260</v>
      </c>
      <c r="C88" s="3" t="s">
        <v>2261</v>
      </c>
      <c r="D88" s="3" t="s">
        <v>50</v>
      </c>
      <c r="E88" s="3"/>
      <c r="F88" s="8">
        <v>0</v>
      </c>
      <c r="G88" s="8">
        <v>0</v>
      </c>
      <c r="H88" s="8">
        <v>1409.68651</v>
      </c>
      <c r="I88" s="39">
        <v>7.9051162790697669E-5</v>
      </c>
      <c r="J88" s="39">
        <v>2.4615449040912431E-2</v>
      </c>
      <c r="K88" s="39">
        <v>1.0155774384837462E-3</v>
      </c>
    </row>
    <row r="89" spans="2:11" ht="15" x14ac:dyDescent="0.25">
      <c r="B89" s="9" t="s">
        <v>2262</v>
      </c>
      <c r="C89" s="3" t="s">
        <v>2263</v>
      </c>
      <c r="D89" s="3" t="s">
        <v>50</v>
      </c>
      <c r="E89" s="3"/>
      <c r="F89" s="8">
        <v>0</v>
      </c>
      <c r="G89" s="8">
        <v>0</v>
      </c>
      <c r="H89" s="8">
        <v>1574.5498799999998</v>
      </c>
      <c r="I89" s="39">
        <v>9.9362499999999996E-5</v>
      </c>
      <c r="J89" s="39">
        <v>2.7494235107289763E-2</v>
      </c>
      <c r="K89" s="39">
        <v>1.1343496036542832E-3</v>
      </c>
    </row>
    <row r="90" spans="2:11" ht="15" x14ac:dyDescent="0.25">
      <c r="B90" s="9" t="s">
        <v>2264</v>
      </c>
      <c r="C90" s="3" t="s">
        <v>2265</v>
      </c>
      <c r="D90" s="3" t="s">
        <v>50</v>
      </c>
      <c r="E90" s="3"/>
      <c r="F90" s="8">
        <v>0</v>
      </c>
      <c r="G90" s="8">
        <v>0</v>
      </c>
      <c r="H90" s="8">
        <v>551.69316000000003</v>
      </c>
      <c r="I90" s="39">
        <v>1.4527777777777778E-4</v>
      </c>
      <c r="J90" s="39">
        <v>9.6334715341781559E-3</v>
      </c>
      <c r="K90" s="39">
        <v>3.9745512373655584E-4</v>
      </c>
    </row>
    <row r="91" spans="2:11" ht="15" x14ac:dyDescent="0.25">
      <c r="B91" s="9" t="s">
        <v>2266</v>
      </c>
      <c r="C91" s="3" t="s">
        <v>2267</v>
      </c>
      <c r="D91" s="3" t="s">
        <v>50</v>
      </c>
      <c r="E91" s="3"/>
      <c r="F91" s="8">
        <v>0</v>
      </c>
      <c r="G91" s="8">
        <v>0</v>
      </c>
      <c r="H91" s="8">
        <v>1729.73522</v>
      </c>
      <c r="I91" s="39">
        <v>1.4480912537586622E-3</v>
      </c>
      <c r="J91" s="39">
        <v>3.0204026824504022E-2</v>
      </c>
      <c r="K91" s="39">
        <v>1.2461494463635885E-3</v>
      </c>
    </row>
    <row r="92" spans="2:11" ht="15" x14ac:dyDescent="0.25">
      <c r="B92" s="9" t="s">
        <v>2268</v>
      </c>
      <c r="C92" s="3" t="s">
        <v>2269</v>
      </c>
      <c r="D92" s="3" t="s">
        <v>50</v>
      </c>
      <c r="E92" s="3"/>
      <c r="F92" s="8">
        <v>0</v>
      </c>
      <c r="G92" s="8">
        <v>0</v>
      </c>
      <c r="H92" s="8">
        <v>1302.5215000000001</v>
      </c>
      <c r="I92" s="39">
        <v>9.7860000000000004E-4</v>
      </c>
      <c r="J92" s="39">
        <v>2.2744171403004221E-2</v>
      </c>
      <c r="K92" s="39">
        <v>9.3837277944867816E-4</v>
      </c>
    </row>
    <row r="93" spans="2:11" ht="15" x14ac:dyDescent="0.25">
      <c r="B93" s="9" t="s">
        <v>2270</v>
      </c>
      <c r="C93" s="3" t="s">
        <v>2271</v>
      </c>
      <c r="D93" s="3" t="s">
        <v>52</v>
      </c>
      <c r="E93" s="3"/>
      <c r="F93" s="8">
        <v>0</v>
      </c>
      <c r="G93" s="8">
        <v>0</v>
      </c>
      <c r="H93" s="8">
        <v>494.05536000000001</v>
      </c>
      <c r="I93" s="39">
        <v>5.7927927927927932E-4</v>
      </c>
      <c r="J93" s="39">
        <v>8.6270205830866944E-3</v>
      </c>
      <c r="K93" s="39">
        <v>3.5593124671240921E-4</v>
      </c>
    </row>
    <row r="94" spans="2:11" ht="15" x14ac:dyDescent="0.25">
      <c r="B94" s="9" t="s">
        <v>2272</v>
      </c>
      <c r="C94" s="3" t="s">
        <v>2273</v>
      </c>
      <c r="D94" s="3" t="s">
        <v>52</v>
      </c>
      <c r="E94" s="3"/>
      <c r="F94" s="8">
        <v>0</v>
      </c>
      <c r="G94" s="8">
        <v>0</v>
      </c>
      <c r="H94" s="8">
        <v>427.87509999999997</v>
      </c>
      <c r="I94" s="39">
        <v>1.1242226933574591E-4</v>
      </c>
      <c r="J94" s="39">
        <v>7.4714042059786118E-3</v>
      </c>
      <c r="K94" s="39">
        <v>3.0825314349427715E-4</v>
      </c>
    </row>
    <row r="95" spans="2:11" ht="15" x14ac:dyDescent="0.25">
      <c r="B95" s="9" t="s">
        <v>2274</v>
      </c>
      <c r="C95" s="3" t="s">
        <v>2275</v>
      </c>
      <c r="D95" s="3" t="s">
        <v>52</v>
      </c>
      <c r="E95" s="3"/>
      <c r="F95" s="8">
        <v>0</v>
      </c>
      <c r="G95" s="8">
        <v>0</v>
      </c>
      <c r="H95" s="8">
        <v>2017.0739699999999</v>
      </c>
      <c r="I95" s="39">
        <v>1.6930425641025636E-3</v>
      </c>
      <c r="J95" s="39">
        <v>3.5221434814103406E-2</v>
      </c>
      <c r="K95" s="39">
        <v>1.4531562876946597E-3</v>
      </c>
    </row>
    <row r="96" spans="2:11" ht="15" x14ac:dyDescent="0.25">
      <c r="B96" s="9" t="s">
        <v>2276</v>
      </c>
      <c r="C96" s="3" t="s">
        <v>2277</v>
      </c>
      <c r="D96" s="3" t="s">
        <v>52</v>
      </c>
      <c r="E96" s="3"/>
      <c r="F96" s="8">
        <v>0</v>
      </c>
      <c r="G96" s="8">
        <v>0</v>
      </c>
      <c r="H96" s="8">
        <v>74.958429999999993</v>
      </c>
      <c r="I96" s="39">
        <v>2.5146363636363635E-5</v>
      </c>
      <c r="J96" s="39">
        <v>1.3088976880766218E-3</v>
      </c>
      <c r="K96" s="39">
        <v>5.4002141463468492E-5</v>
      </c>
    </row>
    <row r="97" spans="2:11" ht="15" x14ac:dyDescent="0.25">
      <c r="B97" s="9" t="s">
        <v>2278</v>
      </c>
      <c r="C97" s="3" t="s">
        <v>2279</v>
      </c>
      <c r="D97" s="3" t="s">
        <v>52</v>
      </c>
      <c r="E97" s="3"/>
      <c r="F97" s="8">
        <v>0</v>
      </c>
      <c r="G97" s="8">
        <v>0</v>
      </c>
      <c r="H97" s="8">
        <v>2119.4217400000002</v>
      </c>
      <c r="I97" s="39">
        <v>4.8619996586227133E-4</v>
      </c>
      <c r="J97" s="39">
        <v>3.7008595504806216E-2</v>
      </c>
      <c r="K97" s="39">
        <v>1.5268904728158068E-3</v>
      </c>
    </row>
    <row r="98" spans="2:11" ht="15" x14ac:dyDescent="0.25">
      <c r="B98" s="9" t="s">
        <v>2280</v>
      </c>
      <c r="C98" s="3" t="s">
        <v>2281</v>
      </c>
      <c r="D98" s="3" t="s">
        <v>52</v>
      </c>
      <c r="E98" s="3"/>
      <c r="F98" s="8">
        <v>0</v>
      </c>
      <c r="G98" s="8">
        <v>0</v>
      </c>
      <c r="H98" s="8">
        <v>2941.9277400000001</v>
      </c>
      <c r="I98" s="39">
        <v>4.5771945464051316E-4</v>
      </c>
      <c r="J98" s="39">
        <v>5.1370905412166198E-2</v>
      </c>
      <c r="K98" s="39">
        <v>2.1194467118745971E-3</v>
      </c>
    </row>
    <row r="99" spans="2:11" ht="15" x14ac:dyDescent="0.25">
      <c r="B99" s="9" t="s">
        <v>2282</v>
      </c>
      <c r="C99" s="3" t="s">
        <v>2283</v>
      </c>
      <c r="D99" s="3" t="s">
        <v>52</v>
      </c>
      <c r="E99" s="3"/>
      <c r="F99" s="8">
        <v>0</v>
      </c>
      <c r="G99" s="8">
        <v>0</v>
      </c>
      <c r="H99" s="8">
        <v>415.74716999999998</v>
      </c>
      <c r="I99" s="39">
        <v>1.4171000000000001E-3</v>
      </c>
      <c r="J99" s="39">
        <v>7.2596305664005805E-3</v>
      </c>
      <c r="K99" s="39">
        <v>2.9951584481394133E-4</v>
      </c>
    </row>
    <row r="100" spans="2:11" ht="15" x14ac:dyDescent="0.25">
      <c r="B100" s="9" t="s">
        <v>2284</v>
      </c>
      <c r="C100" s="3" t="s">
        <v>2285</v>
      </c>
      <c r="D100" s="3" t="s">
        <v>52</v>
      </c>
      <c r="E100" s="3"/>
      <c r="F100" s="8">
        <v>0</v>
      </c>
      <c r="G100" s="8">
        <v>0</v>
      </c>
      <c r="H100" s="8">
        <v>504.43334999999996</v>
      </c>
      <c r="I100" s="39">
        <v>2.5094170403587448E-5</v>
      </c>
      <c r="J100" s="39">
        <v>8.8082373870923582E-3</v>
      </c>
      <c r="K100" s="39">
        <v>3.634078398599239E-4</v>
      </c>
    </row>
    <row r="101" spans="2:11" ht="15" x14ac:dyDescent="0.25">
      <c r="B101" s="9" t="s">
        <v>2286</v>
      </c>
      <c r="C101" s="3" t="s">
        <v>2287</v>
      </c>
      <c r="D101" s="3" t="s">
        <v>52</v>
      </c>
      <c r="E101" s="3"/>
      <c r="F101" s="8">
        <v>0</v>
      </c>
      <c r="G101" s="8">
        <v>0</v>
      </c>
      <c r="H101" s="8">
        <v>154.80692999999999</v>
      </c>
      <c r="I101" s="39">
        <v>1.1897425742574257E-2</v>
      </c>
      <c r="J101" s="39">
        <v>2.7031840551521615E-3</v>
      </c>
      <c r="K101" s="39">
        <v>1.1152722560204722E-4</v>
      </c>
    </row>
    <row r="102" spans="2:11" ht="15" x14ac:dyDescent="0.25">
      <c r="B102" s="9" t="s">
        <v>2288</v>
      </c>
      <c r="C102" s="3" t="s">
        <v>2289</v>
      </c>
      <c r="D102" s="3" t="s">
        <v>50</v>
      </c>
      <c r="E102" s="3"/>
      <c r="F102" s="8">
        <v>0</v>
      </c>
      <c r="G102" s="8">
        <v>0</v>
      </c>
      <c r="H102" s="8">
        <v>39.675620000000002</v>
      </c>
      <c r="I102" s="39">
        <v>9.8158994498653395E-5</v>
      </c>
      <c r="J102" s="39">
        <v>6.9280169409907037E-4</v>
      </c>
      <c r="K102" s="39">
        <v>2.8583422089961331E-5</v>
      </c>
    </row>
    <row r="103" spans="2:11" ht="15" x14ac:dyDescent="0.25">
      <c r="B103" s="9" t="s">
        <v>2290</v>
      </c>
      <c r="C103" s="3" t="s">
        <v>2291</v>
      </c>
      <c r="D103" s="3" t="s">
        <v>50</v>
      </c>
      <c r="E103" s="3"/>
      <c r="F103" s="8">
        <v>0</v>
      </c>
      <c r="G103" s="8">
        <v>0</v>
      </c>
      <c r="H103" s="8">
        <v>2794.5598799999998</v>
      </c>
      <c r="I103" s="39">
        <v>3.1807692307692309E-4</v>
      </c>
      <c r="J103" s="39">
        <v>4.8797619775703432E-2</v>
      </c>
      <c r="K103" s="39">
        <v>2.0132787995678874E-3</v>
      </c>
    </row>
    <row r="104" spans="2:11" ht="15" x14ac:dyDescent="0.25">
      <c r="B104" s="9" t="s">
        <v>2292</v>
      </c>
      <c r="C104" s="3" t="s">
        <v>2293</v>
      </c>
      <c r="D104" s="3" t="s">
        <v>50</v>
      </c>
      <c r="E104" s="3"/>
      <c r="F104" s="8">
        <v>0</v>
      </c>
      <c r="G104" s="8">
        <v>0</v>
      </c>
      <c r="H104" s="8">
        <v>48.530169999999998</v>
      </c>
      <c r="I104" s="39">
        <v>1.4902736564457632E-5</v>
      </c>
      <c r="J104" s="39">
        <v>8.4741672571004266E-4</v>
      </c>
      <c r="K104" s="39">
        <v>3.4962486615397027E-5</v>
      </c>
    </row>
    <row r="105" spans="2:11" ht="15" x14ac:dyDescent="0.25">
      <c r="B105" s="9" t="s">
        <v>2294</v>
      </c>
      <c r="C105" s="3" t="s">
        <v>2295</v>
      </c>
      <c r="D105" s="3" t="s">
        <v>52</v>
      </c>
      <c r="E105" s="3"/>
      <c r="F105" s="8">
        <v>0</v>
      </c>
      <c r="G105" s="8">
        <v>0</v>
      </c>
      <c r="H105" s="8">
        <v>975.16600000000005</v>
      </c>
      <c r="I105" s="39">
        <v>2.1360000000000001E-4</v>
      </c>
      <c r="J105" s="39">
        <v>1.7028005027465584E-2</v>
      </c>
      <c r="K105" s="39">
        <v>7.0253675647108296E-4</v>
      </c>
    </row>
    <row r="106" spans="2:11" ht="15" x14ac:dyDescent="0.25">
      <c r="B106" s="9" t="s">
        <v>2296</v>
      </c>
      <c r="C106" s="3" t="s">
        <v>2297</v>
      </c>
      <c r="D106" s="3" t="s">
        <v>52</v>
      </c>
      <c r="E106" s="3"/>
      <c r="F106" s="8">
        <v>0</v>
      </c>
      <c r="G106" s="8">
        <v>0</v>
      </c>
      <c r="H106" s="8">
        <v>426.77125000000001</v>
      </c>
      <c r="I106" s="39">
        <v>1.6622518461538463E-4</v>
      </c>
      <c r="J106" s="39">
        <v>7.4521291662935042E-3</v>
      </c>
      <c r="K106" s="39">
        <v>3.0745789919881298E-4</v>
      </c>
    </row>
    <row r="107" spans="2:11" ht="15" x14ac:dyDescent="0.25">
      <c r="B107" s="9" t="s">
        <v>2298</v>
      </c>
      <c r="C107" s="3" t="s">
        <v>2299</v>
      </c>
      <c r="D107" s="3" t="s">
        <v>52</v>
      </c>
      <c r="E107" s="3"/>
      <c r="F107" s="8">
        <v>0</v>
      </c>
      <c r="G107" s="8">
        <v>0</v>
      </c>
      <c r="H107" s="8">
        <v>334.23680999999999</v>
      </c>
      <c r="I107" s="39">
        <v>1.8940221877814089E-4</v>
      </c>
      <c r="J107" s="39">
        <v>5.8363253856718329E-3</v>
      </c>
      <c r="K107" s="39">
        <v>2.4079351042862612E-4</v>
      </c>
    </row>
    <row r="108" spans="2:11" ht="15" x14ac:dyDescent="0.25">
      <c r="B108" s="9" t="s">
        <v>2300</v>
      </c>
      <c r="C108" s="3" t="s">
        <v>2301</v>
      </c>
      <c r="D108" s="3" t="s">
        <v>57</v>
      </c>
      <c r="E108" s="3"/>
      <c r="F108" s="8">
        <v>0</v>
      </c>
      <c r="G108" s="8">
        <v>0</v>
      </c>
      <c r="H108" s="8">
        <v>244.38882000000001</v>
      </c>
      <c r="I108" s="39">
        <v>4.7393364928909954E-4</v>
      </c>
      <c r="J108" s="39">
        <v>4.2674314482010053E-3</v>
      </c>
      <c r="K108" s="39">
        <v>1.7606451508829813E-4</v>
      </c>
    </row>
    <row r="109" spans="2:11" ht="15" x14ac:dyDescent="0.25">
      <c r="B109" s="9" t="s">
        <v>2302</v>
      </c>
      <c r="C109" s="3" t="s">
        <v>2303</v>
      </c>
      <c r="D109" s="3" t="s">
        <v>57</v>
      </c>
      <c r="E109" s="3"/>
      <c r="F109" s="8">
        <v>0</v>
      </c>
      <c r="G109" s="8">
        <v>0</v>
      </c>
      <c r="H109" s="8">
        <v>214.82509999999999</v>
      </c>
      <c r="I109" s="39">
        <v>8.25E-5</v>
      </c>
      <c r="J109" s="39">
        <v>3.7512001883020906E-3</v>
      </c>
      <c r="K109" s="39">
        <v>1.5476598749605301E-4</v>
      </c>
    </row>
    <row r="110" spans="2:11" ht="15" x14ac:dyDescent="0.25">
      <c r="B110" s="9" t="s">
        <v>2304</v>
      </c>
      <c r="C110" s="3" t="s">
        <v>2305</v>
      </c>
      <c r="D110" s="3" t="s">
        <v>52</v>
      </c>
      <c r="E110" s="3"/>
      <c r="F110" s="8">
        <v>0</v>
      </c>
      <c r="G110" s="8">
        <v>0</v>
      </c>
      <c r="H110" s="8">
        <v>884.45222000000001</v>
      </c>
      <c r="I110" s="39">
        <v>4.2125714285714286E-4</v>
      </c>
      <c r="J110" s="39">
        <v>1.5443992970133389E-2</v>
      </c>
      <c r="K110" s="39">
        <v>6.3718402189211752E-4</v>
      </c>
    </row>
    <row r="111" spans="2:11" ht="15" x14ac:dyDescent="0.25">
      <c r="B111" s="9" t="s">
        <v>2306</v>
      </c>
      <c r="C111" s="3" t="s">
        <v>2307</v>
      </c>
      <c r="D111" s="3" t="s">
        <v>52</v>
      </c>
      <c r="E111" s="3"/>
      <c r="F111" s="8">
        <v>0</v>
      </c>
      <c r="G111" s="8">
        <v>0</v>
      </c>
      <c r="H111" s="8">
        <v>409.67343</v>
      </c>
      <c r="I111" s="39">
        <v>1.206064782908339E-4</v>
      </c>
      <c r="J111" s="39">
        <v>7.1535730590064359E-3</v>
      </c>
      <c r="K111" s="39">
        <v>2.9514015329142241E-4</v>
      </c>
    </row>
    <row r="112" spans="2:11" ht="15" x14ac:dyDescent="0.25">
      <c r="B112" s="9" t="s">
        <v>2308</v>
      </c>
      <c r="C112" s="3" t="s">
        <v>2309</v>
      </c>
      <c r="D112" s="3" t="s">
        <v>52</v>
      </c>
      <c r="E112" s="3"/>
      <c r="F112" s="8">
        <v>0</v>
      </c>
      <c r="G112" s="8">
        <v>0</v>
      </c>
      <c r="H112" s="8">
        <v>7.2037700000000005</v>
      </c>
      <c r="I112" s="39">
        <v>1.8280000000000003E-4</v>
      </c>
      <c r="J112" s="39">
        <v>1.2578969301299035E-4</v>
      </c>
      <c r="K112" s="39">
        <v>5.1897966194101244E-6</v>
      </c>
    </row>
    <row r="113" spans="2:11" ht="15" x14ac:dyDescent="0.25">
      <c r="B113" s="9" t="s">
        <v>2310</v>
      </c>
      <c r="C113" s="3" t="s">
        <v>2311</v>
      </c>
      <c r="D113" s="3" t="s">
        <v>52</v>
      </c>
      <c r="E113" s="3"/>
      <c r="F113" s="8">
        <v>0</v>
      </c>
      <c r="G113" s="8">
        <v>0</v>
      </c>
      <c r="H113" s="8">
        <v>18.51296</v>
      </c>
      <c r="I113" s="39">
        <v>8.8841666666666667E-5</v>
      </c>
      <c r="J113" s="39">
        <v>3.2326678324846154E-4</v>
      </c>
      <c r="K113" s="39">
        <v>1.333725219201541E-5</v>
      </c>
    </row>
    <row r="114" spans="2:11" ht="15" x14ac:dyDescent="0.25">
      <c r="B114" s="9" t="s">
        <v>2312</v>
      </c>
      <c r="C114" s="3" t="s">
        <v>2313</v>
      </c>
      <c r="D114" s="3" t="s">
        <v>52</v>
      </c>
      <c r="E114" s="3"/>
      <c r="F114" s="8">
        <v>0</v>
      </c>
      <c r="G114" s="8">
        <v>0</v>
      </c>
      <c r="H114" s="8">
        <v>748.58093999999994</v>
      </c>
      <c r="I114" s="39">
        <v>1.05375E-4</v>
      </c>
      <c r="J114" s="39">
        <v>1.3071456562046781E-2</v>
      </c>
      <c r="K114" s="39">
        <v>5.3929856613507275E-4</v>
      </c>
    </row>
    <row r="115" spans="2:11" x14ac:dyDescent="0.2">
      <c r="B115" s="42"/>
      <c r="C115" s="43"/>
      <c r="D115" s="43"/>
      <c r="E115" s="43"/>
      <c r="F115" s="12"/>
      <c r="G115" s="12"/>
      <c r="H115" s="12"/>
      <c r="I115" s="12"/>
      <c r="J115" s="12"/>
      <c r="K115" s="12"/>
    </row>
    <row r="116" spans="2:11" x14ac:dyDescent="0.2">
      <c r="B116" s="31"/>
      <c r="C116" s="46"/>
      <c r="D116" s="46"/>
      <c r="E116" s="46"/>
      <c r="F116" s="47"/>
      <c r="G116" s="47"/>
      <c r="H116" s="47"/>
      <c r="I116" s="47"/>
      <c r="J116" s="47"/>
      <c r="K116" s="47"/>
    </row>
    <row r="118" spans="2:11" x14ac:dyDescent="0.2">
      <c r="B118" s="33" t="s">
        <v>63</v>
      </c>
    </row>
    <row r="120" spans="2:11" x14ac:dyDescent="0.2">
      <c r="B120" s="34" t="s">
        <v>64</v>
      </c>
    </row>
  </sheetData>
  <hyperlinks>
    <hyperlink ref="B12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1932</v>
      </c>
      <c r="C6" s="23"/>
      <c r="D6" s="23"/>
      <c r="E6" s="23"/>
      <c r="F6" s="23"/>
      <c r="G6" s="23"/>
      <c r="H6" s="23"/>
      <c r="I6" s="23"/>
      <c r="J6" s="23"/>
      <c r="K6" s="23"/>
      <c r="L6" s="23"/>
    </row>
    <row r="7" spans="2:12" ht="15" x14ac:dyDescent="0.2">
      <c r="B7" s="48" t="s">
        <v>2321</v>
      </c>
      <c r="C7" s="23"/>
      <c r="D7" s="23"/>
      <c r="E7" s="23"/>
      <c r="F7" s="23"/>
      <c r="G7" s="23"/>
      <c r="H7" s="23"/>
      <c r="I7" s="23"/>
      <c r="J7" s="23"/>
      <c r="K7" s="23"/>
      <c r="L7" s="23"/>
    </row>
    <row r="8" spans="2:12" ht="30" x14ac:dyDescent="0.2">
      <c r="B8" s="48" t="s">
        <v>1868</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1866</v>
      </c>
      <c r="C11" s="44"/>
      <c r="D11" s="44"/>
      <c r="E11" s="44"/>
      <c r="F11" s="44"/>
      <c r="G11" s="15"/>
      <c r="H11" s="15"/>
      <c r="I11" s="15">
        <v>1.028850695</v>
      </c>
      <c r="J11" s="45"/>
      <c r="K11" s="45">
        <v>1</v>
      </c>
      <c r="L11" s="45">
        <v>7.412127065118344E-7</v>
      </c>
    </row>
    <row r="12" spans="2:12" ht="15" x14ac:dyDescent="0.25">
      <c r="B12" s="6" t="s">
        <v>2316</v>
      </c>
      <c r="C12" s="36"/>
      <c r="D12" s="36"/>
      <c r="E12" s="36"/>
      <c r="F12" s="36"/>
      <c r="G12" s="38"/>
      <c r="H12" s="38"/>
      <c r="I12" s="38">
        <v>1.028850695</v>
      </c>
      <c r="J12" s="37"/>
      <c r="K12" s="37">
        <v>1</v>
      </c>
      <c r="L12" s="37">
        <v>7.412127065118344E-7</v>
      </c>
    </row>
    <row r="13" spans="2:12" ht="15" x14ac:dyDescent="0.25">
      <c r="B13" s="42" t="s">
        <v>2317</v>
      </c>
      <c r="C13" s="3" t="s">
        <v>2318</v>
      </c>
      <c r="D13" s="3" t="s">
        <v>840</v>
      </c>
      <c r="E13" s="3" t="s">
        <v>73</v>
      </c>
      <c r="F13" s="3" t="s">
        <v>2319</v>
      </c>
      <c r="G13" s="8">
        <v>20431.423663000001</v>
      </c>
      <c r="H13" s="8">
        <v>5.0355999999999996</v>
      </c>
      <c r="I13" s="8">
        <v>1.028850695</v>
      </c>
      <c r="J13" s="39">
        <v>0</v>
      </c>
      <c r="K13" s="39">
        <v>1</v>
      </c>
      <c r="L13" s="39">
        <v>7.412127065118344E-7</v>
      </c>
    </row>
    <row r="14" spans="2:12" x14ac:dyDescent="0.2">
      <c r="B14" s="55"/>
      <c r="C14" s="43"/>
      <c r="D14" s="43"/>
      <c r="E14" s="43"/>
      <c r="F14" s="43"/>
      <c r="G14" s="12"/>
      <c r="H14" s="12"/>
      <c r="I14" s="12"/>
      <c r="J14" s="12"/>
      <c r="K14" s="12"/>
      <c r="L14" s="12"/>
    </row>
    <row r="15" spans="2:12" ht="15" x14ac:dyDescent="0.25">
      <c r="B15" s="13" t="s">
        <v>2320</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1932</v>
      </c>
      <c r="C6" s="23"/>
      <c r="D6" s="23"/>
      <c r="E6" s="23"/>
      <c r="F6" s="23"/>
      <c r="G6" s="23"/>
      <c r="H6" s="23"/>
      <c r="I6" s="23"/>
      <c r="J6" s="23"/>
      <c r="K6" s="23"/>
      <c r="L6" s="23"/>
    </row>
    <row r="7" spans="2:12" ht="15" x14ac:dyDescent="0.2">
      <c r="B7" s="48" t="s">
        <v>2326</v>
      </c>
      <c r="C7" s="23"/>
      <c r="D7" s="23"/>
      <c r="E7" s="23"/>
      <c r="F7" s="23"/>
      <c r="G7" s="23"/>
      <c r="H7" s="23"/>
      <c r="I7" s="23"/>
      <c r="J7" s="23"/>
      <c r="K7" s="23"/>
      <c r="L7" s="23"/>
    </row>
    <row r="8" spans="2:12" ht="30" x14ac:dyDescent="0.2">
      <c r="B8" s="48" t="s">
        <v>1868</v>
      </c>
      <c r="C8" s="25" t="s">
        <v>65</v>
      </c>
      <c r="D8" s="25" t="s">
        <v>239</v>
      </c>
      <c r="E8" s="25" t="s">
        <v>68</v>
      </c>
      <c r="F8" s="25" t="s">
        <v>126</v>
      </c>
      <c r="G8" s="25" t="s">
        <v>127</v>
      </c>
      <c r="H8" s="25" t="s">
        <v>128</v>
      </c>
      <c r="I8" s="25" t="s">
        <v>0</v>
      </c>
      <c r="J8" s="25" t="s">
        <v>129</v>
      </c>
      <c r="K8" s="25" t="s">
        <v>115</v>
      </c>
      <c r="L8" s="25" t="s">
        <v>116</v>
      </c>
    </row>
    <row r="9" spans="2:12" ht="15" x14ac:dyDescent="0.2">
      <c r="B9" s="48"/>
      <c r="C9" s="51"/>
      <c r="D9" s="51"/>
      <c r="E9" s="51"/>
      <c r="F9" s="51" t="s">
        <v>229</v>
      </c>
      <c r="G9" s="51" t="s">
        <v>231</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1889</v>
      </c>
      <c r="C11" s="44"/>
      <c r="D11" s="44"/>
      <c r="E11" s="44"/>
      <c r="F11" s="44"/>
      <c r="G11" s="15"/>
      <c r="H11" s="15"/>
      <c r="I11" s="15">
        <v>0</v>
      </c>
      <c r="J11" s="45"/>
      <c r="K11" s="45">
        <v>0</v>
      </c>
      <c r="L11" s="45">
        <v>0</v>
      </c>
    </row>
    <row r="12" spans="2:12" ht="15" x14ac:dyDescent="0.25">
      <c r="B12" s="6" t="s">
        <v>2322</v>
      </c>
      <c r="C12" s="36"/>
      <c r="D12" s="36"/>
      <c r="E12" s="36"/>
      <c r="F12" s="36"/>
      <c r="G12" s="38"/>
      <c r="H12" s="38"/>
      <c r="I12" s="38">
        <v>0</v>
      </c>
      <c r="J12" s="37"/>
      <c r="K12" s="37">
        <v>0</v>
      </c>
      <c r="L12" s="37">
        <v>0</v>
      </c>
    </row>
    <row r="13" spans="2:12" ht="15" x14ac:dyDescent="0.25">
      <c r="B13" s="7" t="s">
        <v>1869</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2323</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2324</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1876</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1690</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2325</v>
      </c>
      <c r="C28" s="35"/>
      <c r="D28" s="35"/>
      <c r="E28" s="35"/>
      <c r="F28" s="35"/>
      <c r="G28" s="8"/>
      <c r="H28" s="8"/>
      <c r="I28" s="8">
        <v>0</v>
      </c>
      <c r="J28" s="39"/>
      <c r="K28" s="39">
        <v>0</v>
      </c>
      <c r="L28" s="39">
        <v>0</v>
      </c>
    </row>
    <row r="29" spans="2:12" ht="15" x14ac:dyDescent="0.25">
      <c r="B29" s="7" t="s">
        <v>1869</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1887</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1876</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1888</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1690</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61851.614438880999</v>
      </c>
      <c r="K10" s="45">
        <v>1</v>
      </c>
      <c r="L10" s="45">
        <v>4.455962635119709E-2</v>
      </c>
    </row>
    <row r="11" spans="2:12" ht="15" x14ac:dyDescent="0.25">
      <c r="B11" s="6" t="s">
        <v>70</v>
      </c>
      <c r="C11" s="36"/>
      <c r="D11" s="36"/>
      <c r="E11" s="36"/>
      <c r="F11" s="36"/>
      <c r="G11" s="36"/>
      <c r="H11" s="37"/>
      <c r="I11" s="37">
        <v>0</v>
      </c>
      <c r="J11" s="38">
        <v>61851.614438880999</v>
      </c>
      <c r="K11" s="37">
        <v>1</v>
      </c>
      <c r="L11" s="37">
        <v>4.455962635119709E-2</v>
      </c>
    </row>
    <row r="12" spans="2:12" ht="15" x14ac:dyDescent="0.25">
      <c r="B12" s="7" t="s">
        <v>71</v>
      </c>
      <c r="C12" s="35"/>
      <c r="D12" s="35"/>
      <c r="E12" s="35"/>
      <c r="F12" s="35"/>
      <c r="G12" s="35"/>
      <c r="H12" s="39"/>
      <c r="I12" s="39">
        <v>0</v>
      </c>
      <c r="J12" s="8">
        <v>49819.005572905997</v>
      </c>
      <c r="K12" s="39">
        <v>0.80546006801705894</v>
      </c>
      <c r="L12" s="39">
        <v>3.5890999671649937E-2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46352.438353650003</v>
      </c>
      <c r="K14" s="39">
        <v>0.74941355652815511</v>
      </c>
      <c r="L14" s="39">
        <v>3.3393588061416311E-2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905.30650750299992</v>
      </c>
      <c r="K16" s="39">
        <v>1.4636748219362703E-2</v>
      </c>
      <c r="L16" s="39">
        <v>6.5220803165135139E-4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-2.0280000000000003E-6</v>
      </c>
      <c r="K18" s="39">
        <v>-3.2788149806566155E-11</v>
      </c>
      <c r="L18" s="39">
        <v>-1.4610277041276629E-12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1147.031199879</v>
      </c>
      <c r="K20" s="39">
        <v>1.8544886989367838E-2</v>
      </c>
      <c r="L20" s="39">
        <v>8.2635323497140707E-4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1414.223556936</v>
      </c>
      <c r="K22" s="39">
        <v>2.2864780002363114E-2</v>
      </c>
      <c r="L22" s="39">
        <v>1.0188460535076238E-3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6543.0302294500007</v>
      </c>
      <c r="K24" s="39">
        <v>0.10578592472983112</v>
      </c>
      <c r="L24" s="39">
        <v>4.7137812791771339E-3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279.39151190799998</v>
      </c>
      <c r="K26" s="39">
        <v>4.51712561495193E-3</v>
      </c>
      <c r="L26" s="39">
        <v>2.0128142958367935E-4</v>
      </c>
    </row>
    <row r="27" spans="2:12" ht="15" x14ac:dyDescent="0.25">
      <c r="B27" s="41" t="s">
        <v>51</v>
      </c>
      <c r="C27" s="3" t="s">
        <v>90</v>
      </c>
      <c r="D27" s="3" t="s">
        <v>75</v>
      </c>
      <c r="E27" s="3" t="s">
        <v>76</v>
      </c>
      <c r="F27" s="3" t="s">
        <v>77</v>
      </c>
      <c r="G27" s="3" t="s">
        <v>51</v>
      </c>
      <c r="H27" s="39">
        <v>0</v>
      </c>
      <c r="I27" s="39">
        <v>0</v>
      </c>
      <c r="J27" s="8">
        <v>30.112078356999998</v>
      </c>
      <c r="K27" s="39">
        <v>4.8684385412050006E-4</v>
      </c>
      <c r="L27" s="39">
        <v>2.1693580230986187E-5</v>
      </c>
    </row>
    <row r="28" spans="2:12" ht="15" x14ac:dyDescent="0.25">
      <c r="B28" s="41" t="s">
        <v>52</v>
      </c>
      <c r="C28" s="3" t="s">
        <v>91</v>
      </c>
      <c r="D28" s="3" t="s">
        <v>75</v>
      </c>
      <c r="E28" s="3" t="s">
        <v>76</v>
      </c>
      <c r="F28" s="3" t="s">
        <v>77</v>
      </c>
      <c r="G28" s="3" t="s">
        <v>52</v>
      </c>
      <c r="H28" s="39">
        <v>0</v>
      </c>
      <c r="I28" s="39">
        <v>0</v>
      </c>
      <c r="J28" s="8">
        <v>5000.4971457540005</v>
      </c>
      <c r="K28" s="39">
        <v>8.0846671362075254E-2</v>
      </c>
      <c r="L28" s="39">
        <v>3.6024974676320994E-3</v>
      </c>
    </row>
    <row r="29" spans="2:12" ht="15" x14ac:dyDescent="0.25">
      <c r="B29" s="41" t="s">
        <v>53</v>
      </c>
      <c r="C29" s="3" t="s">
        <v>92</v>
      </c>
      <c r="D29" s="3" t="s">
        <v>75</v>
      </c>
      <c r="E29" s="3" t="s">
        <v>76</v>
      </c>
      <c r="F29" s="3" t="s">
        <v>77</v>
      </c>
      <c r="G29" s="3" t="s">
        <v>53</v>
      </c>
      <c r="H29" s="39">
        <v>0</v>
      </c>
      <c r="I29" s="39">
        <v>0</v>
      </c>
      <c r="J29" s="8">
        <v>3.322292633</v>
      </c>
      <c r="K29" s="39">
        <v>5.3713919404366413E-5</v>
      </c>
      <c r="L29" s="39">
        <v>2.3934721785168821E-6</v>
      </c>
    </row>
    <row r="30" spans="2:12" ht="15" x14ac:dyDescent="0.25">
      <c r="B30" s="41" t="s">
        <v>54</v>
      </c>
      <c r="C30" s="3" t="s">
        <v>93</v>
      </c>
      <c r="D30" s="3" t="s">
        <v>75</v>
      </c>
      <c r="E30" s="3" t="s">
        <v>76</v>
      </c>
      <c r="F30" s="3" t="s">
        <v>77</v>
      </c>
      <c r="G30" s="3" t="s">
        <v>54</v>
      </c>
      <c r="H30" s="39">
        <v>0</v>
      </c>
      <c r="I30" s="39">
        <v>0</v>
      </c>
      <c r="J30" s="8">
        <v>20.705188983999996</v>
      </c>
      <c r="K30" s="39">
        <v>3.3475583736718688E-4</v>
      </c>
      <c r="L30" s="39">
        <v>1.4916595031963947E-5</v>
      </c>
    </row>
    <row r="31" spans="2:12" ht="15" x14ac:dyDescent="0.25">
      <c r="B31" s="41" t="s">
        <v>55</v>
      </c>
      <c r="C31" s="3" t="s">
        <v>94</v>
      </c>
      <c r="D31" s="3" t="s">
        <v>75</v>
      </c>
      <c r="E31" s="3" t="s">
        <v>76</v>
      </c>
      <c r="F31" s="3" t="s">
        <v>77</v>
      </c>
      <c r="G31" s="3" t="s">
        <v>55</v>
      </c>
      <c r="H31" s="39">
        <v>0</v>
      </c>
      <c r="I31" s="39">
        <v>0</v>
      </c>
      <c r="J31" s="8">
        <v>46.808175944000006</v>
      </c>
      <c r="K31" s="39">
        <v>7.5678179734910156E-4</v>
      </c>
      <c r="L31" s="39">
        <v>3.3721914119263321E-5</v>
      </c>
    </row>
    <row r="32" spans="2:12" ht="15" x14ac:dyDescent="0.25">
      <c r="B32" s="41" t="s">
        <v>56</v>
      </c>
      <c r="C32" s="3" t="s">
        <v>95</v>
      </c>
      <c r="D32" s="3" t="s">
        <v>75</v>
      </c>
      <c r="E32" s="3" t="s">
        <v>76</v>
      </c>
      <c r="F32" s="3" t="s">
        <v>77</v>
      </c>
      <c r="G32" s="3" t="s">
        <v>56</v>
      </c>
      <c r="H32" s="39">
        <v>0</v>
      </c>
      <c r="I32" s="39">
        <v>0</v>
      </c>
      <c r="J32" s="8">
        <v>0.28320525800000002</v>
      </c>
      <c r="K32" s="39">
        <v>4.5787852195814677E-6</v>
      </c>
      <c r="L32" s="39">
        <v>2.040289585269341E-7</v>
      </c>
    </row>
    <row r="33" spans="2:12" ht="15" x14ac:dyDescent="0.25">
      <c r="B33" s="41" t="s">
        <v>57</v>
      </c>
      <c r="C33" s="3" t="s">
        <v>96</v>
      </c>
      <c r="D33" s="3" t="s">
        <v>75</v>
      </c>
      <c r="E33" s="3" t="s">
        <v>76</v>
      </c>
      <c r="F33" s="3" t="s">
        <v>77</v>
      </c>
      <c r="G33" s="3" t="s">
        <v>57</v>
      </c>
      <c r="H33" s="39">
        <v>0</v>
      </c>
      <c r="I33" s="39">
        <v>0</v>
      </c>
      <c r="J33" s="8">
        <v>3.4188000000000001</v>
      </c>
      <c r="K33" s="39">
        <v>5.5274224141365061E-5</v>
      </c>
      <c r="L33" s="39">
        <v>2.4629987745915449E-6</v>
      </c>
    </row>
    <row r="34" spans="2:12" ht="15" x14ac:dyDescent="0.25">
      <c r="B34" s="41" t="s">
        <v>58</v>
      </c>
      <c r="C34" s="3" t="s">
        <v>97</v>
      </c>
      <c r="D34" s="3" t="s">
        <v>75</v>
      </c>
      <c r="E34" s="3" t="s">
        <v>76</v>
      </c>
      <c r="F34" s="3" t="s">
        <v>77</v>
      </c>
      <c r="G34" s="3" t="s">
        <v>58</v>
      </c>
      <c r="H34" s="39">
        <v>0</v>
      </c>
      <c r="I34" s="39">
        <v>0</v>
      </c>
      <c r="J34" s="8">
        <v>255.06387072199999</v>
      </c>
      <c r="K34" s="39">
        <v>4.1238029602936668E-3</v>
      </c>
      <c r="L34" s="39">
        <v>1.8375511905664626E-4</v>
      </c>
    </row>
    <row r="35" spans="2:12" ht="15" x14ac:dyDescent="0.25">
      <c r="B35" s="41" t="s">
        <v>59</v>
      </c>
      <c r="C35" s="3" t="s">
        <v>98</v>
      </c>
      <c r="D35" s="3" t="s">
        <v>75</v>
      </c>
      <c r="E35" s="3" t="s">
        <v>76</v>
      </c>
      <c r="F35" s="3" t="s">
        <v>77</v>
      </c>
      <c r="G35" s="3" t="s">
        <v>59</v>
      </c>
      <c r="H35" s="39">
        <v>0</v>
      </c>
      <c r="I35" s="39">
        <v>0</v>
      </c>
      <c r="J35" s="8">
        <v>0.123668605</v>
      </c>
      <c r="K35" s="39">
        <v>1.999440210606043E-6</v>
      </c>
      <c r="L35" s="39">
        <v>8.9094308696164093E-8</v>
      </c>
    </row>
    <row r="36" spans="2:12" ht="15" x14ac:dyDescent="0.25">
      <c r="B36" s="41" t="s">
        <v>60</v>
      </c>
      <c r="C36" s="3" t="s">
        <v>99</v>
      </c>
      <c r="D36" s="3" t="s">
        <v>75</v>
      </c>
      <c r="E36" s="3" t="s">
        <v>76</v>
      </c>
      <c r="F36" s="3" t="s">
        <v>77</v>
      </c>
      <c r="G36" s="3" t="s">
        <v>60</v>
      </c>
      <c r="H36" s="39">
        <v>0</v>
      </c>
      <c r="I36" s="39">
        <v>0</v>
      </c>
      <c r="J36" s="8">
        <v>21.790148694999999</v>
      </c>
      <c r="K36" s="39">
        <v>3.5229716948669221E-4</v>
      </c>
      <c r="L36" s="39">
        <v>1.5698230236911358E-5</v>
      </c>
    </row>
    <row r="37" spans="2:12" ht="15" x14ac:dyDescent="0.25">
      <c r="B37" s="41" t="s">
        <v>62</v>
      </c>
      <c r="C37" s="3" t="s">
        <v>100</v>
      </c>
      <c r="D37" s="3" t="s">
        <v>75</v>
      </c>
      <c r="E37" s="3" t="s">
        <v>76</v>
      </c>
      <c r="F37" s="3" t="s">
        <v>77</v>
      </c>
      <c r="G37" s="3" t="s">
        <v>62</v>
      </c>
      <c r="H37" s="39">
        <v>0</v>
      </c>
      <c r="I37" s="39">
        <v>0</v>
      </c>
      <c r="J37" s="8">
        <v>0.35434858299999999</v>
      </c>
      <c r="K37" s="39">
        <v>5.7290110567793093E-6</v>
      </c>
      <c r="L37" s="39">
        <v>2.5528259205196274E-7</v>
      </c>
    </row>
    <row r="38" spans="2:12" ht="15" x14ac:dyDescent="0.25">
      <c r="B38" s="40" t="s">
        <v>84</v>
      </c>
      <c r="C38" s="35"/>
      <c r="D38" s="35"/>
      <c r="E38" s="35"/>
      <c r="F38" s="35"/>
      <c r="G38" s="35"/>
      <c r="H38" s="4"/>
      <c r="I38" s="4"/>
      <c r="J38" s="4"/>
      <c r="K38" s="4"/>
      <c r="L38" s="4"/>
    </row>
    <row r="39" spans="2:12" ht="15" x14ac:dyDescent="0.25">
      <c r="B39" s="41" t="s">
        <v>50</v>
      </c>
      <c r="C39" s="3" t="s">
        <v>89</v>
      </c>
      <c r="D39" s="3" t="s">
        <v>85</v>
      </c>
      <c r="E39" s="3" t="s">
        <v>76</v>
      </c>
      <c r="F39" s="3" t="s">
        <v>77</v>
      </c>
      <c r="G39" s="3" t="s">
        <v>50</v>
      </c>
      <c r="H39" s="39">
        <v>0</v>
      </c>
      <c r="I39" s="39">
        <v>0</v>
      </c>
      <c r="J39" s="8">
        <v>7.1671487969999994</v>
      </c>
      <c r="K39" s="39">
        <v>1.1587650317652187E-4</v>
      </c>
      <c r="L39" s="39">
        <v>5.1634136844291167E-6</v>
      </c>
    </row>
    <row r="40" spans="2:12" ht="15" x14ac:dyDescent="0.25">
      <c r="B40" s="41" t="s">
        <v>51</v>
      </c>
      <c r="C40" s="3" t="s">
        <v>90</v>
      </c>
      <c r="D40" s="3" t="s">
        <v>85</v>
      </c>
      <c r="E40" s="3" t="s">
        <v>76</v>
      </c>
      <c r="F40" s="3" t="s">
        <v>77</v>
      </c>
      <c r="G40" s="3" t="s">
        <v>51</v>
      </c>
      <c r="H40" s="39">
        <v>0</v>
      </c>
      <c r="I40" s="39">
        <v>0</v>
      </c>
      <c r="J40" s="8">
        <v>2.5995180000000003E-3</v>
      </c>
      <c r="K40" s="39">
        <v>4.2028296651314218E-8</v>
      </c>
      <c r="L40" s="39">
        <v>1.8727651949598294E-9</v>
      </c>
    </row>
    <row r="41" spans="2:12" ht="15" x14ac:dyDescent="0.25">
      <c r="B41" s="41" t="s">
        <v>52</v>
      </c>
      <c r="C41" s="3" t="s">
        <v>91</v>
      </c>
      <c r="D41" s="3" t="s">
        <v>85</v>
      </c>
      <c r="E41" s="3" t="s">
        <v>76</v>
      </c>
      <c r="F41" s="3" t="s">
        <v>77</v>
      </c>
      <c r="G41" s="3" t="s">
        <v>52</v>
      </c>
      <c r="H41" s="39">
        <v>0</v>
      </c>
      <c r="I41" s="39">
        <v>0</v>
      </c>
      <c r="J41" s="8">
        <v>750.40687794200005</v>
      </c>
      <c r="K41" s="39">
        <v>1.2132373338185353E-2</v>
      </c>
      <c r="L41" s="39">
        <v>5.4061402270276504E-4</v>
      </c>
    </row>
    <row r="42" spans="2:12" ht="15" x14ac:dyDescent="0.25">
      <c r="B42" s="41" t="s">
        <v>53</v>
      </c>
      <c r="C42" s="3" t="s">
        <v>92</v>
      </c>
      <c r="D42" s="3" t="s">
        <v>85</v>
      </c>
      <c r="E42" s="3" t="s">
        <v>76</v>
      </c>
      <c r="F42" s="3" t="s">
        <v>77</v>
      </c>
      <c r="G42" s="3" t="s">
        <v>53</v>
      </c>
      <c r="H42" s="39">
        <v>0</v>
      </c>
      <c r="I42" s="39">
        <v>0</v>
      </c>
      <c r="J42" s="8">
        <v>7.7357594339999993</v>
      </c>
      <c r="K42" s="39">
        <v>1.2506964457078369E-4</v>
      </c>
      <c r="L42" s="39">
        <v>5.573056629951147E-6</v>
      </c>
    </row>
    <row r="43" spans="2:12" ht="15" x14ac:dyDescent="0.25">
      <c r="B43" s="41" t="s">
        <v>54</v>
      </c>
      <c r="C43" s="3" t="s">
        <v>93</v>
      </c>
      <c r="D43" s="3" t="s">
        <v>85</v>
      </c>
      <c r="E43" s="3" t="s">
        <v>76</v>
      </c>
      <c r="F43" s="3" t="s">
        <v>77</v>
      </c>
      <c r="G43" s="3" t="s">
        <v>54</v>
      </c>
      <c r="H43" s="39">
        <v>0</v>
      </c>
      <c r="I43" s="39">
        <v>0</v>
      </c>
      <c r="J43" s="8">
        <v>6.6413129000000001E-2</v>
      </c>
      <c r="K43" s="39">
        <v>1.0737493208948731E-6</v>
      </c>
      <c r="L43" s="39">
        <v>4.7845868533927167E-8</v>
      </c>
    </row>
    <row r="44" spans="2:12" ht="15" x14ac:dyDescent="0.25">
      <c r="B44" s="41" t="s">
        <v>55</v>
      </c>
      <c r="C44" s="3" t="s">
        <v>94</v>
      </c>
      <c r="D44" s="3" t="s">
        <v>85</v>
      </c>
      <c r="E44" s="3" t="s">
        <v>76</v>
      </c>
      <c r="F44" s="3" t="s">
        <v>77</v>
      </c>
      <c r="G44" s="3" t="s">
        <v>55</v>
      </c>
      <c r="H44" s="39">
        <v>0</v>
      </c>
      <c r="I44" s="39">
        <v>0</v>
      </c>
      <c r="J44" s="8">
        <v>4.4542999999999997E-5</v>
      </c>
      <c r="K44" s="39">
        <v>7.2015905169323264E-10</v>
      </c>
      <c r="L44" s="39">
        <v>3.2090018256882878E-11</v>
      </c>
    </row>
    <row r="45" spans="2:12" ht="15" x14ac:dyDescent="0.25">
      <c r="B45" s="41" t="s">
        <v>58</v>
      </c>
      <c r="C45" s="3" t="s">
        <v>97</v>
      </c>
      <c r="D45" s="3" t="s">
        <v>85</v>
      </c>
      <c r="E45" s="3" t="s">
        <v>76</v>
      </c>
      <c r="F45" s="3" t="s">
        <v>77</v>
      </c>
      <c r="G45" s="3" t="s">
        <v>58</v>
      </c>
      <c r="H45" s="39">
        <v>0</v>
      </c>
      <c r="I45" s="39">
        <v>0</v>
      </c>
      <c r="J45" s="8">
        <v>7.7375508289999999</v>
      </c>
      <c r="K45" s="39">
        <v>1.2509860735560754E-4</v>
      </c>
      <c r="L45" s="39">
        <v>5.5743472008209878E-6</v>
      </c>
    </row>
    <row r="46" spans="2:12" ht="15" x14ac:dyDescent="0.25">
      <c r="B46" s="41" t="s">
        <v>60</v>
      </c>
      <c r="C46" s="3" t="s">
        <v>99</v>
      </c>
      <c r="D46" s="3" t="s">
        <v>85</v>
      </c>
      <c r="E46" s="3" t="s">
        <v>76</v>
      </c>
      <c r="F46" s="3" t="s">
        <v>77</v>
      </c>
      <c r="G46" s="3" t="s">
        <v>60</v>
      </c>
      <c r="H46" s="39">
        <v>0</v>
      </c>
      <c r="I46" s="39">
        <v>0</v>
      </c>
      <c r="J46" s="8">
        <v>8.5502510960000002</v>
      </c>
      <c r="K46" s="39">
        <v>1.3823812318511066E-4</v>
      </c>
      <c r="L46" s="39">
        <v>6.159839116619286E-6</v>
      </c>
    </row>
    <row r="47" spans="2:12" ht="15" x14ac:dyDescent="0.25">
      <c r="B47" s="40" t="s">
        <v>80</v>
      </c>
      <c r="C47" s="35"/>
      <c r="D47" s="35"/>
      <c r="E47" s="35"/>
      <c r="F47" s="35"/>
      <c r="G47" s="35"/>
      <c r="H47" s="4"/>
      <c r="I47" s="4"/>
      <c r="J47" s="4"/>
      <c r="K47" s="4"/>
      <c r="L47" s="4"/>
    </row>
    <row r="48" spans="2:12" ht="15" x14ac:dyDescent="0.25">
      <c r="B48" s="41" t="s">
        <v>50</v>
      </c>
      <c r="C48" s="3" t="s">
        <v>89</v>
      </c>
      <c r="D48" s="3" t="s">
        <v>81</v>
      </c>
      <c r="E48" s="3" t="s">
        <v>76</v>
      </c>
      <c r="F48" s="3" t="s">
        <v>77</v>
      </c>
      <c r="G48" s="3" t="s">
        <v>50</v>
      </c>
      <c r="H48" s="39">
        <v>0</v>
      </c>
      <c r="I48" s="39">
        <v>0</v>
      </c>
      <c r="J48" s="8">
        <v>8.2857066100000019</v>
      </c>
      <c r="K48" s="39">
        <v>1.339610402277788E-4</v>
      </c>
      <c r="L48" s="39">
        <v>5.9692538981675059E-6</v>
      </c>
    </row>
    <row r="49" spans="2:12" ht="15" x14ac:dyDescent="0.25">
      <c r="B49" s="41" t="s">
        <v>52</v>
      </c>
      <c r="C49" s="3" t="s">
        <v>91</v>
      </c>
      <c r="D49" s="3" t="s">
        <v>81</v>
      </c>
      <c r="E49" s="3" t="s">
        <v>76</v>
      </c>
      <c r="F49" s="3" t="s">
        <v>77</v>
      </c>
      <c r="G49" s="3" t="s">
        <v>52</v>
      </c>
      <c r="H49" s="39">
        <v>0</v>
      </c>
      <c r="I49" s="39">
        <v>0</v>
      </c>
      <c r="J49" s="8">
        <v>67.672619937999997</v>
      </c>
      <c r="K49" s="39">
        <v>1.0941124261982047E-3</v>
      </c>
      <c r="L49" s="39">
        <v>4.8753240897593701E-5</v>
      </c>
    </row>
    <row r="50" spans="2:12" ht="15" x14ac:dyDescent="0.25">
      <c r="B50" s="41" t="s">
        <v>53</v>
      </c>
      <c r="C50" s="3" t="s">
        <v>92</v>
      </c>
      <c r="D50" s="3" t="s">
        <v>81</v>
      </c>
      <c r="E50" s="3" t="s">
        <v>76</v>
      </c>
      <c r="F50" s="3" t="s">
        <v>77</v>
      </c>
      <c r="G50" s="3" t="s">
        <v>53</v>
      </c>
      <c r="H50" s="39">
        <v>0</v>
      </c>
      <c r="I50" s="39">
        <v>0</v>
      </c>
      <c r="J50" s="8">
        <v>0.22353778800000002</v>
      </c>
      <c r="K50" s="39">
        <v>3.614097870006127E-6</v>
      </c>
      <c r="L50" s="39">
        <v>1.6104285068413028E-7</v>
      </c>
    </row>
    <row r="51" spans="2:12" ht="15" x14ac:dyDescent="0.25">
      <c r="B51" s="41" t="s">
        <v>55</v>
      </c>
      <c r="C51" s="3" t="s">
        <v>94</v>
      </c>
      <c r="D51" s="3" t="s">
        <v>81</v>
      </c>
      <c r="E51" s="3" t="s">
        <v>76</v>
      </c>
      <c r="F51" s="3" t="s">
        <v>77</v>
      </c>
      <c r="G51" s="3" t="s">
        <v>55</v>
      </c>
      <c r="H51" s="39">
        <v>0</v>
      </c>
      <c r="I51" s="39">
        <v>0</v>
      </c>
      <c r="J51" s="8">
        <v>11.712533605000001</v>
      </c>
      <c r="K51" s="39">
        <v>1.8936504263075951E-4</v>
      </c>
      <c r="L51" s="39">
        <v>8.4380355436051511E-6</v>
      </c>
    </row>
    <row r="52" spans="2:12" ht="15" x14ac:dyDescent="0.25">
      <c r="B52" s="41" t="s">
        <v>58</v>
      </c>
      <c r="C52" s="3" t="s">
        <v>97</v>
      </c>
      <c r="D52" s="3" t="s">
        <v>81</v>
      </c>
      <c r="E52" s="3" t="s">
        <v>76</v>
      </c>
      <c r="F52" s="3" t="s">
        <v>77</v>
      </c>
      <c r="G52" s="3" t="s">
        <v>58</v>
      </c>
      <c r="H52" s="39">
        <v>0</v>
      </c>
      <c r="I52" s="39">
        <v>0</v>
      </c>
      <c r="J52" s="8">
        <v>9.5242274469999995</v>
      </c>
      <c r="K52" s="39">
        <v>1.5398510666866125E-4</v>
      </c>
      <c r="L52" s="39">
        <v>6.8615188168047727E-6</v>
      </c>
    </row>
    <row r="53" spans="2:12" ht="15" x14ac:dyDescent="0.25">
      <c r="B53" s="41" t="s">
        <v>59</v>
      </c>
      <c r="C53" s="3" t="s">
        <v>98</v>
      </c>
      <c r="D53" s="3" t="s">
        <v>81</v>
      </c>
      <c r="E53" s="3" t="s">
        <v>76</v>
      </c>
      <c r="F53" s="3" t="s">
        <v>77</v>
      </c>
      <c r="G53" s="3" t="s">
        <v>59</v>
      </c>
      <c r="H53" s="39">
        <v>0</v>
      </c>
      <c r="I53" s="39">
        <v>0</v>
      </c>
      <c r="J53" s="8">
        <v>0.470416369</v>
      </c>
      <c r="K53" s="39">
        <v>7.6055633028761833E-6</v>
      </c>
      <c r="L53" s="39">
        <v>3.3890105896653916E-7</v>
      </c>
    </row>
    <row r="54" spans="2:12" ht="15" x14ac:dyDescent="0.25">
      <c r="B54" s="40" t="s">
        <v>82</v>
      </c>
      <c r="C54" s="35"/>
      <c r="D54" s="35"/>
      <c r="E54" s="35"/>
      <c r="F54" s="35"/>
      <c r="G54" s="35"/>
      <c r="H54" s="4"/>
      <c r="I54" s="4"/>
      <c r="J54" s="4"/>
      <c r="K54" s="4"/>
      <c r="L54" s="4"/>
    </row>
    <row r="55" spans="2:12" ht="15" x14ac:dyDescent="0.25">
      <c r="B55" s="41" t="s">
        <v>52</v>
      </c>
      <c r="C55" s="3" t="s">
        <v>91</v>
      </c>
      <c r="D55" s="3" t="s">
        <v>83</v>
      </c>
      <c r="E55" s="3" t="s">
        <v>76</v>
      </c>
      <c r="F55" s="3" t="s">
        <v>77</v>
      </c>
      <c r="G55" s="3" t="s">
        <v>52</v>
      </c>
      <c r="H55" s="39">
        <v>0</v>
      </c>
      <c r="I55" s="39">
        <v>0</v>
      </c>
      <c r="J55" s="8">
        <v>1.6010859620000002</v>
      </c>
      <c r="K55" s="39">
        <v>2.5885920303375781E-5</v>
      </c>
      <c r="L55" s="39">
        <v>1.1534669364752911E-6</v>
      </c>
    </row>
    <row r="56" spans="2:12" ht="15" x14ac:dyDescent="0.25">
      <c r="B56" s="40"/>
      <c r="C56" s="35"/>
      <c r="D56" s="35"/>
      <c r="E56" s="35"/>
      <c r="F56" s="35"/>
      <c r="G56" s="35"/>
      <c r="H56" s="4"/>
      <c r="I56" s="4"/>
      <c r="J56" s="4"/>
      <c r="K56" s="4"/>
      <c r="L56" s="4"/>
    </row>
    <row r="57" spans="2:12" ht="15" x14ac:dyDescent="0.25">
      <c r="B57" s="7" t="s">
        <v>101</v>
      </c>
      <c r="C57" s="35"/>
      <c r="D57" s="35"/>
      <c r="E57" s="35"/>
      <c r="F57" s="35"/>
      <c r="G57" s="35"/>
      <c r="H57" s="39"/>
      <c r="I57" s="39">
        <v>0</v>
      </c>
      <c r="J57" s="8">
        <v>5489.5786365250005</v>
      </c>
      <c r="K57" s="39">
        <v>8.875400725310989E-2</v>
      </c>
      <c r="L57" s="39">
        <v>3.9548454003700126E-3</v>
      </c>
    </row>
    <row r="58" spans="2:12" ht="15" x14ac:dyDescent="0.25">
      <c r="B58" s="40" t="s">
        <v>80</v>
      </c>
      <c r="C58" s="35"/>
      <c r="D58" s="35"/>
      <c r="E58" s="35"/>
      <c r="F58" s="35"/>
      <c r="G58" s="35"/>
      <c r="H58" s="4"/>
      <c r="I58" s="4"/>
      <c r="J58" s="4"/>
      <c r="K58" s="4"/>
      <c r="L58" s="4"/>
    </row>
    <row r="59" spans="2:12" ht="15" x14ac:dyDescent="0.25">
      <c r="B59" s="41" t="s">
        <v>102</v>
      </c>
      <c r="C59" s="3" t="s">
        <v>103</v>
      </c>
      <c r="D59" s="3" t="s">
        <v>81</v>
      </c>
      <c r="E59" s="3" t="s">
        <v>76</v>
      </c>
      <c r="F59" s="3" t="s">
        <v>77</v>
      </c>
      <c r="G59" s="3" t="s">
        <v>73</v>
      </c>
      <c r="H59" s="39">
        <v>0</v>
      </c>
      <c r="I59" s="39">
        <v>0</v>
      </c>
      <c r="J59" s="8">
        <v>3174.9562056390005</v>
      </c>
      <c r="K59" s="39">
        <v>5.1331824309555414E-2</v>
      </c>
      <c r="L59" s="39">
        <v>2.2873269111590849E-3</v>
      </c>
    </row>
    <row r="60" spans="2:12" ht="15" x14ac:dyDescent="0.25">
      <c r="B60" s="40" t="s">
        <v>84</v>
      </c>
      <c r="C60" s="35"/>
      <c r="D60" s="35"/>
      <c r="E60" s="35"/>
      <c r="F60" s="35"/>
      <c r="G60" s="35"/>
      <c r="H60" s="4"/>
      <c r="I60" s="4"/>
      <c r="J60" s="4"/>
      <c r="K60" s="4"/>
      <c r="L60" s="4"/>
    </row>
    <row r="61" spans="2:12" ht="15" x14ac:dyDescent="0.25">
      <c r="B61" s="41" t="s">
        <v>102</v>
      </c>
      <c r="C61" s="3" t="s">
        <v>103</v>
      </c>
      <c r="D61" s="3" t="s">
        <v>85</v>
      </c>
      <c r="E61" s="3" t="s">
        <v>76</v>
      </c>
      <c r="F61" s="3" t="s">
        <v>77</v>
      </c>
      <c r="G61" s="3" t="s">
        <v>73</v>
      </c>
      <c r="H61" s="39">
        <v>0</v>
      </c>
      <c r="I61" s="39">
        <v>0</v>
      </c>
      <c r="J61" s="8">
        <v>2314.6224308860001</v>
      </c>
      <c r="K61" s="39">
        <v>3.7422182943554476E-2</v>
      </c>
      <c r="L61" s="39">
        <v>1.6675184892109281E-3</v>
      </c>
    </row>
    <row r="62" spans="2:12" ht="15" x14ac:dyDescent="0.25">
      <c r="B62" s="40"/>
      <c r="C62" s="35"/>
      <c r="D62" s="35"/>
      <c r="E62" s="35"/>
      <c r="F62" s="35"/>
      <c r="G62" s="35"/>
      <c r="H62" s="4"/>
      <c r="I62" s="4"/>
      <c r="J62" s="4"/>
      <c r="K62" s="4"/>
      <c r="L62" s="4"/>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86</v>
      </c>
      <c r="E65" s="3"/>
      <c r="F65" s="3"/>
      <c r="G65" s="3" t="s">
        <v>86</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86</v>
      </c>
      <c r="E69" s="3"/>
      <c r="F69" s="3"/>
      <c r="G69" s="3" t="s">
        <v>86</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86</v>
      </c>
      <c r="E73" s="3"/>
      <c r="F73" s="3"/>
      <c r="G73" s="3" t="s">
        <v>86</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107</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86</v>
      </c>
      <c r="E77" s="3"/>
      <c r="F77" s="3"/>
      <c r="G77" s="3" t="s">
        <v>86</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108</v>
      </c>
      <c r="C79" s="35"/>
      <c r="D79" s="35"/>
      <c r="E79" s="35"/>
      <c r="F79" s="35"/>
      <c r="G79" s="35"/>
      <c r="H79" s="39"/>
      <c r="I79" s="39">
        <v>0</v>
      </c>
      <c r="J79" s="8">
        <v>0</v>
      </c>
      <c r="K79" s="39">
        <v>0</v>
      </c>
      <c r="L79" s="39">
        <v>0</v>
      </c>
    </row>
    <row r="80" spans="2:12" ht="15" x14ac:dyDescent="0.25">
      <c r="B80" s="7" t="s">
        <v>88</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86</v>
      </c>
      <c r="E82" s="3"/>
      <c r="F82" s="3"/>
      <c r="G82" s="3" t="s">
        <v>86</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107</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86</v>
      </c>
      <c r="E86" s="3"/>
      <c r="F86" s="3"/>
      <c r="G86" s="3" t="s">
        <v>86</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1932</v>
      </c>
      <c r="C6" s="23"/>
      <c r="D6" s="23"/>
      <c r="E6" s="23"/>
      <c r="F6" s="23"/>
      <c r="G6" s="23"/>
      <c r="H6" s="23"/>
      <c r="I6" s="23"/>
      <c r="J6" s="23"/>
      <c r="K6" s="23"/>
    </row>
    <row r="7" spans="2:11" ht="15" x14ac:dyDescent="0.2">
      <c r="B7" s="48" t="s">
        <v>2655</v>
      </c>
      <c r="C7" s="23"/>
      <c r="D7" s="23"/>
      <c r="E7" s="23"/>
      <c r="F7" s="23"/>
      <c r="G7" s="23"/>
      <c r="H7" s="23"/>
      <c r="I7" s="23"/>
      <c r="J7" s="23"/>
      <c r="K7" s="23"/>
    </row>
    <row r="8" spans="2:11" ht="30" x14ac:dyDescent="0.2">
      <c r="B8" s="48" t="s">
        <v>1868</v>
      </c>
      <c r="C8" s="25" t="s">
        <v>65</v>
      </c>
      <c r="D8" s="25" t="s">
        <v>239</v>
      </c>
      <c r="E8" s="25" t="s">
        <v>68</v>
      </c>
      <c r="F8" s="25" t="s">
        <v>126</v>
      </c>
      <c r="G8" s="25" t="s">
        <v>127</v>
      </c>
      <c r="H8" s="25" t="s">
        <v>128</v>
      </c>
      <c r="I8" s="25" t="s">
        <v>0</v>
      </c>
      <c r="J8" s="25" t="s">
        <v>115</v>
      </c>
      <c r="K8" s="25" t="s">
        <v>116</v>
      </c>
    </row>
    <row r="9" spans="2:11" ht="15" x14ac:dyDescent="0.2">
      <c r="B9" s="48"/>
      <c r="C9" s="51"/>
      <c r="D9" s="51"/>
      <c r="E9" s="51"/>
      <c r="F9" s="51" t="s">
        <v>229</v>
      </c>
      <c r="G9" s="51" t="s">
        <v>231</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1913</v>
      </c>
      <c r="C11" s="44"/>
      <c r="D11" s="44"/>
      <c r="E11" s="44"/>
      <c r="F11" s="44"/>
      <c r="G11" s="15"/>
      <c r="H11" s="15"/>
      <c r="I11" s="15">
        <v>3815.8365007789398</v>
      </c>
      <c r="J11" s="45">
        <v>1</v>
      </c>
      <c r="K11" s="45">
        <v>2.7490349319820454E-3</v>
      </c>
    </row>
    <row r="12" spans="2:11" ht="15" x14ac:dyDescent="0.25">
      <c r="B12" s="6" t="s">
        <v>2327</v>
      </c>
      <c r="C12" s="36"/>
      <c r="D12" s="36"/>
      <c r="E12" s="36"/>
      <c r="F12" s="36"/>
      <c r="G12" s="38"/>
      <c r="H12" s="38"/>
      <c r="I12" s="38">
        <v>3815.8365007789398</v>
      </c>
      <c r="J12" s="37">
        <v>1</v>
      </c>
      <c r="K12" s="37">
        <v>2.7490349319820454E-3</v>
      </c>
    </row>
    <row r="13" spans="2:11" ht="15" x14ac:dyDescent="0.25">
      <c r="B13" s="7" t="s">
        <v>1869</v>
      </c>
      <c r="C13" s="35"/>
      <c r="D13" s="35"/>
      <c r="E13" s="35"/>
      <c r="F13" s="35"/>
      <c r="G13" s="8"/>
      <c r="H13" s="8"/>
      <c r="I13" s="8">
        <v>-27.403412611999556</v>
      </c>
      <c r="J13" s="39">
        <v>-7.1814954876619069E-3</v>
      </c>
      <c r="K13" s="39">
        <v>-1.9742181959454016E-5</v>
      </c>
    </row>
    <row r="14" spans="2:11" ht="15" x14ac:dyDescent="0.25">
      <c r="B14" s="9" t="s">
        <v>2328</v>
      </c>
      <c r="C14" s="3" t="s">
        <v>2329</v>
      </c>
      <c r="D14" s="3" t="s">
        <v>255</v>
      </c>
      <c r="E14" s="3" t="s">
        <v>73</v>
      </c>
      <c r="F14" s="3" t="s">
        <v>2330</v>
      </c>
      <c r="G14" s="8">
        <v>-4536613.2955560004</v>
      </c>
      <c r="H14" s="8">
        <v>101.8087</v>
      </c>
      <c r="I14" s="8">
        <v>-4618.6670202329997</v>
      </c>
      <c r="J14" s="39">
        <v>-1.210394370746801</v>
      </c>
      <c r="K14" s="39">
        <v>-3.3274164066573828E-3</v>
      </c>
    </row>
    <row r="15" spans="2:11" ht="15" x14ac:dyDescent="0.25">
      <c r="B15" s="9" t="s">
        <v>2328</v>
      </c>
      <c r="C15" s="3" t="s">
        <v>2331</v>
      </c>
      <c r="D15" s="3" t="s">
        <v>255</v>
      </c>
      <c r="E15" s="3" t="s">
        <v>73</v>
      </c>
      <c r="F15" s="3" t="s">
        <v>2332</v>
      </c>
      <c r="G15" s="8">
        <v>2268306.6477780002</v>
      </c>
      <c r="H15" s="8">
        <v>105.0068</v>
      </c>
      <c r="I15" s="8">
        <v>2381.8762250190002</v>
      </c>
      <c r="J15" s="39">
        <v>0.62420814532613744</v>
      </c>
      <c r="K15" s="39">
        <v>1.715969996329277E-3</v>
      </c>
    </row>
    <row r="16" spans="2:11" ht="15" x14ac:dyDescent="0.25">
      <c r="B16" s="9" t="s">
        <v>2328</v>
      </c>
      <c r="C16" s="3" t="s">
        <v>2333</v>
      </c>
      <c r="D16" s="3" t="s">
        <v>255</v>
      </c>
      <c r="E16" s="3" t="s">
        <v>73</v>
      </c>
      <c r="F16" s="3" t="s">
        <v>2330</v>
      </c>
      <c r="G16" s="8">
        <v>4536613.2955560004</v>
      </c>
      <c r="H16" s="8">
        <v>101.5262</v>
      </c>
      <c r="I16" s="8">
        <v>4605.8510876729997</v>
      </c>
      <c r="J16" s="39">
        <v>1.2070357539514054</v>
      </c>
      <c r="K16" s="39">
        <v>3.3181834517636987E-3</v>
      </c>
    </row>
    <row r="17" spans="2:11" ht="15" x14ac:dyDescent="0.25">
      <c r="B17" s="9" t="s">
        <v>2328</v>
      </c>
      <c r="C17" s="3" t="s">
        <v>2334</v>
      </c>
      <c r="D17" s="3" t="s">
        <v>255</v>
      </c>
      <c r="E17" s="3" t="s">
        <v>73</v>
      </c>
      <c r="F17" s="3" t="s">
        <v>2332</v>
      </c>
      <c r="G17" s="8">
        <v>-2268306.6477780002</v>
      </c>
      <c r="H17" s="8">
        <v>105.6499</v>
      </c>
      <c r="I17" s="8">
        <v>-2396.4637050709998</v>
      </c>
      <c r="J17" s="39">
        <v>-0.62803102401840372</v>
      </c>
      <c r="K17" s="39">
        <v>-1.7264792233950468E-3</v>
      </c>
    </row>
    <row r="18" spans="2:11" x14ac:dyDescent="0.2">
      <c r="B18" s="42"/>
      <c r="C18" s="43"/>
      <c r="D18" s="43"/>
      <c r="E18" s="43"/>
      <c r="F18" s="43"/>
      <c r="G18" s="12"/>
      <c r="H18" s="12"/>
      <c r="I18" s="12"/>
      <c r="J18" s="12"/>
      <c r="K18" s="12"/>
    </row>
    <row r="19" spans="2:11" ht="15" x14ac:dyDescent="0.25">
      <c r="B19" s="7" t="s">
        <v>2323</v>
      </c>
      <c r="C19" s="35"/>
      <c r="D19" s="35"/>
      <c r="E19" s="35"/>
      <c r="F19" s="35"/>
      <c r="G19" s="8"/>
      <c r="H19" s="8"/>
      <c r="I19" s="8">
        <v>6176.9016402419365</v>
      </c>
      <c r="J19" s="39">
        <v>1.6187542728785744</v>
      </c>
      <c r="K19" s="39">
        <v>4.4500120424383971E-3</v>
      </c>
    </row>
    <row r="20" spans="2:11" ht="15" x14ac:dyDescent="0.25">
      <c r="B20" s="9" t="s">
        <v>2335</v>
      </c>
      <c r="C20" s="3" t="s">
        <v>2336</v>
      </c>
      <c r="D20" s="3" t="s">
        <v>255</v>
      </c>
      <c r="E20" s="3" t="s">
        <v>73</v>
      </c>
      <c r="F20" s="3" t="s">
        <v>2337</v>
      </c>
      <c r="G20" s="8">
        <v>49230</v>
      </c>
      <c r="H20" s="8">
        <v>105.8344</v>
      </c>
      <c r="I20" s="8">
        <v>52.10228</v>
      </c>
      <c r="J20" s="39">
        <v>1.3654222341382862E-2</v>
      </c>
      <c r="K20" s="39">
        <v>3.753593418551116E-5</v>
      </c>
    </row>
    <row r="21" spans="2:11" ht="15" x14ac:dyDescent="0.25">
      <c r="B21" s="9" t="s">
        <v>2335</v>
      </c>
      <c r="C21" s="3" t="s">
        <v>2338</v>
      </c>
      <c r="D21" s="3" t="s">
        <v>255</v>
      </c>
      <c r="E21" s="3" t="s">
        <v>73</v>
      </c>
      <c r="F21" s="3" t="s">
        <v>2339</v>
      </c>
      <c r="G21" s="8">
        <v>126050</v>
      </c>
      <c r="H21" s="8">
        <v>105.8244</v>
      </c>
      <c r="I21" s="8">
        <v>133.39166</v>
      </c>
      <c r="J21" s="39">
        <v>3.4957383518075341E-2</v>
      </c>
      <c r="K21" s="39">
        <v>9.6099068421882529E-5</v>
      </c>
    </row>
    <row r="22" spans="2:11" ht="15" x14ac:dyDescent="0.25">
      <c r="B22" s="9" t="s">
        <v>2340</v>
      </c>
      <c r="C22" s="3" t="s">
        <v>2341</v>
      </c>
      <c r="D22" s="3" t="s">
        <v>255</v>
      </c>
      <c r="E22" s="3" t="s">
        <v>50</v>
      </c>
      <c r="F22" s="3" t="s">
        <v>2342</v>
      </c>
      <c r="G22" s="8">
        <v>-20000</v>
      </c>
      <c r="H22" s="8">
        <v>104.8481</v>
      </c>
      <c r="I22" s="8">
        <v>-79.789400000000001</v>
      </c>
      <c r="J22" s="39">
        <v>-2.0910067814412989E-2</v>
      </c>
      <c r="K22" s="39">
        <v>-5.7482506851934775E-5</v>
      </c>
    </row>
    <row r="23" spans="2:11" ht="15" x14ac:dyDescent="0.25">
      <c r="B23" s="9" t="s">
        <v>2340</v>
      </c>
      <c r="C23" s="3" t="s">
        <v>2343</v>
      </c>
      <c r="D23" s="3" t="s">
        <v>255</v>
      </c>
      <c r="E23" s="3" t="s">
        <v>50</v>
      </c>
      <c r="F23" s="3" t="s">
        <v>2344</v>
      </c>
      <c r="G23" s="8">
        <v>-15000</v>
      </c>
      <c r="H23" s="8">
        <v>104.8481</v>
      </c>
      <c r="I23" s="8">
        <v>-59.84205</v>
      </c>
      <c r="J23" s="39">
        <v>-1.5682550860809743E-2</v>
      </c>
      <c r="K23" s="39">
        <v>-4.3111880138951081E-5</v>
      </c>
    </row>
    <row r="24" spans="2:11" ht="15" x14ac:dyDescent="0.25">
      <c r="B24" s="9" t="s">
        <v>2340</v>
      </c>
      <c r="C24" s="3" t="s">
        <v>2345</v>
      </c>
      <c r="D24" s="3" t="s">
        <v>255</v>
      </c>
      <c r="E24" s="3" t="s">
        <v>50</v>
      </c>
      <c r="F24" s="3" t="s">
        <v>2346</v>
      </c>
      <c r="G24" s="8">
        <v>-15000</v>
      </c>
      <c r="H24" s="8">
        <v>104.8481</v>
      </c>
      <c r="I24" s="8">
        <v>-59.84205</v>
      </c>
      <c r="J24" s="39">
        <v>-1.5682550860809743E-2</v>
      </c>
      <c r="K24" s="39">
        <v>-4.3111880138951081E-5</v>
      </c>
    </row>
    <row r="25" spans="2:11" ht="15" x14ac:dyDescent="0.25">
      <c r="B25" s="9" t="s">
        <v>2340</v>
      </c>
      <c r="C25" s="3" t="s">
        <v>2347</v>
      </c>
      <c r="D25" s="3" t="s">
        <v>255</v>
      </c>
      <c r="E25" s="3" t="s">
        <v>50</v>
      </c>
      <c r="F25" s="3" t="s">
        <v>2337</v>
      </c>
      <c r="G25" s="8">
        <v>-10000</v>
      </c>
      <c r="H25" s="8">
        <v>104.8481</v>
      </c>
      <c r="I25" s="8">
        <v>-39.8947</v>
      </c>
      <c r="J25" s="39">
        <v>-1.0455033907206495E-2</v>
      </c>
      <c r="K25" s="39">
        <v>-2.8741253425967387E-5</v>
      </c>
    </row>
    <row r="26" spans="2:11" ht="15" x14ac:dyDescent="0.25">
      <c r="B26" s="9" t="s">
        <v>2340</v>
      </c>
      <c r="C26" s="3" t="s">
        <v>2348</v>
      </c>
      <c r="D26" s="3" t="s">
        <v>255</v>
      </c>
      <c r="E26" s="3" t="s">
        <v>50</v>
      </c>
      <c r="F26" s="3" t="s">
        <v>2339</v>
      </c>
      <c r="G26" s="8">
        <v>-25000</v>
      </c>
      <c r="H26" s="8">
        <v>104.8481</v>
      </c>
      <c r="I26" s="8">
        <v>-99.73675999999999</v>
      </c>
      <c r="J26" s="39">
        <v>-2.6137587388673594E-2</v>
      </c>
      <c r="K26" s="39">
        <v>-7.1853140769197085E-5</v>
      </c>
    </row>
    <row r="27" spans="2:11" ht="15" x14ac:dyDescent="0.25">
      <c r="B27" s="9" t="s">
        <v>2349</v>
      </c>
      <c r="C27" s="3" t="s">
        <v>2350</v>
      </c>
      <c r="D27" s="3" t="s">
        <v>255</v>
      </c>
      <c r="E27" s="3" t="s">
        <v>52</v>
      </c>
      <c r="F27" s="3" t="s">
        <v>2351</v>
      </c>
      <c r="G27" s="8">
        <v>-15000</v>
      </c>
      <c r="H27" s="8">
        <v>100.6871</v>
      </c>
      <c r="I27" s="8">
        <v>-52.58887</v>
      </c>
      <c r="J27" s="39">
        <v>-1.3781740907731464E-2</v>
      </c>
      <c r="K27" s="39">
        <v>-3.788648717887974E-5</v>
      </c>
    </row>
    <row r="28" spans="2:11" ht="15" x14ac:dyDescent="0.25">
      <c r="B28" s="9" t="s">
        <v>2352</v>
      </c>
      <c r="C28" s="3" t="s">
        <v>2353</v>
      </c>
      <c r="D28" s="3" t="s">
        <v>255</v>
      </c>
      <c r="E28" s="3" t="s">
        <v>73</v>
      </c>
      <c r="F28" s="3" t="s">
        <v>2351</v>
      </c>
      <c r="G28" s="8">
        <v>54675</v>
      </c>
      <c r="H28" s="8">
        <v>106.0153</v>
      </c>
      <c r="I28" s="8">
        <v>57.96387</v>
      </c>
      <c r="J28" s="39">
        <v>1.5190344237277366E-2</v>
      </c>
      <c r="K28" s="39">
        <v>4.1758786937107643E-5</v>
      </c>
    </row>
    <row r="29" spans="2:11" ht="15" x14ac:dyDescent="0.25">
      <c r="B29" s="9" t="s">
        <v>2352</v>
      </c>
      <c r="C29" s="3" t="s">
        <v>2354</v>
      </c>
      <c r="D29" s="3" t="s">
        <v>255</v>
      </c>
      <c r="E29" s="3" t="s">
        <v>73</v>
      </c>
      <c r="F29" s="3" t="s">
        <v>2344</v>
      </c>
      <c r="G29" s="8">
        <v>75930</v>
      </c>
      <c r="H29" s="8">
        <v>105.5539</v>
      </c>
      <c r="I29" s="8">
        <v>80.147080000000003</v>
      </c>
      <c r="J29" s="39">
        <v>2.1003803486768707E-2</v>
      </c>
      <c r="K29" s="39">
        <v>5.7740189489613466E-5</v>
      </c>
    </row>
    <row r="30" spans="2:11" ht="15" x14ac:dyDescent="0.25">
      <c r="B30" s="9" t="s">
        <v>2355</v>
      </c>
      <c r="C30" s="3" t="s">
        <v>2356</v>
      </c>
      <c r="D30" s="3" t="s">
        <v>255</v>
      </c>
      <c r="E30" s="3" t="s">
        <v>73</v>
      </c>
      <c r="F30" s="3" t="s">
        <v>2342</v>
      </c>
      <c r="G30" s="8">
        <v>101800</v>
      </c>
      <c r="H30" s="8">
        <v>105.5539</v>
      </c>
      <c r="I30" s="8">
        <v>107.45386999999999</v>
      </c>
      <c r="J30" s="39">
        <v>2.8159977498528846E-2</v>
      </c>
      <c r="K30" s="39">
        <v>7.7412761827284183E-5</v>
      </c>
    </row>
    <row r="31" spans="2:11" ht="15" x14ac:dyDescent="0.25">
      <c r="B31" s="9" t="s">
        <v>2355</v>
      </c>
      <c r="C31" s="3" t="s">
        <v>2357</v>
      </c>
      <c r="D31" s="3" t="s">
        <v>255</v>
      </c>
      <c r="E31" s="3" t="s">
        <v>73</v>
      </c>
      <c r="F31" s="3" t="s">
        <v>2346</v>
      </c>
      <c r="G31" s="8">
        <v>74025</v>
      </c>
      <c r="H31" s="8">
        <v>105.86450000000001</v>
      </c>
      <c r="I31" s="8">
        <v>78.366199999999992</v>
      </c>
      <c r="J31" s="39">
        <v>2.0537095859322806E-2</v>
      </c>
      <c r="K31" s="39">
        <v>5.6457193918742221E-5</v>
      </c>
    </row>
    <row r="32" spans="2:11" ht="15" x14ac:dyDescent="0.25">
      <c r="B32" s="9" t="s">
        <v>2358</v>
      </c>
      <c r="C32" s="3" t="s">
        <v>2359</v>
      </c>
      <c r="D32" s="3" t="s">
        <v>255</v>
      </c>
      <c r="E32" s="3" t="s">
        <v>50</v>
      </c>
      <c r="F32" s="3" t="s">
        <v>2360</v>
      </c>
      <c r="G32" s="8">
        <v>-534452.09041499998</v>
      </c>
      <c r="H32" s="8">
        <v>100.16249999999999</v>
      </c>
      <c r="I32" s="8">
        <v>-2036.894788089</v>
      </c>
      <c r="J32" s="39">
        <v>-0.53380033124406712</v>
      </c>
      <c r="K32" s="39">
        <v>-1.4674357572935274E-3</v>
      </c>
    </row>
    <row r="33" spans="2:11" ht="15" x14ac:dyDescent="0.25">
      <c r="B33" s="9" t="s">
        <v>2358</v>
      </c>
      <c r="C33" s="3" t="s">
        <v>2361</v>
      </c>
      <c r="D33" s="3" t="s">
        <v>255</v>
      </c>
      <c r="E33" s="3" t="s">
        <v>50</v>
      </c>
      <c r="F33" s="3" t="s">
        <v>2362</v>
      </c>
      <c r="G33" s="8">
        <v>-174257.37879300001</v>
      </c>
      <c r="H33" s="8">
        <v>100.16249999999999</v>
      </c>
      <c r="I33" s="8">
        <v>-664.12678143699998</v>
      </c>
      <c r="J33" s="39">
        <v>-0.17404487359493245</v>
      </c>
      <c r="K33" s="39">
        <v>-4.7845543724486886E-4</v>
      </c>
    </row>
    <row r="34" spans="2:11" ht="15" x14ac:dyDescent="0.25">
      <c r="B34" s="9" t="s">
        <v>2358</v>
      </c>
      <c r="C34" s="3" t="s">
        <v>2363</v>
      </c>
      <c r="D34" s="3" t="s">
        <v>255</v>
      </c>
      <c r="E34" s="3" t="s">
        <v>50</v>
      </c>
      <c r="F34" s="3" t="s">
        <v>2364</v>
      </c>
      <c r="G34" s="8">
        <v>-2970635.6304500001</v>
      </c>
      <c r="H34" s="8">
        <v>100.16249999999999</v>
      </c>
      <c r="I34" s="8">
        <v>-11321.636385295</v>
      </c>
      <c r="J34" s="39">
        <v>-2.967012968973874</v>
      </c>
      <c r="K34" s="39">
        <v>-8.15642229535294E-3</v>
      </c>
    </row>
    <row r="35" spans="2:11" ht="15" x14ac:dyDescent="0.25">
      <c r="B35" s="9" t="s">
        <v>2358</v>
      </c>
      <c r="C35" s="3" t="s">
        <v>2365</v>
      </c>
      <c r="D35" s="3" t="s">
        <v>255</v>
      </c>
      <c r="E35" s="3" t="s">
        <v>50</v>
      </c>
      <c r="F35" s="3" t="s">
        <v>2366</v>
      </c>
      <c r="G35" s="8">
        <v>-113031.81327100001</v>
      </c>
      <c r="H35" s="8">
        <v>100.16249999999999</v>
      </c>
      <c r="I35" s="8">
        <v>-430.78493932599997</v>
      </c>
      <c r="J35" s="39">
        <v>-0.11289397206564337</v>
      </c>
      <c r="K35" s="39">
        <v>-3.1034947281865887E-4</v>
      </c>
    </row>
    <row r="36" spans="2:11" ht="15" x14ac:dyDescent="0.25">
      <c r="B36" s="9" t="s">
        <v>2358</v>
      </c>
      <c r="C36" s="3" t="s">
        <v>2367</v>
      </c>
      <c r="D36" s="3" t="s">
        <v>255</v>
      </c>
      <c r="E36" s="3" t="s">
        <v>50</v>
      </c>
      <c r="F36" s="3" t="s">
        <v>2368</v>
      </c>
      <c r="G36" s="8">
        <v>-2864437.8567599999</v>
      </c>
      <c r="H36" s="8">
        <v>100.1618</v>
      </c>
      <c r="I36" s="8">
        <v>-10916.820924457001</v>
      </c>
      <c r="J36" s="39">
        <v>-2.8609247073946991</v>
      </c>
      <c r="K36" s="39">
        <v>-7.8647819583985406E-3</v>
      </c>
    </row>
    <row r="37" spans="2:11" ht="15" x14ac:dyDescent="0.25">
      <c r="B37" s="9" t="s">
        <v>2358</v>
      </c>
      <c r="C37" s="3" t="s">
        <v>2369</v>
      </c>
      <c r="D37" s="3" t="s">
        <v>255</v>
      </c>
      <c r="E37" s="3" t="s">
        <v>50</v>
      </c>
      <c r="F37" s="3" t="s">
        <v>2370</v>
      </c>
      <c r="G37" s="8">
        <v>103575.834258</v>
      </c>
      <c r="H37" s="8">
        <v>100.1618</v>
      </c>
      <c r="I37" s="8">
        <v>394.74371291800003</v>
      </c>
      <c r="J37" s="39">
        <v>0.10344880155043845</v>
      </c>
      <c r="K37" s="39">
        <v>2.8438436913383368E-4</v>
      </c>
    </row>
    <row r="38" spans="2:11" ht="15" x14ac:dyDescent="0.25">
      <c r="B38" s="9" t="s">
        <v>2358</v>
      </c>
      <c r="C38" s="3" t="s">
        <v>2371</v>
      </c>
      <c r="D38" s="3" t="s">
        <v>255</v>
      </c>
      <c r="E38" s="3" t="s">
        <v>50</v>
      </c>
      <c r="F38" s="3" t="s">
        <v>2372</v>
      </c>
      <c r="G38" s="8">
        <v>149478.760805</v>
      </c>
      <c r="H38" s="8">
        <v>100.1618</v>
      </c>
      <c r="I38" s="8">
        <v>569.68694932300002</v>
      </c>
      <c r="J38" s="39">
        <v>0.14929542950980942</v>
      </c>
      <c r="K38" s="39">
        <v>4.1041835090772921E-4</v>
      </c>
    </row>
    <row r="39" spans="2:11" ht="15" x14ac:dyDescent="0.25">
      <c r="B39" s="9" t="s">
        <v>2358</v>
      </c>
      <c r="C39" s="3" t="s">
        <v>2373</v>
      </c>
      <c r="D39" s="3" t="s">
        <v>255</v>
      </c>
      <c r="E39" s="3" t="s">
        <v>50</v>
      </c>
      <c r="F39" s="3" t="s">
        <v>2374</v>
      </c>
      <c r="G39" s="8">
        <v>101221.838025</v>
      </c>
      <c r="H39" s="8">
        <v>100.16249999999999</v>
      </c>
      <c r="I39" s="8">
        <v>385.77496102200001</v>
      </c>
      <c r="J39" s="39">
        <v>0.10109839898623812</v>
      </c>
      <c r="K39" s="39">
        <v>2.7792303038062685E-4</v>
      </c>
    </row>
    <row r="40" spans="2:11" ht="15" x14ac:dyDescent="0.25">
      <c r="B40" s="9" t="s">
        <v>2358</v>
      </c>
      <c r="C40" s="3" t="s">
        <v>2375</v>
      </c>
      <c r="D40" s="3" t="s">
        <v>255</v>
      </c>
      <c r="E40" s="3" t="s">
        <v>50</v>
      </c>
      <c r="F40" s="3" t="s">
        <v>2376</v>
      </c>
      <c r="G40" s="8">
        <v>-464914.25604599999</v>
      </c>
      <c r="H40" s="8">
        <v>100.1692</v>
      </c>
      <c r="I40" s="8">
        <v>-1771.991890132</v>
      </c>
      <c r="J40" s="39">
        <v>-0.46437835839409713</v>
      </c>
      <c r="K40" s="39">
        <v>-1.2765923288818508E-3</v>
      </c>
    </row>
    <row r="41" spans="2:11" ht="15" x14ac:dyDescent="0.25">
      <c r="B41" s="9" t="s">
        <v>2358</v>
      </c>
      <c r="C41" s="3" t="s">
        <v>2377</v>
      </c>
      <c r="D41" s="3" t="s">
        <v>255</v>
      </c>
      <c r="E41" s="3" t="s">
        <v>50</v>
      </c>
      <c r="F41" s="3" t="s">
        <v>2378</v>
      </c>
      <c r="G41" s="8">
        <v>-280000</v>
      </c>
      <c r="H41" s="8">
        <v>100.1692</v>
      </c>
      <c r="I41" s="8">
        <v>-1067.2026599999999</v>
      </c>
      <c r="J41" s="39">
        <v>-0.27967725026534762</v>
      </c>
      <c r="K41" s="39">
        <v>-7.6884253066012548E-4</v>
      </c>
    </row>
    <row r="42" spans="2:11" ht="15" x14ac:dyDescent="0.25">
      <c r="B42" s="9" t="s">
        <v>2358</v>
      </c>
      <c r="C42" s="3" t="s">
        <v>2379</v>
      </c>
      <c r="D42" s="3" t="s">
        <v>255</v>
      </c>
      <c r="E42" s="3" t="s">
        <v>50</v>
      </c>
      <c r="F42" s="3" t="s">
        <v>2380</v>
      </c>
      <c r="G42" s="8">
        <v>-280000</v>
      </c>
      <c r="H42" s="8">
        <v>100.1692</v>
      </c>
      <c r="I42" s="8">
        <v>-1067.2026599999999</v>
      </c>
      <c r="J42" s="39">
        <v>-0.27967725026534762</v>
      </c>
      <c r="K42" s="39">
        <v>-7.6884253066012548E-4</v>
      </c>
    </row>
    <row r="43" spans="2:11" ht="15" x14ac:dyDescent="0.25">
      <c r="B43" s="9" t="s">
        <v>2358</v>
      </c>
      <c r="C43" s="3" t="s">
        <v>2381</v>
      </c>
      <c r="D43" s="3" t="s">
        <v>255</v>
      </c>
      <c r="E43" s="3" t="s">
        <v>50</v>
      </c>
      <c r="F43" s="3" t="s">
        <v>2382</v>
      </c>
      <c r="G43" s="8">
        <v>-350000</v>
      </c>
      <c r="H43" s="8">
        <v>100.1692</v>
      </c>
      <c r="I43" s="8">
        <v>-1334.00332</v>
      </c>
      <c r="J43" s="39">
        <v>-0.34959656152135588</v>
      </c>
      <c r="K43" s="39">
        <v>-9.610531597230176E-4</v>
      </c>
    </row>
    <row r="44" spans="2:11" ht="15" x14ac:dyDescent="0.25">
      <c r="B44" s="9" t="s">
        <v>2358</v>
      </c>
      <c r="C44" s="3" t="s">
        <v>2383</v>
      </c>
      <c r="D44" s="3" t="s">
        <v>255</v>
      </c>
      <c r="E44" s="3" t="s">
        <v>50</v>
      </c>
      <c r="F44" s="3" t="s">
        <v>2384</v>
      </c>
      <c r="G44" s="8">
        <v>77681.875694000002</v>
      </c>
      <c r="H44" s="8">
        <v>100.16249999999999</v>
      </c>
      <c r="I44" s="8">
        <v>296.05985382199998</v>
      </c>
      <c r="J44" s="39">
        <v>7.7587143411821824E-2</v>
      </c>
      <c r="K44" s="39">
        <v>2.1328976751179882E-4</v>
      </c>
    </row>
    <row r="45" spans="2:11" ht="15" x14ac:dyDescent="0.25">
      <c r="B45" s="9" t="s">
        <v>2358</v>
      </c>
      <c r="C45" s="3" t="s">
        <v>2385</v>
      </c>
      <c r="D45" s="3" t="s">
        <v>255</v>
      </c>
      <c r="E45" s="3" t="s">
        <v>50</v>
      </c>
      <c r="F45" s="3" t="s">
        <v>2386</v>
      </c>
      <c r="G45" s="8">
        <v>-588499.05828700005</v>
      </c>
      <c r="H45" s="8">
        <v>100.1692</v>
      </c>
      <c r="I45" s="8">
        <v>-2243.0277090280001</v>
      </c>
      <c r="J45" s="39">
        <v>-0.58782070682801091</v>
      </c>
      <c r="K45" s="39">
        <v>-1.6159396568125788E-3</v>
      </c>
    </row>
    <row r="46" spans="2:11" ht="15" x14ac:dyDescent="0.25">
      <c r="B46" s="9" t="s">
        <v>2358</v>
      </c>
      <c r="C46" s="3" t="s">
        <v>2387</v>
      </c>
      <c r="D46" s="3" t="s">
        <v>255</v>
      </c>
      <c r="E46" s="3" t="s">
        <v>50</v>
      </c>
      <c r="F46" s="3" t="s">
        <v>2388</v>
      </c>
      <c r="G46" s="8">
        <v>-82389.868159999998</v>
      </c>
      <c r="H46" s="8">
        <v>100.1692</v>
      </c>
      <c r="I46" s="8">
        <v>-314.02387926400002</v>
      </c>
      <c r="J46" s="39">
        <v>-8.2294898955942483E-2</v>
      </c>
      <c r="K46" s="39">
        <v>-2.2623155195381867E-4</v>
      </c>
    </row>
    <row r="47" spans="2:11" ht="15" x14ac:dyDescent="0.25">
      <c r="B47" s="9" t="s">
        <v>2358</v>
      </c>
      <c r="C47" s="3" t="s">
        <v>2389</v>
      </c>
      <c r="D47" s="3" t="s">
        <v>255</v>
      </c>
      <c r="E47" s="3" t="s">
        <v>50</v>
      </c>
      <c r="F47" s="3" t="s">
        <v>2390</v>
      </c>
      <c r="G47" s="8">
        <v>-140017.935963</v>
      </c>
      <c r="H47" s="8">
        <v>100.1692</v>
      </c>
      <c r="I47" s="8">
        <v>-533.66969416699999</v>
      </c>
      <c r="J47" s="39">
        <v>-0.1398565410383962</v>
      </c>
      <c r="K47" s="39">
        <v>-3.8447051678073169E-4</v>
      </c>
    </row>
    <row r="48" spans="2:11" ht="15" x14ac:dyDescent="0.25">
      <c r="B48" s="9" t="s">
        <v>2358</v>
      </c>
      <c r="C48" s="3" t="s">
        <v>2391</v>
      </c>
      <c r="D48" s="3" t="s">
        <v>255</v>
      </c>
      <c r="E48" s="3" t="s">
        <v>50</v>
      </c>
      <c r="F48" s="3" t="s">
        <v>2392</v>
      </c>
      <c r="G48" s="8">
        <v>-240192.60320000001</v>
      </c>
      <c r="H48" s="8">
        <v>100.1692</v>
      </c>
      <c r="I48" s="8">
        <v>-915.47922956899993</v>
      </c>
      <c r="J48" s="39">
        <v>-0.23991573784204853</v>
      </c>
      <c r="K48" s="39">
        <v>-6.5953674406003815E-4</v>
      </c>
    </row>
    <row r="49" spans="2:11" ht="15" x14ac:dyDescent="0.25">
      <c r="B49" s="9" t="s">
        <v>2358</v>
      </c>
      <c r="C49" s="3" t="s">
        <v>2393</v>
      </c>
      <c r="D49" s="3" t="s">
        <v>255</v>
      </c>
      <c r="E49" s="3" t="s">
        <v>50</v>
      </c>
      <c r="F49" s="3" t="s">
        <v>2394</v>
      </c>
      <c r="G49" s="8">
        <v>67105.556844999999</v>
      </c>
      <c r="H49" s="8">
        <v>100.16249999999999</v>
      </c>
      <c r="I49" s="8">
        <v>255.751565857</v>
      </c>
      <c r="J49" s="39">
        <v>6.7023722270278766E-2</v>
      </c>
      <c r="K49" s="39">
        <v>1.8425055379245927E-4</v>
      </c>
    </row>
    <row r="50" spans="2:11" ht="15" x14ac:dyDescent="0.25">
      <c r="B50" s="9" t="s">
        <v>2358</v>
      </c>
      <c r="C50" s="3" t="s">
        <v>2395</v>
      </c>
      <c r="D50" s="3" t="s">
        <v>255</v>
      </c>
      <c r="E50" s="3" t="s">
        <v>50</v>
      </c>
      <c r="F50" s="3" t="s">
        <v>2396</v>
      </c>
      <c r="G50" s="8">
        <v>-150000</v>
      </c>
      <c r="H50" s="8">
        <v>100.1692</v>
      </c>
      <c r="I50" s="8">
        <v>-571.71570999999994</v>
      </c>
      <c r="J50" s="39">
        <v>-0.14982709816924641</v>
      </c>
      <c r="K50" s="39">
        <v>-4.118799266247616E-4</v>
      </c>
    </row>
    <row r="51" spans="2:11" ht="15" x14ac:dyDescent="0.25">
      <c r="B51" s="9" t="s">
        <v>2358</v>
      </c>
      <c r="C51" s="3" t="s">
        <v>2397</v>
      </c>
      <c r="D51" s="3" t="s">
        <v>255</v>
      </c>
      <c r="E51" s="3" t="s">
        <v>50</v>
      </c>
      <c r="F51" s="3" t="s">
        <v>2398</v>
      </c>
      <c r="G51" s="8">
        <v>-150000</v>
      </c>
      <c r="H51" s="8">
        <v>100.1692</v>
      </c>
      <c r="I51" s="8">
        <v>-571.71570999999994</v>
      </c>
      <c r="J51" s="39">
        <v>-0.14982709816924641</v>
      </c>
      <c r="K51" s="39">
        <v>-4.118799266247616E-4</v>
      </c>
    </row>
    <row r="52" spans="2:11" ht="15" x14ac:dyDescent="0.25">
      <c r="B52" s="9" t="s">
        <v>2358</v>
      </c>
      <c r="C52" s="3" t="s">
        <v>2399</v>
      </c>
      <c r="D52" s="3" t="s">
        <v>255</v>
      </c>
      <c r="E52" s="3" t="s">
        <v>50</v>
      </c>
      <c r="F52" s="3" t="s">
        <v>2400</v>
      </c>
      <c r="G52" s="8">
        <v>-56515.906634999999</v>
      </c>
      <c r="H52" s="8">
        <v>100.1692</v>
      </c>
      <c r="I52" s="8">
        <v>-215.406877546</v>
      </c>
      <c r="J52" s="39">
        <v>-5.6450761845280389E-2</v>
      </c>
      <c r="K52" s="39">
        <v>-1.5518511624967502E-4</v>
      </c>
    </row>
    <row r="53" spans="2:11" ht="15" x14ac:dyDescent="0.25">
      <c r="B53" s="9" t="s">
        <v>2358</v>
      </c>
      <c r="C53" s="3" t="s">
        <v>2401</v>
      </c>
      <c r="D53" s="3" t="s">
        <v>255</v>
      </c>
      <c r="E53" s="3" t="s">
        <v>50</v>
      </c>
      <c r="F53" s="3" t="s">
        <v>2402</v>
      </c>
      <c r="G53" s="8">
        <v>-433135.30689900002</v>
      </c>
      <c r="H53" s="8">
        <v>100.0758</v>
      </c>
      <c r="I53" s="8">
        <v>-1649.3290872480002</v>
      </c>
      <c r="J53" s="39">
        <v>-0.43223264070966272</v>
      </c>
      <c r="K53" s="39">
        <v>-1.1882226280537076E-3</v>
      </c>
    </row>
    <row r="54" spans="2:11" ht="15" x14ac:dyDescent="0.25">
      <c r="B54" s="9" t="s">
        <v>2358</v>
      </c>
      <c r="C54" s="3" t="s">
        <v>2403</v>
      </c>
      <c r="D54" s="3" t="s">
        <v>255</v>
      </c>
      <c r="E54" s="3" t="s">
        <v>50</v>
      </c>
      <c r="F54" s="3" t="s">
        <v>2402</v>
      </c>
      <c r="G54" s="8">
        <v>-1500000</v>
      </c>
      <c r="H54" s="8">
        <v>100.16419999999999</v>
      </c>
      <c r="I54" s="8">
        <v>-5716.8717200000001</v>
      </c>
      <c r="J54" s="39">
        <v>-1.4981961933728019</v>
      </c>
      <c r="K54" s="39">
        <v>-4.1185936705443599E-3</v>
      </c>
    </row>
    <row r="55" spans="2:11" ht="15" x14ac:dyDescent="0.25">
      <c r="B55" s="9" t="s">
        <v>2358</v>
      </c>
      <c r="C55" s="3" t="s">
        <v>2404</v>
      </c>
      <c r="D55" s="3" t="s">
        <v>255</v>
      </c>
      <c r="E55" s="3" t="s">
        <v>50</v>
      </c>
      <c r="F55" s="3" t="s">
        <v>2402</v>
      </c>
      <c r="G55" s="8">
        <v>-58849.905829000003</v>
      </c>
      <c r="H55" s="8">
        <v>100.0758</v>
      </c>
      <c r="I55" s="8">
        <v>-224.09362598800001</v>
      </c>
      <c r="J55" s="39">
        <v>-5.8727260966829953E-2</v>
      </c>
      <c r="K55" s="39">
        <v>-1.614432918574412E-4</v>
      </c>
    </row>
    <row r="56" spans="2:11" ht="15" x14ac:dyDescent="0.25">
      <c r="B56" s="9" t="s">
        <v>2358</v>
      </c>
      <c r="C56" s="3" t="s">
        <v>2405</v>
      </c>
      <c r="D56" s="3" t="s">
        <v>255</v>
      </c>
      <c r="E56" s="3" t="s">
        <v>50</v>
      </c>
      <c r="F56" s="3" t="s">
        <v>2406</v>
      </c>
      <c r="G56" s="8">
        <v>-200000</v>
      </c>
      <c r="H56" s="8">
        <v>100.16419999999999</v>
      </c>
      <c r="I56" s="8">
        <v>-762.24956000000009</v>
      </c>
      <c r="J56" s="39">
        <v>-0.19975949175086496</v>
      </c>
      <c r="K56" s="39">
        <v>-5.4914582081810707E-4</v>
      </c>
    </row>
    <row r="57" spans="2:11" ht="15" x14ac:dyDescent="0.25">
      <c r="B57" s="9" t="s">
        <v>2358</v>
      </c>
      <c r="C57" s="3" t="s">
        <v>2407</v>
      </c>
      <c r="D57" s="3" t="s">
        <v>255</v>
      </c>
      <c r="E57" s="3" t="s">
        <v>50</v>
      </c>
      <c r="F57" s="3" t="s">
        <v>2408</v>
      </c>
      <c r="G57" s="8">
        <v>350398.62114</v>
      </c>
      <c r="H57" s="8">
        <v>100.16249999999999</v>
      </c>
      <c r="I57" s="8">
        <v>1335.4333119099999</v>
      </c>
      <c r="J57" s="39">
        <v>0.3499713134033372</v>
      </c>
      <c r="K57" s="39">
        <v>9.6208336573741027E-4</v>
      </c>
    </row>
    <row r="58" spans="2:11" ht="15" x14ac:dyDescent="0.25">
      <c r="B58" s="9" t="s">
        <v>2358</v>
      </c>
      <c r="C58" s="3" t="s">
        <v>2409</v>
      </c>
      <c r="D58" s="3" t="s">
        <v>255</v>
      </c>
      <c r="E58" s="3" t="s">
        <v>50</v>
      </c>
      <c r="F58" s="3" t="s">
        <v>2410</v>
      </c>
      <c r="G58" s="8">
        <v>-150000</v>
      </c>
      <c r="H58" s="8">
        <v>100.16419999999999</v>
      </c>
      <c r="I58" s="8">
        <v>-571.68717000000004</v>
      </c>
      <c r="J58" s="39">
        <v>-0.14981961881314873</v>
      </c>
      <c r="K58" s="39">
        <v>-4.1185936561358031E-4</v>
      </c>
    </row>
    <row r="59" spans="2:11" ht="15" x14ac:dyDescent="0.25">
      <c r="B59" s="9" t="s">
        <v>2411</v>
      </c>
      <c r="C59" s="3" t="s">
        <v>2412</v>
      </c>
      <c r="D59" s="3" t="s">
        <v>255</v>
      </c>
      <c r="E59" s="3" t="s">
        <v>52</v>
      </c>
      <c r="F59" s="3" t="s">
        <v>2413</v>
      </c>
      <c r="G59" s="8">
        <v>-1435937.7022190001</v>
      </c>
      <c r="H59" s="8">
        <v>99.857799999999997</v>
      </c>
      <c r="I59" s="8">
        <v>-4992.8251714220005</v>
      </c>
      <c r="J59" s="39">
        <v>-1.3084484019173248</v>
      </c>
      <c r="K59" s="39">
        <v>-3.5969703635668092E-3</v>
      </c>
    </row>
    <row r="60" spans="2:11" ht="15" x14ac:dyDescent="0.25">
      <c r="B60" s="9" t="s">
        <v>2411</v>
      </c>
      <c r="C60" s="3" t="s">
        <v>2414</v>
      </c>
      <c r="D60" s="3" t="s">
        <v>255</v>
      </c>
      <c r="E60" s="3" t="s">
        <v>52</v>
      </c>
      <c r="F60" s="3" t="s">
        <v>2415</v>
      </c>
      <c r="G60" s="8">
        <v>-1730187.2313630001</v>
      </c>
      <c r="H60" s="8">
        <v>99.7727</v>
      </c>
      <c r="I60" s="8">
        <v>-6010.8182239899998</v>
      </c>
      <c r="J60" s="39">
        <v>-1.5752295002060468</v>
      </c>
      <c r="K60" s="39">
        <v>-4.3303609219550411E-3</v>
      </c>
    </row>
    <row r="61" spans="2:11" ht="15" x14ac:dyDescent="0.25">
      <c r="B61" s="9" t="s">
        <v>2411</v>
      </c>
      <c r="C61" s="3" t="s">
        <v>2416</v>
      </c>
      <c r="D61" s="3" t="s">
        <v>255</v>
      </c>
      <c r="E61" s="3" t="s">
        <v>52</v>
      </c>
      <c r="F61" s="3" t="s">
        <v>2417</v>
      </c>
      <c r="G61" s="8">
        <v>-1471247.6457169999</v>
      </c>
      <c r="H61" s="8">
        <v>99.689499999999995</v>
      </c>
      <c r="I61" s="8">
        <v>-5106.9777466260002</v>
      </c>
      <c r="J61" s="39">
        <v>-1.3383638805235747</v>
      </c>
      <c r="K61" s="39">
        <v>-3.6792090592623517E-3</v>
      </c>
    </row>
    <row r="62" spans="2:11" ht="15" x14ac:dyDescent="0.25">
      <c r="B62" s="9" t="s">
        <v>2411</v>
      </c>
      <c r="C62" s="3" t="s">
        <v>2418</v>
      </c>
      <c r="D62" s="3" t="s">
        <v>255</v>
      </c>
      <c r="E62" s="3" t="s">
        <v>52</v>
      </c>
      <c r="F62" s="3" t="s">
        <v>2419</v>
      </c>
      <c r="G62" s="8">
        <v>-94159.849325999996</v>
      </c>
      <c r="H62" s="8">
        <v>99.857799999999997</v>
      </c>
      <c r="I62" s="8">
        <v>-327.39837192200002</v>
      </c>
      <c r="J62" s="39">
        <v>-8.5799895214369662E-2</v>
      </c>
      <c r="K62" s="39">
        <v>-2.3586690910470134E-4</v>
      </c>
    </row>
    <row r="63" spans="2:11" ht="15" x14ac:dyDescent="0.25">
      <c r="B63" s="9" t="s">
        <v>2411</v>
      </c>
      <c r="C63" s="3" t="s">
        <v>2420</v>
      </c>
      <c r="D63" s="3" t="s">
        <v>255</v>
      </c>
      <c r="E63" s="3" t="s">
        <v>52</v>
      </c>
      <c r="F63" s="3" t="s">
        <v>2421</v>
      </c>
      <c r="G63" s="8">
        <v>-105929.83049199999</v>
      </c>
      <c r="H63" s="8">
        <v>99.7727</v>
      </c>
      <c r="I63" s="8">
        <v>-368.00927906499999</v>
      </c>
      <c r="J63" s="39">
        <v>-9.6442622473441139E-2</v>
      </c>
      <c r="K63" s="39">
        <v>-2.6512413811144637E-4</v>
      </c>
    </row>
    <row r="64" spans="2:11" ht="15" x14ac:dyDescent="0.25">
      <c r="B64" s="9" t="s">
        <v>2411</v>
      </c>
      <c r="C64" s="3" t="s">
        <v>2422</v>
      </c>
      <c r="D64" s="3" t="s">
        <v>255</v>
      </c>
      <c r="E64" s="3" t="s">
        <v>52</v>
      </c>
      <c r="F64" s="3" t="s">
        <v>2364</v>
      </c>
      <c r="G64" s="8">
        <v>-235399.623315</v>
      </c>
      <c r="H64" s="8">
        <v>99.689499999999995</v>
      </c>
      <c r="I64" s="8">
        <v>-817.11643946000004</v>
      </c>
      <c r="J64" s="39">
        <v>-0.21413822088373002</v>
      </c>
      <c r="K64" s="39">
        <v>-5.8867344948186097E-4</v>
      </c>
    </row>
    <row r="65" spans="2:11" ht="15" x14ac:dyDescent="0.25">
      <c r="B65" s="9" t="s">
        <v>2411</v>
      </c>
      <c r="C65" s="3" t="s">
        <v>2423</v>
      </c>
      <c r="D65" s="3" t="s">
        <v>255</v>
      </c>
      <c r="E65" s="3" t="s">
        <v>52</v>
      </c>
      <c r="F65" s="3" t="s">
        <v>2424</v>
      </c>
      <c r="G65" s="8">
        <v>-82389.868159999998</v>
      </c>
      <c r="H65" s="8">
        <v>99.689499999999995</v>
      </c>
      <c r="I65" s="8">
        <v>-285.99075381099999</v>
      </c>
      <c r="J65" s="39">
        <v>-7.4948377309305494E-2</v>
      </c>
      <c r="K65" s="39">
        <v>-2.0603570731865132E-4</v>
      </c>
    </row>
    <row r="66" spans="2:11" ht="15" x14ac:dyDescent="0.25">
      <c r="B66" s="9" t="s">
        <v>2411</v>
      </c>
      <c r="C66" s="3" t="s">
        <v>2425</v>
      </c>
      <c r="D66" s="3" t="s">
        <v>255</v>
      </c>
      <c r="E66" s="3" t="s">
        <v>52</v>
      </c>
      <c r="F66" s="3" t="s">
        <v>2426</v>
      </c>
      <c r="G66" s="8">
        <v>-23539.962330999999</v>
      </c>
      <c r="H66" s="8">
        <v>99.689499999999995</v>
      </c>
      <c r="I66" s="8">
        <v>-81.711643945999995</v>
      </c>
      <c r="J66" s="39">
        <v>-2.1413822088372999E-2</v>
      </c>
      <c r="K66" s="39">
        <v>-5.8867344948186094E-5</v>
      </c>
    </row>
    <row r="67" spans="2:11" ht="15" x14ac:dyDescent="0.25">
      <c r="B67" s="9" t="s">
        <v>2411</v>
      </c>
      <c r="C67" s="3" t="s">
        <v>2427</v>
      </c>
      <c r="D67" s="3" t="s">
        <v>255</v>
      </c>
      <c r="E67" s="3" t="s">
        <v>52</v>
      </c>
      <c r="F67" s="3" t="s">
        <v>2428</v>
      </c>
      <c r="G67" s="8">
        <v>-35309.943497</v>
      </c>
      <c r="H67" s="8">
        <v>99.689499999999995</v>
      </c>
      <c r="I67" s="8">
        <v>-122.567465919</v>
      </c>
      <c r="J67" s="39">
        <v>-3.2120733132559504E-2</v>
      </c>
      <c r="K67" s="39">
        <v>-8.8301017422279148E-5</v>
      </c>
    </row>
    <row r="68" spans="2:11" ht="15" x14ac:dyDescent="0.25">
      <c r="B68" s="9" t="s">
        <v>2411</v>
      </c>
      <c r="C68" s="3" t="s">
        <v>2429</v>
      </c>
      <c r="D68" s="3" t="s">
        <v>255</v>
      </c>
      <c r="E68" s="3" t="s">
        <v>52</v>
      </c>
      <c r="F68" s="3" t="s">
        <v>2430</v>
      </c>
      <c r="G68" s="8">
        <v>-7024705.799958</v>
      </c>
      <c r="H68" s="8">
        <v>99.602999999999994</v>
      </c>
      <c r="I68" s="8">
        <v>-24362.919289841</v>
      </c>
      <c r="J68" s="39">
        <v>-6.3846863682098833</v>
      </c>
      <c r="K68" s="39">
        <v>-1.7551725855958551E-2</v>
      </c>
    </row>
    <row r="69" spans="2:11" ht="15" x14ac:dyDescent="0.25">
      <c r="B69" s="9" t="s">
        <v>2411</v>
      </c>
      <c r="C69" s="3" t="s">
        <v>2431</v>
      </c>
      <c r="D69" s="3" t="s">
        <v>255</v>
      </c>
      <c r="E69" s="3" t="s">
        <v>52</v>
      </c>
      <c r="F69" s="3" t="s">
        <v>2432</v>
      </c>
      <c r="G69" s="8">
        <v>176549.71748600001</v>
      </c>
      <c r="H69" s="8">
        <v>99.857799999999997</v>
      </c>
      <c r="I69" s="8">
        <v>613.87194730900001</v>
      </c>
      <c r="J69" s="39">
        <v>0.16087480351521566</v>
      </c>
      <c r="K69" s="39">
        <v>4.422504545390758E-4</v>
      </c>
    </row>
    <row r="70" spans="2:11" ht="15" x14ac:dyDescent="0.25">
      <c r="B70" s="9" t="s">
        <v>2411</v>
      </c>
      <c r="C70" s="3" t="s">
        <v>2433</v>
      </c>
      <c r="D70" s="3" t="s">
        <v>255</v>
      </c>
      <c r="E70" s="3" t="s">
        <v>52</v>
      </c>
      <c r="F70" s="3" t="s">
        <v>2434</v>
      </c>
      <c r="G70" s="8">
        <v>-414449.98199300002</v>
      </c>
      <c r="H70" s="8">
        <v>99.7727</v>
      </c>
      <c r="I70" s="8">
        <v>-1439.8346373119998</v>
      </c>
      <c r="J70" s="39">
        <v>-0.37733132355594412</v>
      </c>
      <c r="K70" s="39">
        <v>-1.0372969893863101E-3</v>
      </c>
    </row>
    <row r="71" spans="2:11" ht="15" x14ac:dyDescent="0.25">
      <c r="B71" s="9" t="s">
        <v>2411</v>
      </c>
      <c r="C71" s="3" t="s">
        <v>2435</v>
      </c>
      <c r="D71" s="3" t="s">
        <v>255</v>
      </c>
      <c r="E71" s="3" t="s">
        <v>52</v>
      </c>
      <c r="F71" s="3" t="s">
        <v>2374</v>
      </c>
      <c r="G71" s="8">
        <v>-200000</v>
      </c>
      <c r="H71" s="8">
        <v>99.689499999999995</v>
      </c>
      <c r="I71" s="8">
        <v>-694.23768000000007</v>
      </c>
      <c r="J71" s="39">
        <v>-0.18193590838032053</v>
      </c>
      <c r="K71" s="39">
        <v>-5.0014816751938612E-4</v>
      </c>
    </row>
    <row r="72" spans="2:11" ht="15" x14ac:dyDescent="0.25">
      <c r="B72" s="9" t="s">
        <v>2411</v>
      </c>
      <c r="C72" s="3" t="s">
        <v>2436</v>
      </c>
      <c r="D72" s="3" t="s">
        <v>255</v>
      </c>
      <c r="E72" s="3" t="s">
        <v>52</v>
      </c>
      <c r="F72" s="3" t="s">
        <v>2437</v>
      </c>
      <c r="G72" s="8">
        <v>-200000</v>
      </c>
      <c r="H72" s="8">
        <v>99.689499999999995</v>
      </c>
      <c r="I72" s="8">
        <v>-694.23768000000007</v>
      </c>
      <c r="J72" s="39">
        <v>-0.18193590838032053</v>
      </c>
      <c r="K72" s="39">
        <v>-5.0014816751938612E-4</v>
      </c>
    </row>
    <row r="73" spans="2:11" ht="15" x14ac:dyDescent="0.25">
      <c r="B73" s="9" t="s">
        <v>2411</v>
      </c>
      <c r="C73" s="3" t="s">
        <v>2438</v>
      </c>
      <c r="D73" s="3" t="s">
        <v>255</v>
      </c>
      <c r="E73" s="3" t="s">
        <v>52</v>
      </c>
      <c r="F73" s="3" t="s">
        <v>2439</v>
      </c>
      <c r="G73" s="8">
        <v>-1388857.7775570001</v>
      </c>
      <c r="H73" s="8">
        <v>99.0411</v>
      </c>
      <c r="I73" s="8">
        <v>-4789.6303508280007</v>
      </c>
      <c r="J73" s="39">
        <v>-1.2551980017619406</v>
      </c>
      <c r="K73" s="39">
        <v>-3.4505831533976359E-3</v>
      </c>
    </row>
    <row r="74" spans="2:11" ht="15" x14ac:dyDescent="0.25">
      <c r="B74" s="9" t="s">
        <v>2411</v>
      </c>
      <c r="C74" s="3" t="s">
        <v>2440</v>
      </c>
      <c r="D74" s="3" t="s">
        <v>255</v>
      </c>
      <c r="E74" s="3" t="s">
        <v>52</v>
      </c>
      <c r="F74" s="3" t="s">
        <v>2441</v>
      </c>
      <c r="G74" s="8">
        <v>-300000</v>
      </c>
      <c r="H74" s="8">
        <v>99.689499999999995</v>
      </c>
      <c r="I74" s="8">
        <v>-1041.35652</v>
      </c>
      <c r="J74" s="39">
        <v>-0.27290386257048077</v>
      </c>
      <c r="K74" s="39">
        <v>-7.5022225127907907E-4</v>
      </c>
    </row>
    <row r="75" spans="2:11" ht="15" x14ac:dyDescent="0.25">
      <c r="B75" s="9" t="s">
        <v>2411</v>
      </c>
      <c r="C75" s="3" t="s">
        <v>2442</v>
      </c>
      <c r="D75" s="3" t="s">
        <v>255</v>
      </c>
      <c r="E75" s="3" t="s">
        <v>52</v>
      </c>
      <c r="F75" s="3" t="s">
        <v>2443</v>
      </c>
      <c r="G75" s="8">
        <v>-1824347.080689</v>
      </c>
      <c r="H75" s="8">
        <v>99.320599999999999</v>
      </c>
      <c r="I75" s="8">
        <v>-6309.2184887789999</v>
      </c>
      <c r="J75" s="39">
        <v>-1.6534299851398448</v>
      </c>
      <c r="K75" s="39">
        <v>-4.5453367867359876E-3</v>
      </c>
    </row>
    <row r="76" spans="2:11" ht="15" x14ac:dyDescent="0.25">
      <c r="B76" s="9" t="s">
        <v>2411</v>
      </c>
      <c r="C76" s="3" t="s">
        <v>2444</v>
      </c>
      <c r="D76" s="3" t="s">
        <v>255</v>
      </c>
      <c r="E76" s="3" t="s">
        <v>52</v>
      </c>
      <c r="F76" s="3" t="s">
        <v>2443</v>
      </c>
      <c r="G76" s="8">
        <v>1400000</v>
      </c>
      <c r="H76" s="8">
        <v>99.602999999999994</v>
      </c>
      <c r="I76" s="8">
        <v>4855.44704</v>
      </c>
      <c r="J76" s="39">
        <v>1.2724463008330784</v>
      </c>
      <c r="K76" s="39">
        <v>3.4979993300614672E-3</v>
      </c>
    </row>
    <row r="77" spans="2:11" ht="15" x14ac:dyDescent="0.25">
      <c r="B77" s="9" t="s">
        <v>2411</v>
      </c>
      <c r="C77" s="3" t="s">
        <v>2445</v>
      </c>
      <c r="D77" s="3" t="s">
        <v>255</v>
      </c>
      <c r="E77" s="3" t="s">
        <v>52</v>
      </c>
      <c r="F77" s="3" t="s">
        <v>2446</v>
      </c>
      <c r="G77" s="8">
        <v>-765048.77577299997</v>
      </c>
      <c r="H77" s="8">
        <v>99.814499999999995</v>
      </c>
      <c r="I77" s="8">
        <v>-2658.9583030420004</v>
      </c>
      <c r="J77" s="39">
        <v>-0.69682186396068546</v>
      </c>
      <c r="K77" s="39">
        <v>-1.9155876453967652E-3</v>
      </c>
    </row>
    <row r="78" spans="2:11" ht="15" x14ac:dyDescent="0.25">
      <c r="B78" s="9" t="s">
        <v>2411</v>
      </c>
      <c r="C78" s="3" t="s">
        <v>2447</v>
      </c>
      <c r="D78" s="3" t="s">
        <v>255</v>
      </c>
      <c r="E78" s="3" t="s">
        <v>52</v>
      </c>
      <c r="F78" s="3" t="s">
        <v>2448</v>
      </c>
      <c r="G78" s="8">
        <v>-3547707.6833850001</v>
      </c>
      <c r="H78" s="8">
        <v>98.598699999999994</v>
      </c>
      <c r="I78" s="8">
        <v>-12180.013907437999</v>
      </c>
      <c r="J78" s="39">
        <v>-3.1919643058479186</v>
      </c>
      <c r="K78" s="39">
        <v>-8.7748213784157487E-3</v>
      </c>
    </row>
    <row r="79" spans="2:11" ht="15" x14ac:dyDescent="0.25">
      <c r="B79" s="9" t="s">
        <v>2411</v>
      </c>
      <c r="C79" s="3" t="s">
        <v>2449</v>
      </c>
      <c r="D79" s="3" t="s">
        <v>255</v>
      </c>
      <c r="E79" s="3" t="s">
        <v>52</v>
      </c>
      <c r="F79" s="3" t="s">
        <v>2450</v>
      </c>
      <c r="G79" s="8">
        <v>-1835937.7022190001</v>
      </c>
      <c r="H79" s="8">
        <v>98.994699999999995</v>
      </c>
      <c r="I79" s="8">
        <v>-6328.4689118010001</v>
      </c>
      <c r="J79" s="39">
        <v>-1.6584748614122089</v>
      </c>
      <c r="K79" s="39">
        <v>-4.5592053278362436E-3</v>
      </c>
    </row>
    <row r="80" spans="2:11" ht="15" x14ac:dyDescent="0.25">
      <c r="B80" s="9" t="s">
        <v>2411</v>
      </c>
      <c r="C80" s="3" t="s">
        <v>2451</v>
      </c>
      <c r="D80" s="3" t="s">
        <v>255</v>
      </c>
      <c r="E80" s="3" t="s">
        <v>52</v>
      </c>
      <c r="F80" s="3" t="s">
        <v>2452</v>
      </c>
      <c r="G80" s="8">
        <v>-489804.52417400002</v>
      </c>
      <c r="H80" s="8">
        <v>98.994699999999995</v>
      </c>
      <c r="I80" s="8">
        <v>-1688.3539681939999</v>
      </c>
      <c r="J80" s="39">
        <v>-0.44245972484653112</v>
      </c>
      <c r="K80" s="39">
        <v>-1.2163372395982783E-3</v>
      </c>
    </row>
    <row r="81" spans="2:11" ht="15" x14ac:dyDescent="0.25">
      <c r="B81" s="9" t="s">
        <v>2411</v>
      </c>
      <c r="C81" s="3" t="s">
        <v>2453</v>
      </c>
      <c r="D81" s="3" t="s">
        <v>255</v>
      </c>
      <c r="E81" s="3" t="s">
        <v>52</v>
      </c>
      <c r="F81" s="3" t="s">
        <v>2454</v>
      </c>
      <c r="G81" s="8">
        <v>-100000</v>
      </c>
      <c r="H81" s="8">
        <v>98.994699999999995</v>
      </c>
      <c r="I81" s="8">
        <v>-344.69954999999999</v>
      </c>
      <c r="J81" s="39">
        <v>-9.0333941176367297E-2</v>
      </c>
      <c r="K81" s="39">
        <v>-2.48331159837445E-4</v>
      </c>
    </row>
    <row r="82" spans="2:11" ht="15" x14ac:dyDescent="0.25">
      <c r="B82" s="9" t="s">
        <v>2411</v>
      </c>
      <c r="C82" s="3" t="s">
        <v>2455</v>
      </c>
      <c r="D82" s="3" t="s">
        <v>255</v>
      </c>
      <c r="E82" s="3" t="s">
        <v>52</v>
      </c>
      <c r="F82" s="3" t="s">
        <v>2456</v>
      </c>
      <c r="G82" s="8">
        <v>200000</v>
      </c>
      <c r="H82" s="8">
        <v>99.689499999999995</v>
      </c>
      <c r="I82" s="8">
        <v>694.23768000000007</v>
      </c>
      <c r="J82" s="39">
        <v>0.18193590838032053</v>
      </c>
      <c r="K82" s="39">
        <v>5.0014816751938612E-4</v>
      </c>
    </row>
    <row r="83" spans="2:11" ht="15" x14ac:dyDescent="0.25">
      <c r="B83" s="9" t="s">
        <v>2411</v>
      </c>
      <c r="C83" s="3" t="s">
        <v>2457</v>
      </c>
      <c r="D83" s="3" t="s">
        <v>255</v>
      </c>
      <c r="E83" s="3" t="s">
        <v>52</v>
      </c>
      <c r="F83" s="3" t="s">
        <v>2456</v>
      </c>
      <c r="G83" s="8">
        <v>-291998.85094999999</v>
      </c>
      <c r="H83" s="8">
        <v>99.857799999999997</v>
      </c>
      <c r="I83" s="8">
        <v>-1015.294194766</v>
      </c>
      <c r="J83" s="39">
        <v>-0.26607382013321185</v>
      </c>
      <c r="K83" s="39">
        <v>-7.3144622603210695E-4</v>
      </c>
    </row>
    <row r="84" spans="2:11" ht="15" x14ac:dyDescent="0.25">
      <c r="B84" s="9" t="s">
        <v>2411</v>
      </c>
      <c r="C84" s="3" t="s">
        <v>2458</v>
      </c>
      <c r="D84" s="3" t="s">
        <v>255</v>
      </c>
      <c r="E84" s="3" t="s">
        <v>52</v>
      </c>
      <c r="F84" s="3" t="s">
        <v>2459</v>
      </c>
      <c r="G84" s="8">
        <v>-117699.811657</v>
      </c>
      <c r="H84" s="8">
        <v>99.857799999999997</v>
      </c>
      <c r="I84" s="8">
        <v>-409.247964873</v>
      </c>
      <c r="J84" s="39">
        <v>-0.10724986901023113</v>
      </c>
      <c r="K84" s="39">
        <v>-2.94833636359624E-4</v>
      </c>
    </row>
    <row r="85" spans="2:11" ht="15" x14ac:dyDescent="0.25">
      <c r="B85" s="9" t="s">
        <v>2411</v>
      </c>
      <c r="C85" s="3" t="s">
        <v>2460</v>
      </c>
      <c r="D85" s="3" t="s">
        <v>255</v>
      </c>
      <c r="E85" s="3" t="s">
        <v>52</v>
      </c>
      <c r="F85" s="3" t="s">
        <v>2461</v>
      </c>
      <c r="G85" s="8">
        <v>-1676549.7174859999</v>
      </c>
      <c r="H85" s="8">
        <v>98.994699999999995</v>
      </c>
      <c r="I85" s="8">
        <v>-5779.0592535790001</v>
      </c>
      <c r="J85" s="39">
        <v>-1.5144934151133835</v>
      </c>
      <c r="K85" s="39">
        <v>-4.1633953024034767E-3</v>
      </c>
    </row>
    <row r="86" spans="2:11" ht="15" x14ac:dyDescent="0.25">
      <c r="B86" s="9" t="s">
        <v>2411</v>
      </c>
      <c r="C86" s="3" t="s">
        <v>2462</v>
      </c>
      <c r="D86" s="3" t="s">
        <v>255</v>
      </c>
      <c r="E86" s="3" t="s">
        <v>52</v>
      </c>
      <c r="F86" s="3" t="s">
        <v>2463</v>
      </c>
      <c r="G86" s="8">
        <v>-117699.811657</v>
      </c>
      <c r="H86" s="8">
        <v>99.0411</v>
      </c>
      <c r="I86" s="8">
        <v>-405.90087718500001</v>
      </c>
      <c r="J86" s="39">
        <v>-0.10637271201272436</v>
      </c>
      <c r="K86" s="39">
        <v>-2.9242230113264543E-4</v>
      </c>
    </row>
    <row r="87" spans="2:11" ht="15" x14ac:dyDescent="0.25">
      <c r="B87" s="9" t="s">
        <v>2411</v>
      </c>
      <c r="C87" s="3" t="s">
        <v>2464</v>
      </c>
      <c r="D87" s="3" t="s">
        <v>255</v>
      </c>
      <c r="E87" s="3" t="s">
        <v>52</v>
      </c>
      <c r="F87" s="3" t="s">
        <v>2402</v>
      </c>
      <c r="G87" s="8">
        <v>-82389.868159999998</v>
      </c>
      <c r="H87" s="8">
        <v>99.857799999999997</v>
      </c>
      <c r="I87" s="8">
        <v>-286.47357538699998</v>
      </c>
      <c r="J87" s="39">
        <v>-7.5074908300845997E-2</v>
      </c>
      <c r="K87" s="39">
        <v>-2.0638354543437448E-4</v>
      </c>
    </row>
    <row r="88" spans="2:11" ht="15" x14ac:dyDescent="0.25">
      <c r="B88" s="9" t="s">
        <v>2411</v>
      </c>
      <c r="C88" s="3" t="s">
        <v>2465</v>
      </c>
      <c r="D88" s="3" t="s">
        <v>255</v>
      </c>
      <c r="E88" s="3" t="s">
        <v>52</v>
      </c>
      <c r="F88" s="3" t="s">
        <v>2466</v>
      </c>
      <c r="G88" s="8">
        <v>-216644.308769</v>
      </c>
      <c r="H88" s="8">
        <v>99.857799999999997</v>
      </c>
      <c r="I88" s="8">
        <v>-753.28278965599998</v>
      </c>
      <c r="J88" s="39">
        <v>-0.19740960848354738</v>
      </c>
      <c r="K88" s="39">
        <v>-5.4268590963017099E-4</v>
      </c>
    </row>
    <row r="89" spans="2:11" ht="15" x14ac:dyDescent="0.25">
      <c r="B89" s="9" t="s">
        <v>2411</v>
      </c>
      <c r="C89" s="3" t="s">
        <v>2467</v>
      </c>
      <c r="D89" s="3" t="s">
        <v>255</v>
      </c>
      <c r="E89" s="3" t="s">
        <v>52</v>
      </c>
      <c r="F89" s="3" t="s">
        <v>2466</v>
      </c>
      <c r="G89" s="8">
        <v>-3400373.7158969999</v>
      </c>
      <c r="H89" s="8">
        <v>99.273899999999998</v>
      </c>
      <c r="I89" s="8">
        <v>-11754.130303386999</v>
      </c>
      <c r="J89" s="39">
        <v>-3.080354805817175</v>
      </c>
      <c r="K89" s="39">
        <v>-8.4680029640901849E-3</v>
      </c>
    </row>
    <row r="90" spans="2:11" ht="15" x14ac:dyDescent="0.25">
      <c r="B90" s="9" t="s">
        <v>2411</v>
      </c>
      <c r="C90" s="3" t="s">
        <v>2468</v>
      </c>
      <c r="D90" s="3" t="s">
        <v>255</v>
      </c>
      <c r="E90" s="3" t="s">
        <v>52</v>
      </c>
      <c r="F90" s="3" t="s">
        <v>2469</v>
      </c>
      <c r="G90" s="8">
        <v>-367353.39312999998</v>
      </c>
      <c r="H90" s="8">
        <v>99.814499999999995</v>
      </c>
      <c r="I90" s="8">
        <v>-1276.7517389039999</v>
      </c>
      <c r="J90" s="39">
        <v>-0.33459288379975721</v>
      </c>
      <c r="K90" s="39">
        <v>-9.1980752555814195E-4</v>
      </c>
    </row>
    <row r="91" spans="2:11" ht="15" x14ac:dyDescent="0.25">
      <c r="B91" s="9" t="s">
        <v>2411</v>
      </c>
      <c r="C91" s="3" t="s">
        <v>2470</v>
      </c>
      <c r="D91" s="3" t="s">
        <v>255</v>
      </c>
      <c r="E91" s="3" t="s">
        <v>52</v>
      </c>
      <c r="F91" s="3" t="s">
        <v>2408</v>
      </c>
      <c r="G91" s="8">
        <v>-94193.177725999994</v>
      </c>
      <c r="H91" s="8">
        <v>99.7727</v>
      </c>
      <c r="I91" s="8">
        <v>-327.23514483499997</v>
      </c>
      <c r="J91" s="39">
        <v>-8.5757118987724007E-2</v>
      </c>
      <c r="K91" s="39">
        <v>-2.3574931576339408E-4</v>
      </c>
    </row>
    <row r="92" spans="2:11" ht="15" x14ac:dyDescent="0.25">
      <c r="B92" s="9" t="s">
        <v>2411</v>
      </c>
      <c r="C92" s="3" t="s">
        <v>2471</v>
      </c>
      <c r="D92" s="3" t="s">
        <v>255</v>
      </c>
      <c r="E92" s="3" t="s">
        <v>52</v>
      </c>
      <c r="F92" s="3" t="s">
        <v>2472</v>
      </c>
      <c r="G92" s="8">
        <v>-216644.308769</v>
      </c>
      <c r="H92" s="8">
        <v>99.7727</v>
      </c>
      <c r="I92" s="8">
        <v>-752.64083310199999</v>
      </c>
      <c r="J92" s="39">
        <v>-0.19724137366691702</v>
      </c>
      <c r="K92" s="39">
        <v>-5.4222342624247848E-4</v>
      </c>
    </row>
    <row r="93" spans="2:11" ht="15" x14ac:dyDescent="0.25">
      <c r="B93" s="9" t="s">
        <v>2411</v>
      </c>
      <c r="C93" s="3" t="s">
        <v>2473</v>
      </c>
      <c r="D93" s="3" t="s">
        <v>255</v>
      </c>
      <c r="E93" s="3" t="s">
        <v>52</v>
      </c>
      <c r="F93" s="3" t="s">
        <v>2472</v>
      </c>
      <c r="G93" s="8">
        <v>58849.905829000003</v>
      </c>
      <c r="H93" s="8">
        <v>98.994699999999995</v>
      </c>
      <c r="I93" s="8">
        <v>202.85535786</v>
      </c>
      <c r="J93" s="39">
        <v>5.3161438604245867E-2</v>
      </c>
      <c r="K93" s="39">
        <v>1.4614265175749073E-4</v>
      </c>
    </row>
    <row r="94" spans="2:11" ht="15" x14ac:dyDescent="0.25">
      <c r="B94" s="9" t="s">
        <v>2474</v>
      </c>
      <c r="C94" s="3" t="s">
        <v>2475</v>
      </c>
      <c r="D94" s="3" t="s">
        <v>255</v>
      </c>
      <c r="E94" s="3" t="s">
        <v>55</v>
      </c>
      <c r="F94" s="3" t="s">
        <v>2476</v>
      </c>
      <c r="G94" s="8">
        <v>-43343000</v>
      </c>
      <c r="H94" s="8">
        <v>100</v>
      </c>
      <c r="I94" s="8">
        <v>-1399.11204</v>
      </c>
      <c r="J94" s="39">
        <v>-0.36665932613055996</v>
      </c>
      <c r="K94" s="39">
        <v>-1.0079592956699066E-3</v>
      </c>
    </row>
    <row r="95" spans="2:11" ht="15" x14ac:dyDescent="0.25">
      <c r="B95" s="9" t="s">
        <v>2477</v>
      </c>
      <c r="C95" s="3" t="s">
        <v>2478</v>
      </c>
      <c r="D95" s="3" t="s">
        <v>255</v>
      </c>
      <c r="E95" s="3" t="s">
        <v>56</v>
      </c>
      <c r="F95" s="3" t="s">
        <v>2479</v>
      </c>
      <c r="G95" s="8">
        <v>-3419212.3514419999</v>
      </c>
      <c r="H95" s="8">
        <v>100</v>
      </c>
      <c r="I95" s="8">
        <v>-1742.4306142949999</v>
      </c>
      <c r="J95" s="39">
        <v>-0.4566313608927719</v>
      </c>
      <c r="K95" s="39">
        <v>-1.2552955621327301E-3</v>
      </c>
    </row>
    <row r="96" spans="2:11" ht="15" x14ac:dyDescent="0.25">
      <c r="B96" s="9" t="s">
        <v>2477</v>
      </c>
      <c r="C96" s="3" t="s">
        <v>2480</v>
      </c>
      <c r="D96" s="3" t="s">
        <v>255</v>
      </c>
      <c r="E96" s="3" t="s">
        <v>56</v>
      </c>
      <c r="F96" s="3" t="s">
        <v>2408</v>
      </c>
      <c r="G96" s="8">
        <v>649932.92630699999</v>
      </c>
      <c r="H96" s="8">
        <v>100</v>
      </c>
      <c r="I96" s="8">
        <v>331.20581924600003</v>
      </c>
      <c r="J96" s="39">
        <v>8.679769669858492E-2</v>
      </c>
      <c r="K96" s="39">
        <v>2.3860990023999264E-4</v>
      </c>
    </row>
    <row r="97" spans="2:11" ht="15" x14ac:dyDescent="0.25">
      <c r="B97" s="9" t="s">
        <v>2481</v>
      </c>
      <c r="C97" s="3" t="s">
        <v>2482</v>
      </c>
      <c r="D97" s="3" t="s">
        <v>255</v>
      </c>
      <c r="E97" s="3" t="s">
        <v>57</v>
      </c>
      <c r="F97" s="3" t="s">
        <v>2439</v>
      </c>
      <c r="G97" s="8">
        <v>-1130000</v>
      </c>
      <c r="H97" s="8">
        <v>100</v>
      </c>
      <c r="I97" s="8">
        <v>-402.50599999999997</v>
      </c>
      <c r="J97" s="39">
        <v>-0.10548303102552613</v>
      </c>
      <c r="K97" s="39">
        <v>-2.8997653702051725E-4</v>
      </c>
    </row>
    <row r="98" spans="2:11" ht="15" x14ac:dyDescent="0.25">
      <c r="B98" s="9" t="s">
        <v>2481</v>
      </c>
      <c r="C98" s="3" t="s">
        <v>2483</v>
      </c>
      <c r="D98" s="3" t="s">
        <v>255</v>
      </c>
      <c r="E98" s="3" t="s">
        <v>57</v>
      </c>
      <c r="F98" s="3" t="s">
        <v>2484</v>
      </c>
      <c r="G98" s="8">
        <v>30000</v>
      </c>
      <c r="H98" s="8">
        <v>100</v>
      </c>
      <c r="I98" s="8">
        <v>10.686</v>
      </c>
      <c r="J98" s="39">
        <v>2.8004344520051187E-3</v>
      </c>
      <c r="K98" s="39">
        <v>7.6984921332880685E-6</v>
      </c>
    </row>
    <row r="99" spans="2:11" ht="15" x14ac:dyDescent="0.25">
      <c r="B99" s="9" t="s">
        <v>2485</v>
      </c>
      <c r="C99" s="3" t="s">
        <v>2486</v>
      </c>
      <c r="D99" s="3" t="s">
        <v>255</v>
      </c>
      <c r="E99" s="3" t="s">
        <v>58</v>
      </c>
      <c r="F99" s="3" t="s">
        <v>2380</v>
      </c>
      <c r="G99" s="8">
        <v>-1066419.133624</v>
      </c>
      <c r="H99" s="8">
        <v>99.413200000000003</v>
      </c>
      <c r="I99" s="8">
        <v>-4537.4907287119995</v>
      </c>
      <c r="J99" s="39">
        <v>-1.18912084618556</v>
      </c>
      <c r="K99" s="39">
        <v>-3.2689347445121536E-3</v>
      </c>
    </row>
    <row r="100" spans="2:11" ht="15" x14ac:dyDescent="0.25">
      <c r="B100" s="9" t="s">
        <v>2485</v>
      </c>
      <c r="C100" s="3" t="s">
        <v>2487</v>
      </c>
      <c r="D100" s="3" t="s">
        <v>255</v>
      </c>
      <c r="E100" s="3" t="s">
        <v>58</v>
      </c>
      <c r="F100" s="3" t="s">
        <v>2437</v>
      </c>
      <c r="G100" s="8">
        <v>-50000</v>
      </c>
      <c r="H100" s="8">
        <v>99.413200000000003</v>
      </c>
      <c r="I100" s="8">
        <v>-212.74424999999999</v>
      </c>
      <c r="J100" s="39">
        <v>-5.575297839846434E-2</v>
      </c>
      <c r="K100" s="39">
        <v>-1.5326688517941888E-4</v>
      </c>
    </row>
    <row r="101" spans="2:11" ht="15" x14ac:dyDescent="0.25">
      <c r="B101" s="9" t="s">
        <v>2485</v>
      </c>
      <c r="C101" s="3" t="s">
        <v>2488</v>
      </c>
      <c r="D101" s="3" t="s">
        <v>255</v>
      </c>
      <c r="E101" s="3" t="s">
        <v>58</v>
      </c>
      <c r="F101" s="3" t="s">
        <v>2489</v>
      </c>
      <c r="G101" s="8">
        <v>-50000</v>
      </c>
      <c r="H101" s="8">
        <v>99.413200000000003</v>
      </c>
      <c r="I101" s="8">
        <v>-212.74424999999999</v>
      </c>
      <c r="J101" s="39">
        <v>-5.575297839846434E-2</v>
      </c>
      <c r="K101" s="39">
        <v>-1.5326688517941888E-4</v>
      </c>
    </row>
    <row r="102" spans="2:11" ht="15" x14ac:dyDescent="0.25">
      <c r="B102" s="9" t="s">
        <v>2485</v>
      </c>
      <c r="C102" s="3" t="s">
        <v>2490</v>
      </c>
      <c r="D102" s="3" t="s">
        <v>255</v>
      </c>
      <c r="E102" s="3" t="s">
        <v>58</v>
      </c>
      <c r="F102" s="3" t="s">
        <v>2463</v>
      </c>
      <c r="G102" s="8">
        <v>-50000</v>
      </c>
      <c r="H102" s="8">
        <v>99.413200000000003</v>
      </c>
      <c r="I102" s="8">
        <v>-212.74424999999999</v>
      </c>
      <c r="J102" s="39">
        <v>-5.575297839846434E-2</v>
      </c>
      <c r="K102" s="39">
        <v>-1.5326688517941888E-4</v>
      </c>
    </row>
    <row r="103" spans="2:11" ht="15" x14ac:dyDescent="0.25">
      <c r="B103" s="9" t="s">
        <v>2485</v>
      </c>
      <c r="C103" s="3" t="s">
        <v>2491</v>
      </c>
      <c r="D103" s="3" t="s">
        <v>255</v>
      </c>
      <c r="E103" s="3" t="s">
        <v>58</v>
      </c>
      <c r="F103" s="3" t="s">
        <v>2484</v>
      </c>
      <c r="G103" s="8">
        <v>100000</v>
      </c>
      <c r="H103" s="8">
        <v>99.413200000000003</v>
      </c>
      <c r="I103" s="8">
        <v>425.48849999999999</v>
      </c>
      <c r="J103" s="39">
        <v>0.11150595679692868</v>
      </c>
      <c r="K103" s="39">
        <v>3.0653377035883776E-4</v>
      </c>
    </row>
    <row r="104" spans="2:11" ht="15" x14ac:dyDescent="0.25">
      <c r="B104" s="9" t="s">
        <v>2328</v>
      </c>
      <c r="C104" s="3" t="s">
        <v>2492</v>
      </c>
      <c r="D104" s="3" t="s">
        <v>255</v>
      </c>
      <c r="E104" s="3" t="s">
        <v>73</v>
      </c>
      <c r="F104" s="3" t="s">
        <v>2413</v>
      </c>
      <c r="G104" s="8">
        <v>5322303.0932759997</v>
      </c>
      <c r="H104" s="8">
        <v>97.799199999999999</v>
      </c>
      <c r="I104" s="8">
        <v>5205.1698468469995</v>
      </c>
      <c r="J104" s="39">
        <v>1.3640966655108127</v>
      </c>
      <c r="K104" s="39">
        <v>3.7499493840894523E-3</v>
      </c>
    </row>
    <row r="105" spans="2:11" ht="15" x14ac:dyDescent="0.25">
      <c r="B105" s="9" t="s">
        <v>2328</v>
      </c>
      <c r="C105" s="3" t="s">
        <v>2493</v>
      </c>
      <c r="D105" s="3" t="s">
        <v>255</v>
      </c>
      <c r="E105" s="3" t="s">
        <v>73</v>
      </c>
      <c r="F105" s="3" t="s">
        <v>2476</v>
      </c>
      <c r="G105" s="8">
        <v>1460225.67</v>
      </c>
      <c r="H105" s="8">
        <v>100.2894</v>
      </c>
      <c r="I105" s="8">
        <v>1464.4511100000002</v>
      </c>
      <c r="J105" s="39">
        <v>0.38378245758198937</v>
      </c>
      <c r="K105" s="39">
        <v>1.0550313821748065E-3</v>
      </c>
    </row>
    <row r="106" spans="2:11" ht="15" x14ac:dyDescent="0.25">
      <c r="B106" s="9" t="s">
        <v>2328</v>
      </c>
      <c r="C106" s="3" t="s">
        <v>2494</v>
      </c>
      <c r="D106" s="3" t="s">
        <v>255</v>
      </c>
      <c r="E106" s="3" t="s">
        <v>73</v>
      </c>
      <c r="F106" s="3" t="s">
        <v>2360</v>
      </c>
      <c r="G106" s="8">
        <v>2203545.968783</v>
      </c>
      <c r="H106" s="8">
        <v>100.42700000000001</v>
      </c>
      <c r="I106" s="8">
        <v>2212.955110113</v>
      </c>
      <c r="J106" s="39">
        <v>0.57993970906805414</v>
      </c>
      <c r="K106" s="39">
        <v>1.5942745186715854E-3</v>
      </c>
    </row>
    <row r="107" spans="2:11" ht="15" x14ac:dyDescent="0.25">
      <c r="B107" s="9" t="s">
        <v>2328</v>
      </c>
      <c r="C107" s="3" t="s">
        <v>2495</v>
      </c>
      <c r="D107" s="3" t="s">
        <v>255</v>
      </c>
      <c r="E107" s="3" t="s">
        <v>73</v>
      </c>
      <c r="F107" s="3" t="s">
        <v>2362</v>
      </c>
      <c r="G107" s="8">
        <v>717313.07406100002</v>
      </c>
      <c r="H107" s="8">
        <v>100.4084</v>
      </c>
      <c r="I107" s="8">
        <v>720.24258069699999</v>
      </c>
      <c r="J107" s="39">
        <v>0.18875090181405163</v>
      </c>
      <c r="K107" s="39">
        <v>5.1888282252994121E-4</v>
      </c>
    </row>
    <row r="108" spans="2:11" ht="15" x14ac:dyDescent="0.25">
      <c r="B108" s="9" t="s">
        <v>2328</v>
      </c>
      <c r="C108" s="3" t="s">
        <v>2496</v>
      </c>
      <c r="D108" s="3" t="s">
        <v>255</v>
      </c>
      <c r="E108" s="3" t="s">
        <v>73</v>
      </c>
      <c r="F108" s="3" t="s">
        <v>2415</v>
      </c>
      <c r="G108" s="8">
        <v>6301341.8966229996</v>
      </c>
      <c r="H108" s="8">
        <v>98.080699999999993</v>
      </c>
      <c r="I108" s="8">
        <v>6180.4002416249996</v>
      </c>
      <c r="J108" s="39">
        <v>1.619671136424051</v>
      </c>
      <c r="K108" s="39">
        <v>4.4525325323527733E-3</v>
      </c>
    </row>
    <row r="109" spans="2:11" ht="15" x14ac:dyDescent="0.25">
      <c r="B109" s="9" t="s">
        <v>2328</v>
      </c>
      <c r="C109" s="3" t="s">
        <v>2497</v>
      </c>
      <c r="D109" s="3" t="s">
        <v>255</v>
      </c>
      <c r="E109" s="3" t="s">
        <v>73</v>
      </c>
      <c r="F109" s="3" t="s">
        <v>2417</v>
      </c>
      <c r="G109" s="8">
        <v>5325916.4774940005</v>
      </c>
      <c r="H109" s="8">
        <v>98.170900000000003</v>
      </c>
      <c r="I109" s="8">
        <v>5228.5001392040003</v>
      </c>
      <c r="J109" s="39">
        <v>1.3702107357421338</v>
      </c>
      <c r="K109" s="39">
        <v>3.7667571767319454E-3</v>
      </c>
    </row>
    <row r="110" spans="2:11" ht="15" x14ac:dyDescent="0.25">
      <c r="B110" s="9" t="s">
        <v>2328</v>
      </c>
      <c r="C110" s="3" t="s">
        <v>2498</v>
      </c>
      <c r="D110" s="3" t="s">
        <v>255</v>
      </c>
      <c r="E110" s="3" t="s">
        <v>73</v>
      </c>
      <c r="F110" s="3" t="s">
        <v>2419</v>
      </c>
      <c r="G110" s="8">
        <v>339352.09697000001</v>
      </c>
      <c r="H110" s="8">
        <v>98.3613</v>
      </c>
      <c r="I110" s="8">
        <v>333.791134204</v>
      </c>
      <c r="J110" s="39">
        <v>8.7475219165145585E-2</v>
      </c>
      <c r="K110" s="39">
        <v>2.4047243316777054E-4</v>
      </c>
    </row>
    <row r="111" spans="2:11" ht="15" x14ac:dyDescent="0.25">
      <c r="B111" s="9" t="s">
        <v>2328</v>
      </c>
      <c r="C111" s="3" t="s">
        <v>2499</v>
      </c>
      <c r="D111" s="3" t="s">
        <v>255</v>
      </c>
      <c r="E111" s="3" t="s">
        <v>73</v>
      </c>
      <c r="F111" s="3" t="s">
        <v>2421</v>
      </c>
      <c r="G111" s="8">
        <v>381771.109092</v>
      </c>
      <c r="H111" s="8">
        <v>98.266000000000005</v>
      </c>
      <c r="I111" s="8">
        <v>375.15119806000001</v>
      </c>
      <c r="J111" s="39">
        <v>9.83142747293861E-2</v>
      </c>
      <c r="K111" s="39">
        <v>2.7026937554356208E-4</v>
      </c>
    </row>
    <row r="112" spans="2:11" ht="15" x14ac:dyDescent="0.25">
      <c r="B112" s="9" t="s">
        <v>2328</v>
      </c>
      <c r="C112" s="3" t="s">
        <v>2500</v>
      </c>
      <c r="D112" s="3" t="s">
        <v>255</v>
      </c>
      <c r="E112" s="3" t="s">
        <v>73</v>
      </c>
      <c r="F112" s="3" t="s">
        <v>2364</v>
      </c>
      <c r="G112" s="8">
        <v>852852.83526900003</v>
      </c>
      <c r="H112" s="8">
        <v>98.208299999999994</v>
      </c>
      <c r="I112" s="8">
        <v>837.57227102000002</v>
      </c>
      <c r="J112" s="39">
        <v>0.21949899343145954</v>
      </c>
      <c r="K112" s="39">
        <v>6.0341040047797985E-4</v>
      </c>
    </row>
    <row r="113" spans="2:11" ht="15" x14ac:dyDescent="0.25">
      <c r="B113" s="9" t="s">
        <v>2328</v>
      </c>
      <c r="C113" s="3" t="s">
        <v>2501</v>
      </c>
      <c r="D113" s="3" t="s">
        <v>255</v>
      </c>
      <c r="E113" s="3" t="s">
        <v>73</v>
      </c>
      <c r="F113" s="3" t="s">
        <v>2364</v>
      </c>
      <c r="G113" s="8">
        <v>12197429.898628</v>
      </c>
      <c r="H113" s="8">
        <v>100.42659999999999</v>
      </c>
      <c r="I113" s="8">
        <v>12249.464137512001</v>
      </c>
      <c r="J113" s="39">
        <v>3.2101648314888429</v>
      </c>
      <c r="K113" s="39">
        <v>8.824855259183086E-3</v>
      </c>
    </row>
    <row r="114" spans="2:11" ht="15" x14ac:dyDescent="0.25">
      <c r="B114" s="9" t="s">
        <v>2328</v>
      </c>
      <c r="C114" s="3" t="s">
        <v>2502</v>
      </c>
      <c r="D114" s="3" t="s">
        <v>255</v>
      </c>
      <c r="E114" s="3" t="s">
        <v>73</v>
      </c>
      <c r="F114" s="3" t="s">
        <v>2424</v>
      </c>
      <c r="G114" s="8">
        <v>297921.76326699997</v>
      </c>
      <c r="H114" s="8">
        <v>98.202100000000002</v>
      </c>
      <c r="I114" s="8">
        <v>292.56542786200004</v>
      </c>
      <c r="J114" s="39">
        <v>7.6671374101662276E-2</v>
      </c>
      <c r="K114" s="39">
        <v>2.1077228568853315E-4</v>
      </c>
    </row>
    <row r="115" spans="2:11" ht="15" x14ac:dyDescent="0.25">
      <c r="B115" s="9" t="s">
        <v>2328</v>
      </c>
      <c r="C115" s="3" t="s">
        <v>2503</v>
      </c>
      <c r="D115" s="3" t="s">
        <v>255</v>
      </c>
      <c r="E115" s="3" t="s">
        <v>73</v>
      </c>
      <c r="F115" s="3" t="s">
        <v>2426</v>
      </c>
      <c r="G115" s="8">
        <v>85096.963828000007</v>
      </c>
      <c r="H115" s="8">
        <v>98.201599999999999</v>
      </c>
      <c r="I115" s="8">
        <v>83.566580031000001</v>
      </c>
      <c r="J115" s="39">
        <v>2.1899937278219667E-2</v>
      </c>
      <c r="K115" s="39">
        <v>6.0203692586041672E-5</v>
      </c>
    </row>
    <row r="116" spans="2:11" ht="15" x14ac:dyDescent="0.25">
      <c r="B116" s="9" t="s">
        <v>2328</v>
      </c>
      <c r="C116" s="3" t="s">
        <v>2504</v>
      </c>
      <c r="D116" s="3" t="s">
        <v>255</v>
      </c>
      <c r="E116" s="3" t="s">
        <v>73</v>
      </c>
      <c r="F116" s="3" t="s">
        <v>2428</v>
      </c>
      <c r="G116" s="8">
        <v>127680.755686</v>
      </c>
      <c r="H116" s="8">
        <v>98.224199999999996</v>
      </c>
      <c r="I116" s="8">
        <v>125.413400873</v>
      </c>
      <c r="J116" s="39">
        <v>3.2866555170117724E-2</v>
      </c>
      <c r="K116" s="39">
        <v>9.0351308256568738E-5</v>
      </c>
    </row>
    <row r="117" spans="2:11" ht="15" x14ac:dyDescent="0.25">
      <c r="B117" s="9" t="s">
        <v>2328</v>
      </c>
      <c r="C117" s="3" t="s">
        <v>2505</v>
      </c>
      <c r="D117" s="3" t="s">
        <v>255</v>
      </c>
      <c r="E117" s="3" t="s">
        <v>73</v>
      </c>
      <c r="F117" s="3" t="s">
        <v>2366</v>
      </c>
      <c r="G117" s="8">
        <v>460762.88361700001</v>
      </c>
      <c r="H117" s="8">
        <v>100.3519</v>
      </c>
      <c r="I117" s="8">
        <v>462.38430821200001</v>
      </c>
      <c r="J117" s="39">
        <v>0.1211750839213399</v>
      </c>
      <c r="K117" s="39">
        <v>3.3311453858561927E-4</v>
      </c>
    </row>
    <row r="118" spans="2:11" ht="15" x14ac:dyDescent="0.25">
      <c r="B118" s="9" t="s">
        <v>2328</v>
      </c>
      <c r="C118" s="3" t="s">
        <v>2506</v>
      </c>
      <c r="D118" s="3" t="s">
        <v>255</v>
      </c>
      <c r="E118" s="3" t="s">
        <v>73</v>
      </c>
      <c r="F118" s="3" t="s">
        <v>2430</v>
      </c>
      <c r="G118" s="8">
        <v>25341626.173349999</v>
      </c>
      <c r="H118" s="8">
        <v>98.183899999999994</v>
      </c>
      <c r="I118" s="8">
        <v>24881.396903444998</v>
      </c>
      <c r="J118" s="39">
        <v>6.5205615854782755</v>
      </c>
      <c r="K118" s="39">
        <v>1.7925251574620011E-2</v>
      </c>
    </row>
    <row r="119" spans="2:11" ht="15" x14ac:dyDescent="0.25">
      <c r="B119" s="9" t="s">
        <v>2328</v>
      </c>
      <c r="C119" s="3" t="s">
        <v>2507</v>
      </c>
      <c r="D119" s="3" t="s">
        <v>255</v>
      </c>
      <c r="E119" s="3" t="s">
        <v>73</v>
      </c>
      <c r="F119" s="3" t="s">
        <v>2368</v>
      </c>
      <c r="G119" s="8">
        <v>11517904.622032</v>
      </c>
      <c r="H119" s="8">
        <v>100.2972</v>
      </c>
      <c r="I119" s="8">
        <v>11552.135838787</v>
      </c>
      <c r="J119" s="39">
        <v>3.0274189778384959</v>
      </c>
      <c r="K119" s="39">
        <v>8.3224805238234032E-3</v>
      </c>
    </row>
    <row r="120" spans="2:11" ht="15" x14ac:dyDescent="0.25">
      <c r="B120" s="9" t="s">
        <v>2328</v>
      </c>
      <c r="C120" s="3" t="s">
        <v>2508</v>
      </c>
      <c r="D120" s="3" t="s">
        <v>255</v>
      </c>
      <c r="E120" s="3" t="s">
        <v>73</v>
      </c>
      <c r="F120" s="3" t="s">
        <v>2432</v>
      </c>
      <c r="G120" s="8">
        <v>-632312.81317600003</v>
      </c>
      <c r="H120" s="8">
        <v>98.633099999999999</v>
      </c>
      <c r="I120" s="8">
        <v>-623.669729362</v>
      </c>
      <c r="J120" s="39">
        <v>-0.16344246647745211</v>
      </c>
      <c r="K120" s="39">
        <v>-4.4930904971582028E-4</v>
      </c>
    </row>
    <row r="121" spans="2:11" ht="15" x14ac:dyDescent="0.25">
      <c r="B121" s="9" t="s">
        <v>2328</v>
      </c>
      <c r="C121" s="3" t="s">
        <v>2509</v>
      </c>
      <c r="D121" s="3" t="s">
        <v>255</v>
      </c>
      <c r="E121" s="3" t="s">
        <v>73</v>
      </c>
      <c r="F121" s="3" t="s">
        <v>2370</v>
      </c>
      <c r="G121" s="8">
        <v>-417824.91539899999</v>
      </c>
      <c r="H121" s="8">
        <v>100.37520000000001</v>
      </c>
      <c r="I121" s="8">
        <v>-419.39259450000003</v>
      </c>
      <c r="J121" s="39">
        <v>-0.10990842883713386</v>
      </c>
      <c r="K121" s="39">
        <v>-3.0214211019254382E-4</v>
      </c>
    </row>
    <row r="122" spans="2:11" ht="15" x14ac:dyDescent="0.25">
      <c r="B122" s="9" t="s">
        <v>2328</v>
      </c>
      <c r="C122" s="3" t="s">
        <v>2510</v>
      </c>
      <c r="D122" s="3" t="s">
        <v>255</v>
      </c>
      <c r="E122" s="3" t="s">
        <v>73</v>
      </c>
      <c r="F122" s="3" t="s">
        <v>2372</v>
      </c>
      <c r="G122" s="8">
        <v>-605837.41754199995</v>
      </c>
      <c r="H122" s="8">
        <v>100.3485</v>
      </c>
      <c r="I122" s="8">
        <v>-607.94876090100001</v>
      </c>
      <c r="J122" s="39">
        <v>-0.15932253931134036</v>
      </c>
      <c r="K122" s="39">
        <v>-4.3798322601895726E-4</v>
      </c>
    </row>
    <row r="123" spans="2:11" ht="15" x14ac:dyDescent="0.25">
      <c r="B123" s="9" t="s">
        <v>2328</v>
      </c>
      <c r="C123" s="3" t="s">
        <v>2511</v>
      </c>
      <c r="D123" s="3" t="s">
        <v>255</v>
      </c>
      <c r="E123" s="3" t="s">
        <v>73</v>
      </c>
      <c r="F123" s="3" t="s">
        <v>2434</v>
      </c>
      <c r="G123" s="8">
        <v>1489947.685265</v>
      </c>
      <c r="H123" s="8">
        <v>98.665000000000006</v>
      </c>
      <c r="I123" s="8">
        <v>1470.0568836660002</v>
      </c>
      <c r="J123" s="39">
        <v>0.38525153878210255</v>
      </c>
      <c r="K123" s="39">
        <v>1.0590699377118356E-3</v>
      </c>
    </row>
    <row r="124" spans="2:11" ht="15" x14ac:dyDescent="0.25">
      <c r="B124" s="9" t="s">
        <v>2328</v>
      </c>
      <c r="C124" s="3" t="s">
        <v>2512</v>
      </c>
      <c r="D124" s="3" t="s">
        <v>255</v>
      </c>
      <c r="E124" s="3" t="s">
        <v>73</v>
      </c>
      <c r="F124" s="3" t="s">
        <v>2374</v>
      </c>
      <c r="G124" s="8">
        <v>-406405.679672</v>
      </c>
      <c r="H124" s="8">
        <v>100.39830000000001</v>
      </c>
      <c r="I124" s="8">
        <v>-408.02439352900001</v>
      </c>
      <c r="J124" s="39">
        <v>-0.10692921288574828</v>
      </c>
      <c r="K124" s="39">
        <v>-2.9395214147226668E-4</v>
      </c>
    </row>
    <row r="125" spans="2:11" ht="15" x14ac:dyDescent="0.25">
      <c r="B125" s="9" t="s">
        <v>2328</v>
      </c>
      <c r="C125" s="3" t="s">
        <v>2513</v>
      </c>
      <c r="D125" s="3" t="s">
        <v>255</v>
      </c>
      <c r="E125" s="3" t="s">
        <v>73</v>
      </c>
      <c r="F125" s="3" t="s">
        <v>2374</v>
      </c>
      <c r="G125" s="8">
        <v>717600</v>
      </c>
      <c r="H125" s="8">
        <v>98.650800000000004</v>
      </c>
      <c r="I125" s="8">
        <v>707.91813999999999</v>
      </c>
      <c r="J125" s="39">
        <v>0.18552108819533811</v>
      </c>
      <c r="K125" s="39">
        <v>5.1000395206830633E-4</v>
      </c>
    </row>
    <row r="126" spans="2:11" ht="15" x14ac:dyDescent="0.25">
      <c r="B126" s="9" t="s">
        <v>2328</v>
      </c>
      <c r="C126" s="3" t="s">
        <v>2514</v>
      </c>
      <c r="D126" s="3" t="s">
        <v>255</v>
      </c>
      <c r="E126" s="3" t="s">
        <v>73</v>
      </c>
      <c r="F126" s="3" t="s">
        <v>2376</v>
      </c>
      <c r="G126" s="8">
        <v>1862725.4582760001</v>
      </c>
      <c r="H126" s="8">
        <v>100.4126</v>
      </c>
      <c r="I126" s="8">
        <v>1870.411063538</v>
      </c>
      <c r="J126" s="39">
        <v>0.49017065148262684</v>
      </c>
      <c r="K126" s="39">
        <v>1.347496243558138E-3</v>
      </c>
    </row>
    <row r="127" spans="2:11" ht="15" x14ac:dyDescent="0.25">
      <c r="B127" s="9" t="s">
        <v>2328</v>
      </c>
      <c r="C127" s="3" t="s">
        <v>2515</v>
      </c>
      <c r="D127" s="3" t="s">
        <v>255</v>
      </c>
      <c r="E127" s="3" t="s">
        <v>73</v>
      </c>
      <c r="F127" s="3" t="s">
        <v>2378</v>
      </c>
      <c r="G127" s="8">
        <v>1124200</v>
      </c>
      <c r="H127" s="8">
        <v>100.4413</v>
      </c>
      <c r="I127" s="8">
        <v>1129.1610900000001</v>
      </c>
      <c r="J127" s="39">
        <v>0.29591443180794053</v>
      </c>
      <c r="K127" s="39">
        <v>8.1347910991764745E-4</v>
      </c>
    </row>
    <row r="128" spans="2:11" ht="15" x14ac:dyDescent="0.25">
      <c r="B128" s="9" t="s">
        <v>2328</v>
      </c>
      <c r="C128" s="3" t="s">
        <v>2516</v>
      </c>
      <c r="D128" s="3" t="s">
        <v>255</v>
      </c>
      <c r="E128" s="3" t="s">
        <v>73</v>
      </c>
      <c r="F128" s="3" t="s">
        <v>2380</v>
      </c>
      <c r="G128" s="8">
        <v>4941679.6232989999</v>
      </c>
      <c r="H128" s="8">
        <v>99.189300000000003</v>
      </c>
      <c r="I128" s="8">
        <v>4901.6174258760002</v>
      </c>
      <c r="J128" s="39">
        <v>1.2845459769765859</v>
      </c>
      <c r="K128" s="39">
        <v>3.5312617624456391E-3</v>
      </c>
    </row>
    <row r="129" spans="2:11" ht="15" x14ac:dyDescent="0.25">
      <c r="B129" s="9" t="s">
        <v>2328</v>
      </c>
      <c r="C129" s="3" t="s">
        <v>2517</v>
      </c>
      <c r="D129" s="3" t="s">
        <v>255</v>
      </c>
      <c r="E129" s="3" t="s">
        <v>73</v>
      </c>
      <c r="F129" s="3" t="s">
        <v>2380</v>
      </c>
      <c r="G129" s="8">
        <v>1119356</v>
      </c>
      <c r="H129" s="8">
        <v>100.3937</v>
      </c>
      <c r="I129" s="8">
        <v>1123.7628999999999</v>
      </c>
      <c r="J129" s="39">
        <v>0.29449975117398303</v>
      </c>
      <c r="K129" s="39">
        <v>8.0959010343729986E-4</v>
      </c>
    </row>
    <row r="130" spans="2:11" ht="15" x14ac:dyDescent="0.25">
      <c r="B130" s="9" t="s">
        <v>2328</v>
      </c>
      <c r="C130" s="3" t="s">
        <v>2518</v>
      </c>
      <c r="D130" s="3" t="s">
        <v>255</v>
      </c>
      <c r="E130" s="3" t="s">
        <v>73</v>
      </c>
      <c r="F130" s="3" t="s">
        <v>2382</v>
      </c>
      <c r="G130" s="8">
        <v>1399510</v>
      </c>
      <c r="H130" s="8">
        <v>100.40860000000001</v>
      </c>
      <c r="I130" s="8">
        <v>1405.2284</v>
      </c>
      <c r="J130" s="39">
        <v>0.36826221451394625</v>
      </c>
      <c r="K130" s="39">
        <v>1.0123656918279037E-3</v>
      </c>
    </row>
    <row r="131" spans="2:11" ht="15" x14ac:dyDescent="0.25">
      <c r="B131" s="9" t="s">
        <v>2328</v>
      </c>
      <c r="C131" s="3" t="s">
        <v>2519</v>
      </c>
      <c r="D131" s="3" t="s">
        <v>255</v>
      </c>
      <c r="E131" s="3" t="s">
        <v>73</v>
      </c>
      <c r="F131" s="3" t="s">
        <v>2384</v>
      </c>
      <c r="G131" s="8">
        <v>-309639.95651599998</v>
      </c>
      <c r="H131" s="8">
        <v>100.3817</v>
      </c>
      <c r="I131" s="8">
        <v>-310.82185223900001</v>
      </c>
      <c r="J131" s="39">
        <v>-8.1455757387810218E-2</v>
      </c>
      <c r="K131" s="39">
        <v>-2.2392472247014487E-4</v>
      </c>
    </row>
    <row r="132" spans="2:11" ht="15" x14ac:dyDescent="0.25">
      <c r="B132" s="9" t="s">
        <v>2328</v>
      </c>
      <c r="C132" s="3" t="s">
        <v>2520</v>
      </c>
      <c r="D132" s="3" t="s">
        <v>255</v>
      </c>
      <c r="E132" s="3" t="s">
        <v>73</v>
      </c>
      <c r="F132" s="3" t="s">
        <v>2386</v>
      </c>
      <c r="G132" s="8">
        <v>2373534.4018819998</v>
      </c>
      <c r="H132" s="8">
        <v>100.3943</v>
      </c>
      <c r="I132" s="8">
        <v>2382.893248028</v>
      </c>
      <c r="J132" s="39">
        <v>0.6244746722092448</v>
      </c>
      <c r="K132" s="39">
        <v>1.7167026880412514E-3</v>
      </c>
    </row>
    <row r="133" spans="2:11" ht="15" x14ac:dyDescent="0.25">
      <c r="B133" s="9" t="s">
        <v>2328</v>
      </c>
      <c r="C133" s="3" t="s">
        <v>2521</v>
      </c>
      <c r="D133" s="3" t="s">
        <v>255</v>
      </c>
      <c r="E133" s="3" t="s">
        <v>73</v>
      </c>
      <c r="F133" s="3" t="s">
        <v>2437</v>
      </c>
      <c r="G133" s="8">
        <v>722460</v>
      </c>
      <c r="H133" s="8">
        <v>98.787000000000006</v>
      </c>
      <c r="I133" s="8">
        <v>713.69656000000009</v>
      </c>
      <c r="J133" s="39">
        <v>0.18703541408399202</v>
      </c>
      <c r="K133" s="39">
        <v>5.1416688683462064E-4</v>
      </c>
    </row>
    <row r="134" spans="2:11" ht="15" x14ac:dyDescent="0.25">
      <c r="B134" s="9" t="s">
        <v>2328</v>
      </c>
      <c r="C134" s="3" t="s">
        <v>2522</v>
      </c>
      <c r="D134" s="3" t="s">
        <v>255</v>
      </c>
      <c r="E134" s="3" t="s">
        <v>73</v>
      </c>
      <c r="F134" s="3" t="s">
        <v>2437</v>
      </c>
      <c r="G134" s="8">
        <v>227835</v>
      </c>
      <c r="H134" s="8">
        <v>99.243300000000005</v>
      </c>
      <c r="I134" s="8">
        <v>226.11097000000001</v>
      </c>
      <c r="J134" s="39">
        <v>5.9255937709554167E-2</v>
      </c>
      <c r="K134" s="39">
        <v>1.6289664269091657E-4</v>
      </c>
    </row>
    <row r="135" spans="2:11" ht="15" x14ac:dyDescent="0.25">
      <c r="B135" s="9" t="s">
        <v>2328</v>
      </c>
      <c r="C135" s="3" t="s">
        <v>2523</v>
      </c>
      <c r="D135" s="3" t="s">
        <v>255</v>
      </c>
      <c r="E135" s="3" t="s">
        <v>73</v>
      </c>
      <c r="F135" s="3" t="s">
        <v>2388</v>
      </c>
      <c r="G135" s="8">
        <v>333110.475958</v>
      </c>
      <c r="H135" s="8">
        <v>100.40049999999999</v>
      </c>
      <c r="I135" s="8">
        <v>334.444583432</v>
      </c>
      <c r="J135" s="39">
        <v>8.7646465817843258E-2</v>
      </c>
      <c r="K135" s="39">
        <v>2.4094319619802143E-4</v>
      </c>
    </row>
    <row r="136" spans="2:11" ht="15" x14ac:dyDescent="0.25">
      <c r="B136" s="9" t="s">
        <v>2328</v>
      </c>
      <c r="C136" s="3" t="s">
        <v>2524</v>
      </c>
      <c r="D136" s="3" t="s">
        <v>255</v>
      </c>
      <c r="E136" s="3" t="s">
        <v>73</v>
      </c>
      <c r="F136" s="3" t="s">
        <v>2439</v>
      </c>
      <c r="G136" s="8">
        <v>427253</v>
      </c>
      <c r="H136" s="8">
        <v>100.0532</v>
      </c>
      <c r="I136" s="8">
        <v>427.48048999999997</v>
      </c>
      <c r="J136" s="39">
        <v>0.11202798912184443</v>
      </c>
      <c r="K136" s="39">
        <v>3.0796885545565492E-4</v>
      </c>
    </row>
    <row r="137" spans="2:11" ht="15" x14ac:dyDescent="0.25">
      <c r="B137" s="9" t="s">
        <v>2328</v>
      </c>
      <c r="C137" s="3" t="s">
        <v>2525</v>
      </c>
      <c r="D137" s="3" t="s">
        <v>255</v>
      </c>
      <c r="E137" s="3" t="s">
        <v>73</v>
      </c>
      <c r="F137" s="3" t="s">
        <v>2439</v>
      </c>
      <c r="G137" s="8">
        <v>5015859.8636450004</v>
      </c>
      <c r="H137" s="8">
        <v>98.165999999999997</v>
      </c>
      <c r="I137" s="8">
        <v>4923.8689937460003</v>
      </c>
      <c r="J137" s="39">
        <v>1.2903773504815716</v>
      </c>
      <c r="K137" s="39">
        <v>3.5472924119122795E-3</v>
      </c>
    </row>
    <row r="138" spans="2:11" ht="15" x14ac:dyDescent="0.25">
      <c r="B138" s="9" t="s">
        <v>2328</v>
      </c>
      <c r="C138" s="3" t="s">
        <v>2526</v>
      </c>
      <c r="D138" s="3" t="s">
        <v>255</v>
      </c>
      <c r="E138" s="3" t="s">
        <v>73</v>
      </c>
      <c r="F138" s="3" t="s">
        <v>2390</v>
      </c>
      <c r="G138" s="8">
        <v>569312.92762800003</v>
      </c>
      <c r="H138" s="8">
        <v>100.2723</v>
      </c>
      <c r="I138" s="8">
        <v>570.86316491499997</v>
      </c>
      <c r="J138" s="39">
        <v>0.14960367531430335</v>
      </c>
      <c r="K138" s="39">
        <v>4.1126572939191992E-4</v>
      </c>
    </row>
    <row r="139" spans="2:11" ht="15" x14ac:dyDescent="0.25">
      <c r="B139" s="9" t="s">
        <v>2328</v>
      </c>
      <c r="C139" s="3" t="s">
        <v>2527</v>
      </c>
      <c r="D139" s="3" t="s">
        <v>255</v>
      </c>
      <c r="E139" s="3" t="s">
        <v>73</v>
      </c>
      <c r="F139" s="3" t="s">
        <v>2392</v>
      </c>
      <c r="G139" s="8">
        <v>976863.31721600005</v>
      </c>
      <c r="H139" s="8">
        <v>100.3115</v>
      </c>
      <c r="I139" s="8">
        <v>979.90624647300001</v>
      </c>
      <c r="J139" s="39">
        <v>0.25679985142785033</v>
      </c>
      <c r="K139" s="39">
        <v>7.0595176210295997E-4</v>
      </c>
    </row>
    <row r="140" spans="2:11" ht="15" x14ac:dyDescent="0.25">
      <c r="B140" s="9" t="s">
        <v>2328</v>
      </c>
      <c r="C140" s="3" t="s">
        <v>2528</v>
      </c>
      <c r="D140" s="3" t="s">
        <v>255</v>
      </c>
      <c r="E140" s="3" t="s">
        <v>73</v>
      </c>
      <c r="F140" s="3" t="s">
        <v>2394</v>
      </c>
      <c r="G140" s="8">
        <v>-271878.16355599998</v>
      </c>
      <c r="H140" s="8">
        <v>100.3077</v>
      </c>
      <c r="I140" s="8">
        <v>-272.71473267300001</v>
      </c>
      <c r="J140" s="39">
        <v>-7.1469187062215542E-2</v>
      </c>
      <c r="K140" s="39">
        <v>-1.9647129179438977E-4</v>
      </c>
    </row>
    <row r="141" spans="2:11" ht="15" x14ac:dyDescent="0.25">
      <c r="B141" s="9" t="s">
        <v>2328</v>
      </c>
      <c r="C141" s="3" t="s">
        <v>2529</v>
      </c>
      <c r="D141" s="3" t="s">
        <v>255</v>
      </c>
      <c r="E141" s="3" t="s">
        <v>73</v>
      </c>
      <c r="F141" s="3" t="s">
        <v>2441</v>
      </c>
      <c r="G141" s="8">
        <v>1075200</v>
      </c>
      <c r="H141" s="8">
        <v>99.087299999999999</v>
      </c>
      <c r="I141" s="8">
        <v>1065.3866499999999</v>
      </c>
      <c r="J141" s="39">
        <v>0.27920133626860555</v>
      </c>
      <c r="K141" s="39">
        <v>7.6753422645846228E-4</v>
      </c>
    </row>
    <row r="142" spans="2:11" ht="15" x14ac:dyDescent="0.25">
      <c r="B142" s="9" t="s">
        <v>2328</v>
      </c>
      <c r="C142" s="3" t="s">
        <v>2530</v>
      </c>
      <c r="D142" s="3" t="s">
        <v>255</v>
      </c>
      <c r="E142" s="3" t="s">
        <v>73</v>
      </c>
      <c r="F142" s="3" t="s">
        <v>2443</v>
      </c>
      <c r="G142" s="8">
        <v>6531162.5488649998</v>
      </c>
      <c r="H142" s="8">
        <v>98.746099999999998</v>
      </c>
      <c r="I142" s="8">
        <v>6449.2683016649999</v>
      </c>
      <c r="J142" s="39">
        <v>1.6901322423925891</v>
      </c>
      <c r="K142" s="39">
        <v>4.646232574006373E-3</v>
      </c>
    </row>
    <row r="143" spans="2:11" ht="15" x14ac:dyDescent="0.25">
      <c r="B143" s="9" t="s">
        <v>2328</v>
      </c>
      <c r="C143" s="3" t="s">
        <v>2531</v>
      </c>
      <c r="D143" s="3" t="s">
        <v>255</v>
      </c>
      <c r="E143" s="3" t="s">
        <v>73</v>
      </c>
      <c r="F143" s="3" t="s">
        <v>2443</v>
      </c>
      <c r="G143" s="8">
        <v>-4998700</v>
      </c>
      <c r="H143" s="8">
        <v>99.047399999999996</v>
      </c>
      <c r="I143" s="8">
        <v>-4951.0823799999998</v>
      </c>
      <c r="J143" s="39">
        <v>-1.2975090465719163</v>
      </c>
      <c r="K143" s="39">
        <v>-3.5668976935889171E-3</v>
      </c>
    </row>
    <row r="144" spans="2:11" ht="15" x14ac:dyDescent="0.25">
      <c r="B144" s="9" t="s">
        <v>2328</v>
      </c>
      <c r="C144" s="3" t="s">
        <v>2532</v>
      </c>
      <c r="D144" s="3" t="s">
        <v>255</v>
      </c>
      <c r="E144" s="3" t="s">
        <v>73</v>
      </c>
      <c r="F144" s="3" t="s">
        <v>2396</v>
      </c>
      <c r="G144" s="8">
        <v>602400</v>
      </c>
      <c r="H144" s="8">
        <v>100.33669999999999</v>
      </c>
      <c r="I144" s="8">
        <v>604.42827999999997</v>
      </c>
      <c r="J144" s="39">
        <v>0.15839994189389822</v>
      </c>
      <c r="K144" s="39">
        <v>4.3544697349025247E-4</v>
      </c>
    </row>
    <row r="145" spans="2:11" ht="15" x14ac:dyDescent="0.25">
      <c r="B145" s="9" t="s">
        <v>2328</v>
      </c>
      <c r="C145" s="3" t="s">
        <v>2533</v>
      </c>
      <c r="D145" s="3" t="s">
        <v>255</v>
      </c>
      <c r="E145" s="3" t="s">
        <v>73</v>
      </c>
      <c r="F145" s="3" t="s">
        <v>2446</v>
      </c>
      <c r="G145" s="8">
        <v>2729694.031957</v>
      </c>
      <c r="H145" s="8">
        <v>99.295699999999997</v>
      </c>
      <c r="I145" s="8">
        <v>2710.4687968899998</v>
      </c>
      <c r="J145" s="39">
        <v>0.71032099942874971</v>
      </c>
      <c r="K145" s="39">
        <v>1.9526972403500317E-3</v>
      </c>
    </row>
    <row r="146" spans="2:11" ht="15" x14ac:dyDescent="0.25">
      <c r="B146" s="9" t="s">
        <v>2328</v>
      </c>
      <c r="C146" s="3" t="s">
        <v>2534</v>
      </c>
      <c r="D146" s="3" t="s">
        <v>255</v>
      </c>
      <c r="E146" s="3" t="s">
        <v>73</v>
      </c>
      <c r="F146" s="3" t="s">
        <v>2448</v>
      </c>
      <c r="G146" s="8">
        <v>12659994.86816</v>
      </c>
      <c r="H146" s="8">
        <v>98.094399999999993</v>
      </c>
      <c r="I146" s="8">
        <v>12418.746001529</v>
      </c>
      <c r="J146" s="39">
        <v>3.2545278077281137</v>
      </c>
      <c r="K146" s="39">
        <v>8.9468106305515306E-3</v>
      </c>
    </row>
    <row r="147" spans="2:11" ht="15" x14ac:dyDescent="0.25">
      <c r="B147" s="9" t="s">
        <v>2328</v>
      </c>
      <c r="C147" s="3" t="s">
        <v>2535</v>
      </c>
      <c r="D147" s="3" t="s">
        <v>255</v>
      </c>
      <c r="E147" s="3" t="s">
        <v>73</v>
      </c>
      <c r="F147" s="3" t="s">
        <v>2450</v>
      </c>
      <c r="G147" s="8">
        <v>6515742.905177</v>
      </c>
      <c r="H147" s="8">
        <v>98.548199999999994</v>
      </c>
      <c r="I147" s="8">
        <v>6421.1473525270003</v>
      </c>
      <c r="J147" s="39">
        <v>1.6827627051673282</v>
      </c>
      <c r="K147" s="39">
        <v>4.6259734587415892E-3</v>
      </c>
    </row>
    <row r="148" spans="2:11" ht="15" x14ac:dyDescent="0.25">
      <c r="B148" s="9" t="s">
        <v>2328</v>
      </c>
      <c r="C148" s="3" t="s">
        <v>2536</v>
      </c>
      <c r="D148" s="3" t="s">
        <v>255</v>
      </c>
      <c r="E148" s="3" t="s">
        <v>73</v>
      </c>
      <c r="F148" s="3" t="s">
        <v>2452</v>
      </c>
      <c r="G148" s="8">
        <v>1734887.6246229999</v>
      </c>
      <c r="H148" s="8">
        <v>98.573700000000002</v>
      </c>
      <c r="I148" s="8">
        <v>1710.142922451</v>
      </c>
      <c r="J148" s="39">
        <v>0.44816986317466762</v>
      </c>
      <c r="K148" s="39">
        <v>1.2320346093287751E-3</v>
      </c>
    </row>
    <row r="149" spans="2:11" ht="15" x14ac:dyDescent="0.25">
      <c r="B149" s="9" t="s">
        <v>2328</v>
      </c>
      <c r="C149" s="3" t="s">
        <v>2537</v>
      </c>
      <c r="D149" s="3" t="s">
        <v>255</v>
      </c>
      <c r="E149" s="3" t="s">
        <v>73</v>
      </c>
      <c r="F149" s="3" t="s">
        <v>2454</v>
      </c>
      <c r="G149" s="8">
        <v>353600</v>
      </c>
      <c r="H149" s="8">
        <v>98.577100000000002</v>
      </c>
      <c r="I149" s="8">
        <v>348.56862999999998</v>
      </c>
      <c r="J149" s="39">
        <v>9.134789447316348E-2</v>
      </c>
      <c r="K149" s="39">
        <v>2.5111855286973604E-4</v>
      </c>
    </row>
    <row r="150" spans="2:11" ht="15" x14ac:dyDescent="0.25">
      <c r="B150" s="9" t="s">
        <v>2328</v>
      </c>
      <c r="C150" s="3" t="s">
        <v>2538</v>
      </c>
      <c r="D150" s="3" t="s">
        <v>255</v>
      </c>
      <c r="E150" s="3" t="s">
        <v>73</v>
      </c>
      <c r="F150" s="3" t="s">
        <v>2479</v>
      </c>
      <c r="G150" s="8">
        <v>1812182.546264</v>
      </c>
      <c r="H150" s="8">
        <v>100.48</v>
      </c>
      <c r="I150" s="8">
        <v>1820.8817114149999</v>
      </c>
      <c r="J150" s="39">
        <v>0.47719070537830882</v>
      </c>
      <c r="K150" s="39">
        <v>1.3118139183021236E-3</v>
      </c>
    </row>
    <row r="151" spans="2:11" ht="15" x14ac:dyDescent="0.25">
      <c r="B151" s="9" t="s">
        <v>2328</v>
      </c>
      <c r="C151" s="3" t="s">
        <v>2539</v>
      </c>
      <c r="D151" s="3" t="s">
        <v>255</v>
      </c>
      <c r="E151" s="3" t="s">
        <v>73</v>
      </c>
      <c r="F151" s="3" t="s">
        <v>2398</v>
      </c>
      <c r="G151" s="8">
        <v>589050</v>
      </c>
      <c r="H151" s="8">
        <v>100.3646</v>
      </c>
      <c r="I151" s="8">
        <v>591.1976800000001</v>
      </c>
      <c r="J151" s="39">
        <v>0.15493265497075592</v>
      </c>
      <c r="K151" s="39">
        <v>4.2591528061932977E-4</v>
      </c>
    </row>
    <row r="152" spans="2:11" ht="15" x14ac:dyDescent="0.25">
      <c r="B152" s="9" t="s">
        <v>2328</v>
      </c>
      <c r="C152" s="3" t="s">
        <v>2540</v>
      </c>
      <c r="D152" s="3" t="s">
        <v>255</v>
      </c>
      <c r="E152" s="3" t="s">
        <v>73</v>
      </c>
      <c r="F152" s="3" t="s">
        <v>2456</v>
      </c>
      <c r="G152" s="8">
        <v>-704700</v>
      </c>
      <c r="H152" s="8">
        <v>99.3048</v>
      </c>
      <c r="I152" s="8">
        <v>-699.80093000000011</v>
      </c>
      <c r="J152" s="39">
        <v>-0.18339384558461752</v>
      </c>
      <c r="K152" s="39">
        <v>-5.0415608782263476E-4</v>
      </c>
    </row>
    <row r="153" spans="2:11" ht="15" x14ac:dyDescent="0.25">
      <c r="B153" s="9" t="s">
        <v>2328</v>
      </c>
      <c r="C153" s="3" t="s">
        <v>2541</v>
      </c>
      <c r="D153" s="3" t="s">
        <v>255</v>
      </c>
      <c r="E153" s="3" t="s">
        <v>73</v>
      </c>
      <c r="F153" s="3" t="s">
        <v>2456</v>
      </c>
      <c r="G153" s="8">
        <v>1029733.9478740001</v>
      </c>
      <c r="H153" s="8">
        <v>99.471100000000007</v>
      </c>
      <c r="I153" s="8">
        <v>1024.2876850560001</v>
      </c>
      <c r="J153" s="39">
        <v>0.26843070578283657</v>
      </c>
      <c r="K153" s="39">
        <v>7.3792538701361252E-4</v>
      </c>
    </row>
    <row r="154" spans="2:11" ht="15" x14ac:dyDescent="0.25">
      <c r="B154" s="9" t="s">
        <v>2328</v>
      </c>
      <c r="C154" s="3" t="s">
        <v>2542</v>
      </c>
      <c r="D154" s="3" t="s">
        <v>255</v>
      </c>
      <c r="E154" s="3" t="s">
        <v>73</v>
      </c>
      <c r="F154" s="3" t="s">
        <v>2459</v>
      </c>
      <c r="G154" s="8">
        <v>411301.99183700001</v>
      </c>
      <c r="H154" s="8">
        <v>99.517899999999997</v>
      </c>
      <c r="I154" s="8">
        <v>409.319104993</v>
      </c>
      <c r="J154" s="39">
        <v>0.10726851239811881</v>
      </c>
      <c r="K154" s="39">
        <v>2.9488488768417777E-4</v>
      </c>
    </row>
    <row r="155" spans="2:11" ht="15" x14ac:dyDescent="0.25">
      <c r="B155" s="9" t="s">
        <v>2328</v>
      </c>
      <c r="C155" s="3" t="s">
        <v>2543</v>
      </c>
      <c r="D155" s="3" t="s">
        <v>255</v>
      </c>
      <c r="E155" s="3" t="s">
        <v>73</v>
      </c>
      <c r="F155" s="3" t="s">
        <v>2489</v>
      </c>
      <c r="G155" s="8">
        <v>209850</v>
      </c>
      <c r="H155" s="8">
        <v>99.36</v>
      </c>
      <c r="I155" s="8">
        <v>208.50695999999999</v>
      </c>
      <c r="J155" s="39">
        <v>5.4642529877115216E-2</v>
      </c>
      <c r="K155" s="39">
        <v>1.5021422340406231E-4</v>
      </c>
    </row>
    <row r="156" spans="2:11" ht="15" x14ac:dyDescent="0.25">
      <c r="B156" s="9" t="s">
        <v>2328</v>
      </c>
      <c r="C156" s="3" t="s">
        <v>2544</v>
      </c>
      <c r="D156" s="3" t="s">
        <v>255</v>
      </c>
      <c r="E156" s="3" t="s">
        <v>73</v>
      </c>
      <c r="F156" s="3" t="s">
        <v>2400</v>
      </c>
      <c r="G156" s="8">
        <v>221429.32219800001</v>
      </c>
      <c r="H156" s="8">
        <v>100.205</v>
      </c>
      <c r="I156" s="8">
        <v>221.88325230799998</v>
      </c>
      <c r="J156" s="39">
        <v>5.8147997762143688E-2</v>
      </c>
      <c r="K156" s="39">
        <v>1.598508770729468E-4</v>
      </c>
    </row>
    <row r="157" spans="2:11" ht="15" x14ac:dyDescent="0.25">
      <c r="B157" s="9" t="s">
        <v>2328</v>
      </c>
      <c r="C157" s="3" t="s">
        <v>2545</v>
      </c>
      <c r="D157" s="3" t="s">
        <v>255</v>
      </c>
      <c r="E157" s="3" t="s">
        <v>73</v>
      </c>
      <c r="F157" s="3" t="s">
        <v>2461</v>
      </c>
      <c r="G157" s="8">
        <v>5920735.3273019996</v>
      </c>
      <c r="H157" s="8">
        <v>98.702699999999993</v>
      </c>
      <c r="I157" s="8">
        <v>5843.9256321800003</v>
      </c>
      <c r="J157" s="39">
        <v>1.5314926703455611</v>
      </c>
      <c r="K157" s="39">
        <v>4.210126848854411E-3</v>
      </c>
    </row>
    <row r="158" spans="2:11" ht="15" x14ac:dyDescent="0.25">
      <c r="B158" s="9" t="s">
        <v>2328</v>
      </c>
      <c r="C158" s="3" t="s">
        <v>2546</v>
      </c>
      <c r="D158" s="3" t="s">
        <v>255</v>
      </c>
      <c r="E158" s="3" t="s">
        <v>73</v>
      </c>
      <c r="F158" s="3" t="s">
        <v>2463</v>
      </c>
      <c r="G158" s="8">
        <v>415480.33515</v>
      </c>
      <c r="H158" s="8">
        <v>98.776700000000005</v>
      </c>
      <c r="I158" s="8">
        <v>410.39776420999999</v>
      </c>
      <c r="J158" s="39">
        <v>0.10755119201942329</v>
      </c>
      <c r="K158" s="39">
        <v>2.9566198383770321E-4</v>
      </c>
    </row>
    <row r="159" spans="2:11" ht="15" x14ac:dyDescent="0.25">
      <c r="B159" s="9" t="s">
        <v>2328</v>
      </c>
      <c r="C159" s="3" t="s">
        <v>2547</v>
      </c>
      <c r="D159" s="3" t="s">
        <v>255</v>
      </c>
      <c r="E159" s="3" t="s">
        <v>73</v>
      </c>
      <c r="F159" s="3" t="s">
        <v>2463</v>
      </c>
      <c r="G159" s="8">
        <v>214000</v>
      </c>
      <c r="H159" s="8">
        <v>99.276899999999998</v>
      </c>
      <c r="I159" s="8">
        <v>212.45257000000001</v>
      </c>
      <c r="J159" s="39">
        <v>5.5676539064666776E-2</v>
      </c>
      <c r="K159" s="39">
        <v>1.5305675078063194E-4</v>
      </c>
    </row>
    <row r="160" spans="2:11" ht="15" x14ac:dyDescent="0.25">
      <c r="B160" s="9" t="s">
        <v>2328</v>
      </c>
      <c r="C160" s="3" t="s">
        <v>2548</v>
      </c>
      <c r="D160" s="3" t="s">
        <v>255</v>
      </c>
      <c r="E160" s="3" t="s">
        <v>73</v>
      </c>
      <c r="F160" s="3" t="s">
        <v>2484</v>
      </c>
      <c r="G160" s="8">
        <v>-10848</v>
      </c>
      <c r="H160" s="8">
        <v>99.991399999999999</v>
      </c>
      <c r="I160" s="8">
        <v>-10.847059999999999</v>
      </c>
      <c r="J160" s="39">
        <v>-2.8426427594017067E-3</v>
      </c>
      <c r="K160" s="39">
        <v>-7.8145242447411256E-6</v>
      </c>
    </row>
    <row r="161" spans="2:11" ht="15" x14ac:dyDescent="0.25">
      <c r="B161" s="9" t="s">
        <v>2328</v>
      </c>
      <c r="C161" s="3" t="s">
        <v>2549</v>
      </c>
      <c r="D161" s="3" t="s">
        <v>255</v>
      </c>
      <c r="E161" s="3" t="s">
        <v>73</v>
      </c>
      <c r="F161" s="3" t="s">
        <v>2484</v>
      </c>
      <c r="G161" s="8">
        <v>-429200</v>
      </c>
      <c r="H161" s="8">
        <v>99.378699999999995</v>
      </c>
      <c r="I161" s="8">
        <v>-426.53338000000002</v>
      </c>
      <c r="J161" s="39">
        <v>-0.11177978404287771</v>
      </c>
      <c r="K161" s="39">
        <v>-3.0728653102328002E-4</v>
      </c>
    </row>
    <row r="162" spans="2:11" ht="15" x14ac:dyDescent="0.25">
      <c r="B162" s="9" t="s">
        <v>2328</v>
      </c>
      <c r="C162" s="3" t="s">
        <v>2550</v>
      </c>
      <c r="D162" s="3" t="s">
        <v>255</v>
      </c>
      <c r="E162" s="3" t="s">
        <v>73</v>
      </c>
      <c r="F162" s="3" t="s">
        <v>2402</v>
      </c>
      <c r="G162" s="8">
        <v>1678832.4495399999</v>
      </c>
      <c r="H162" s="8">
        <v>100.0853</v>
      </c>
      <c r="I162" s="8">
        <v>1680.264493615</v>
      </c>
      <c r="J162" s="39">
        <v>0.44033975073932069</v>
      </c>
      <c r="K162" s="39">
        <v>1.2105093567226592E-3</v>
      </c>
    </row>
    <row r="163" spans="2:11" ht="15" x14ac:dyDescent="0.25">
      <c r="B163" s="9" t="s">
        <v>2328</v>
      </c>
      <c r="C163" s="3" t="s">
        <v>2551</v>
      </c>
      <c r="D163" s="3" t="s">
        <v>255</v>
      </c>
      <c r="E163" s="3" t="s">
        <v>73</v>
      </c>
      <c r="F163" s="3" t="s">
        <v>2402</v>
      </c>
      <c r="G163" s="8">
        <v>5814000</v>
      </c>
      <c r="H163" s="8">
        <v>100.15</v>
      </c>
      <c r="I163" s="8">
        <v>5822.7209999999995</v>
      </c>
      <c r="J163" s="39">
        <v>1.5259356628124363</v>
      </c>
      <c r="K163" s="39">
        <v>4.1948504410285635E-3</v>
      </c>
    </row>
    <row r="164" spans="2:11" ht="15" x14ac:dyDescent="0.25">
      <c r="B164" s="9" t="s">
        <v>2328</v>
      </c>
      <c r="C164" s="3" t="s">
        <v>2552</v>
      </c>
      <c r="D164" s="3" t="s">
        <v>255</v>
      </c>
      <c r="E164" s="3" t="s">
        <v>73</v>
      </c>
      <c r="F164" s="3" t="s">
        <v>2402</v>
      </c>
      <c r="G164" s="8">
        <v>228573.034239</v>
      </c>
      <c r="H164" s="8">
        <v>100.1082</v>
      </c>
      <c r="I164" s="8">
        <v>228.82035026200001</v>
      </c>
      <c r="J164" s="39">
        <v>5.9965973441286104E-2</v>
      </c>
      <c r="K164" s="39">
        <v>1.6484855572040309E-4</v>
      </c>
    </row>
    <row r="165" spans="2:11" ht="15" x14ac:dyDescent="0.25">
      <c r="B165" s="9" t="s">
        <v>2328</v>
      </c>
      <c r="C165" s="3" t="s">
        <v>2553</v>
      </c>
      <c r="D165" s="3" t="s">
        <v>255</v>
      </c>
      <c r="E165" s="3" t="s">
        <v>73</v>
      </c>
      <c r="F165" s="3" t="s">
        <v>2402</v>
      </c>
      <c r="G165" s="8">
        <v>291330.573814</v>
      </c>
      <c r="H165" s="8">
        <v>99.701499999999996</v>
      </c>
      <c r="I165" s="8">
        <v>290.46095205099999</v>
      </c>
      <c r="J165" s="39">
        <v>7.6119863099927687E-2</v>
      </c>
      <c r="K165" s="39">
        <v>2.0925616267939231E-4</v>
      </c>
    </row>
    <row r="166" spans="2:11" ht="15" x14ac:dyDescent="0.25">
      <c r="B166" s="9" t="s">
        <v>2328</v>
      </c>
      <c r="C166" s="3" t="s">
        <v>2554</v>
      </c>
      <c r="D166" s="3" t="s">
        <v>255</v>
      </c>
      <c r="E166" s="3" t="s">
        <v>73</v>
      </c>
      <c r="F166" s="3" t="s">
        <v>2406</v>
      </c>
      <c r="G166" s="8">
        <v>777400</v>
      </c>
      <c r="H166" s="8">
        <v>100.1748</v>
      </c>
      <c r="I166" s="8">
        <v>778.75890000000004</v>
      </c>
      <c r="J166" s="39">
        <v>0.20408602408437293</v>
      </c>
      <c r="K166" s="39">
        <v>5.6103960933727025E-4</v>
      </c>
    </row>
    <row r="167" spans="2:11" ht="15" x14ac:dyDescent="0.25">
      <c r="B167" s="9" t="s">
        <v>2328</v>
      </c>
      <c r="C167" s="3" t="s">
        <v>2555</v>
      </c>
      <c r="D167" s="3" t="s">
        <v>255</v>
      </c>
      <c r="E167" s="3" t="s">
        <v>73</v>
      </c>
      <c r="F167" s="3" t="s">
        <v>2466</v>
      </c>
      <c r="G167" s="8">
        <v>769412.26259299996</v>
      </c>
      <c r="H167" s="8">
        <v>99.733699999999999</v>
      </c>
      <c r="I167" s="8">
        <v>767.36331777099997</v>
      </c>
      <c r="J167" s="39">
        <v>0.20109963244346435</v>
      </c>
      <c r="K167" s="39">
        <v>5.5282991439583337E-4</v>
      </c>
    </row>
    <row r="168" spans="2:11" ht="15" x14ac:dyDescent="0.25">
      <c r="B168" s="9" t="s">
        <v>2328</v>
      </c>
      <c r="C168" s="3" t="s">
        <v>2556</v>
      </c>
      <c r="D168" s="3" t="s">
        <v>255</v>
      </c>
      <c r="E168" s="3" t="s">
        <v>73</v>
      </c>
      <c r="F168" s="3" t="s">
        <v>2466</v>
      </c>
      <c r="G168" s="8">
        <v>12064525.944002001</v>
      </c>
      <c r="H168" s="8">
        <v>99.131399999999999</v>
      </c>
      <c r="I168" s="8">
        <v>11959.733471634001</v>
      </c>
      <c r="J168" s="39">
        <v>3.1342363513721354</v>
      </c>
      <c r="K168" s="39">
        <v>8.6161252150099531E-3</v>
      </c>
    </row>
    <row r="169" spans="2:11" ht="15" x14ac:dyDescent="0.25">
      <c r="B169" s="9" t="s">
        <v>2328</v>
      </c>
      <c r="C169" s="3" t="s">
        <v>2557</v>
      </c>
      <c r="D169" s="3" t="s">
        <v>255</v>
      </c>
      <c r="E169" s="3" t="s">
        <v>73</v>
      </c>
      <c r="F169" s="3" t="s">
        <v>2469</v>
      </c>
      <c r="G169" s="8">
        <v>1302267.778646</v>
      </c>
      <c r="H169" s="8">
        <v>99.708699999999993</v>
      </c>
      <c r="I169" s="8">
        <v>1298.4742726540001</v>
      </c>
      <c r="J169" s="39">
        <v>0.34028561558885922</v>
      </c>
      <c r="K169" s="39">
        <v>9.3545704410478818E-4</v>
      </c>
    </row>
    <row r="170" spans="2:11" ht="15" x14ac:dyDescent="0.25">
      <c r="B170" s="9" t="s">
        <v>2328</v>
      </c>
      <c r="C170" s="3" t="s">
        <v>2558</v>
      </c>
      <c r="D170" s="3" t="s">
        <v>255</v>
      </c>
      <c r="E170" s="3" t="s">
        <v>73</v>
      </c>
      <c r="F170" s="3" t="s">
        <v>2408</v>
      </c>
      <c r="G170" s="8">
        <v>-340564.85338500002</v>
      </c>
      <c r="H170" s="8">
        <v>100.39149999999999</v>
      </c>
      <c r="I170" s="8">
        <v>-341.89810064</v>
      </c>
      <c r="J170" s="39">
        <v>-8.9599777288730045E-2</v>
      </c>
      <c r="K170" s="39">
        <v>-2.4631291766453046E-4</v>
      </c>
    </row>
    <row r="171" spans="2:11" ht="15" x14ac:dyDescent="0.25">
      <c r="B171" s="9" t="s">
        <v>2328</v>
      </c>
      <c r="C171" s="3" t="s">
        <v>2559</v>
      </c>
      <c r="D171" s="3" t="s">
        <v>255</v>
      </c>
      <c r="E171" s="3" t="s">
        <v>73</v>
      </c>
      <c r="F171" s="3" t="s">
        <v>2408</v>
      </c>
      <c r="G171" s="8">
        <v>332596.11054899998</v>
      </c>
      <c r="H171" s="8">
        <v>99.697400000000002</v>
      </c>
      <c r="I171" s="8">
        <v>331.58967471900002</v>
      </c>
      <c r="J171" s="39">
        <v>8.6898292065530444E-2</v>
      </c>
      <c r="K171" s="39">
        <v>2.3888644041772142E-4</v>
      </c>
    </row>
    <row r="172" spans="2:11" ht="15" x14ac:dyDescent="0.25">
      <c r="B172" s="9" t="s">
        <v>2328</v>
      </c>
      <c r="C172" s="3" t="s">
        <v>2560</v>
      </c>
      <c r="D172" s="3" t="s">
        <v>255</v>
      </c>
      <c r="E172" s="3" t="s">
        <v>73</v>
      </c>
      <c r="F172" s="3" t="s">
        <v>2408</v>
      </c>
      <c r="G172" s="8">
        <v>-1368306.61555</v>
      </c>
      <c r="H172" s="8">
        <v>100.1354</v>
      </c>
      <c r="I172" s="8">
        <v>-1370.15930267</v>
      </c>
      <c r="J172" s="39">
        <v>-0.35907180572079139</v>
      </c>
      <c r="K172" s="39">
        <v>-9.8710093701632616E-4</v>
      </c>
    </row>
    <row r="173" spans="2:11" ht="15" x14ac:dyDescent="0.25">
      <c r="B173" s="9" t="s">
        <v>2328</v>
      </c>
      <c r="C173" s="3" t="s">
        <v>2561</v>
      </c>
      <c r="D173" s="3" t="s">
        <v>255</v>
      </c>
      <c r="E173" s="3" t="s">
        <v>73</v>
      </c>
      <c r="F173" s="3" t="s">
        <v>2410</v>
      </c>
      <c r="G173" s="8">
        <v>577050</v>
      </c>
      <c r="H173" s="8">
        <v>100.136</v>
      </c>
      <c r="I173" s="8">
        <v>577.83479</v>
      </c>
      <c r="J173" s="39">
        <v>0.15143069937143391</v>
      </c>
      <c r="K173" s="39">
        <v>4.162882823465434E-4</v>
      </c>
    </row>
    <row r="174" spans="2:11" ht="15" x14ac:dyDescent="0.25">
      <c r="B174" s="9" t="s">
        <v>2328</v>
      </c>
      <c r="C174" s="3" t="s">
        <v>2562</v>
      </c>
      <c r="D174" s="3" t="s">
        <v>255</v>
      </c>
      <c r="E174" s="3" t="s">
        <v>73</v>
      </c>
      <c r="F174" s="3" t="s">
        <v>2472</v>
      </c>
      <c r="G174" s="8">
        <v>760746.49024299998</v>
      </c>
      <c r="H174" s="8">
        <v>99.764099999999999</v>
      </c>
      <c r="I174" s="8">
        <v>758.95188923000001</v>
      </c>
      <c r="J174" s="39">
        <v>0.19889528523433134</v>
      </c>
      <c r="K174" s="39">
        <v>5.4677008691570957E-4</v>
      </c>
    </row>
    <row r="175" spans="2:11" ht="15" x14ac:dyDescent="0.25">
      <c r="B175" s="9" t="s">
        <v>2328</v>
      </c>
      <c r="C175" s="3" t="s">
        <v>2563</v>
      </c>
      <c r="D175" s="3" t="s">
        <v>255</v>
      </c>
      <c r="E175" s="3" t="s">
        <v>73</v>
      </c>
      <c r="F175" s="3" t="s">
        <v>2472</v>
      </c>
      <c r="G175" s="8">
        <v>-206651.44431699999</v>
      </c>
      <c r="H175" s="8">
        <v>98.994600000000005</v>
      </c>
      <c r="I175" s="8">
        <v>-204.573770755</v>
      </c>
      <c r="J175" s="39">
        <v>-5.361177574386105E-2</v>
      </c>
      <c r="K175" s="39">
        <v>-1.4738064428546175E-4</v>
      </c>
    </row>
    <row r="176" spans="2:11" ht="15" x14ac:dyDescent="0.25">
      <c r="B176" s="9" t="s">
        <v>2328</v>
      </c>
      <c r="C176" s="3" t="s">
        <v>2564</v>
      </c>
      <c r="D176" s="3" t="s">
        <v>255</v>
      </c>
      <c r="E176" s="3" t="s">
        <v>73</v>
      </c>
      <c r="F176" s="3" t="s">
        <v>2476</v>
      </c>
      <c r="G176" s="8">
        <v>1.75</v>
      </c>
      <c r="H176" s="8">
        <v>-115832.3483</v>
      </c>
      <c r="I176" s="8">
        <v>-2.0270700000000001</v>
      </c>
      <c r="J176" s="39">
        <v>-5.3122559092513724E-4</v>
      </c>
      <c r="K176" s="39">
        <v>-1.4603577062160067E-6</v>
      </c>
    </row>
    <row r="177" spans="2:11" ht="15" x14ac:dyDescent="0.25">
      <c r="B177" s="9" t="s">
        <v>2328</v>
      </c>
      <c r="C177" s="3" t="s">
        <v>2565</v>
      </c>
      <c r="D177" s="3" t="s">
        <v>255</v>
      </c>
      <c r="E177" s="3" t="s">
        <v>73</v>
      </c>
      <c r="F177" s="3" t="s">
        <v>2439</v>
      </c>
      <c r="G177" s="8">
        <v>2.67</v>
      </c>
      <c r="H177" s="8">
        <v>5515.4982</v>
      </c>
      <c r="I177" s="8">
        <v>0.14726</v>
      </c>
      <c r="J177" s="39">
        <v>3.8591800243521781E-5</v>
      </c>
      <c r="K177" s="39">
        <v>1.060902069575146E-7</v>
      </c>
    </row>
    <row r="178" spans="2:11" ht="15" x14ac:dyDescent="0.25">
      <c r="B178" s="9" t="s">
        <v>2328</v>
      </c>
      <c r="C178" s="3" t="s">
        <v>2566</v>
      </c>
      <c r="D178" s="3" t="s">
        <v>255</v>
      </c>
      <c r="E178" s="3" t="s">
        <v>73</v>
      </c>
      <c r="F178" s="3" t="s">
        <v>2479</v>
      </c>
      <c r="G178" s="8">
        <v>8.3192360000000001</v>
      </c>
      <c r="H178" s="8">
        <v>-70294.137900000002</v>
      </c>
      <c r="I178" s="8">
        <v>-5.8479350240000008</v>
      </c>
      <c r="J178" s="39">
        <v>-1.5325433945626973E-3</v>
      </c>
      <c r="K178" s="39">
        <v>-4.2130153264311974E-6</v>
      </c>
    </row>
    <row r="179" spans="2:11" ht="15" x14ac:dyDescent="0.25">
      <c r="B179" s="9" t="s">
        <v>2328</v>
      </c>
      <c r="C179" s="3" t="s">
        <v>2567</v>
      </c>
      <c r="D179" s="3" t="s">
        <v>255</v>
      </c>
      <c r="E179" s="3" t="s">
        <v>73</v>
      </c>
      <c r="F179" s="3" t="s">
        <v>2484</v>
      </c>
      <c r="G179" s="8">
        <v>3.41</v>
      </c>
      <c r="H179" s="8">
        <v>-165.80430000000001</v>
      </c>
      <c r="I179" s="8">
        <v>-5.6500000000000005E-3</v>
      </c>
      <c r="J179" s="39">
        <v>-1.4806714068715068E-6</v>
      </c>
      <c r="K179" s="39">
        <v>-4.0704174202767727E-9</v>
      </c>
    </row>
    <row r="180" spans="2:11" ht="15" x14ac:dyDescent="0.25">
      <c r="B180" s="9" t="s">
        <v>2328</v>
      </c>
      <c r="C180" s="3" t="s">
        <v>2568</v>
      </c>
      <c r="D180" s="3" t="s">
        <v>255</v>
      </c>
      <c r="E180" s="3" t="s">
        <v>73</v>
      </c>
      <c r="F180" s="3" t="s">
        <v>2408</v>
      </c>
      <c r="G180" s="8">
        <v>8.6426949999999998</v>
      </c>
      <c r="H180" s="8">
        <v>12949.415000000001</v>
      </c>
      <c r="I180" s="8">
        <v>1.1191784709999999</v>
      </c>
      <c r="J180" s="39">
        <v>2.9329832941519851E-4</v>
      </c>
      <c r="K180" s="39">
        <v>8.0628735305435779E-7</v>
      </c>
    </row>
    <row r="181" spans="2:11" ht="15" x14ac:dyDescent="0.25">
      <c r="B181" s="9" t="s">
        <v>2569</v>
      </c>
      <c r="C181" s="3" t="s">
        <v>2570</v>
      </c>
      <c r="D181" s="3" t="s">
        <v>255</v>
      </c>
      <c r="E181" s="3" t="s">
        <v>50</v>
      </c>
      <c r="F181" s="3" t="s">
        <v>2368</v>
      </c>
      <c r="G181" s="8">
        <v>-694428.88877800002</v>
      </c>
      <c r="H181" s="8">
        <v>100.1618</v>
      </c>
      <c r="I181" s="8">
        <v>-2646.5771663109999</v>
      </c>
      <c r="J181" s="39">
        <v>-0.69357719225410863</v>
      </c>
      <c r="K181" s="39">
        <v>-1.9066679295325717E-3</v>
      </c>
    </row>
    <row r="182" spans="2:11" ht="15" x14ac:dyDescent="0.25">
      <c r="B182" s="9" t="s">
        <v>2569</v>
      </c>
      <c r="C182" s="3" t="s">
        <v>2571</v>
      </c>
      <c r="D182" s="3" t="s">
        <v>255</v>
      </c>
      <c r="E182" s="3" t="s">
        <v>50</v>
      </c>
      <c r="F182" s="3" t="s">
        <v>2372</v>
      </c>
      <c r="G182" s="8">
        <v>52964.915245999997</v>
      </c>
      <c r="H182" s="8">
        <v>100.1618</v>
      </c>
      <c r="I182" s="8">
        <v>201.85758053999999</v>
      </c>
      <c r="J182" s="39">
        <v>5.2899955356785884E-2</v>
      </c>
      <c r="K182" s="39">
        <v>1.4542382517609514E-4</v>
      </c>
    </row>
    <row r="183" spans="2:11" ht="15" x14ac:dyDescent="0.25">
      <c r="B183" s="9" t="s">
        <v>2569</v>
      </c>
      <c r="C183" s="3" t="s">
        <v>2572</v>
      </c>
      <c r="D183" s="3" t="s">
        <v>255</v>
      </c>
      <c r="E183" s="3" t="s">
        <v>50</v>
      </c>
      <c r="F183" s="3" t="s">
        <v>2573</v>
      </c>
      <c r="G183" s="8">
        <v>237753.61954799999</v>
      </c>
      <c r="H183" s="8">
        <v>100.1618</v>
      </c>
      <c r="I183" s="8">
        <v>906.11625018400002</v>
      </c>
      <c r="J183" s="39">
        <v>0.23746202176089867</v>
      </c>
      <c r="K183" s="39">
        <v>6.5279139283979108E-4</v>
      </c>
    </row>
    <row r="184" spans="2:11" ht="15" x14ac:dyDescent="0.25">
      <c r="B184" s="9" t="s">
        <v>2569</v>
      </c>
      <c r="C184" s="3" t="s">
        <v>2574</v>
      </c>
      <c r="D184" s="3" t="s">
        <v>255</v>
      </c>
      <c r="E184" s="3" t="s">
        <v>50</v>
      </c>
      <c r="F184" s="3" t="s">
        <v>2402</v>
      </c>
      <c r="G184" s="8">
        <v>-344860.448156</v>
      </c>
      <c r="H184" s="8">
        <v>100.0758</v>
      </c>
      <c r="I184" s="8">
        <v>-1313.188648325</v>
      </c>
      <c r="J184" s="39">
        <v>-0.34414174927487967</v>
      </c>
      <c r="K184" s="39">
        <v>-9.4605769031005091E-4</v>
      </c>
    </row>
    <row r="185" spans="2:11" ht="15" x14ac:dyDescent="0.25">
      <c r="B185" s="9" t="s">
        <v>2575</v>
      </c>
      <c r="C185" s="3" t="s">
        <v>2576</v>
      </c>
      <c r="D185" s="3" t="s">
        <v>255</v>
      </c>
      <c r="E185" s="3" t="s">
        <v>52</v>
      </c>
      <c r="F185" s="3" t="s">
        <v>2439</v>
      </c>
      <c r="G185" s="8">
        <v>-1094608.248413</v>
      </c>
      <c r="H185" s="8">
        <v>99.0411</v>
      </c>
      <c r="I185" s="8">
        <v>-3774.878157866</v>
      </c>
      <c r="J185" s="39">
        <v>-0.98926622173026046</v>
      </c>
      <c r="K185" s="39">
        <v>-2.7195274005663819E-3</v>
      </c>
    </row>
    <row r="186" spans="2:11" ht="15" x14ac:dyDescent="0.25">
      <c r="B186" s="9" t="s">
        <v>2575</v>
      </c>
      <c r="C186" s="3" t="s">
        <v>2577</v>
      </c>
      <c r="D186" s="3" t="s">
        <v>255</v>
      </c>
      <c r="E186" s="3" t="s">
        <v>52</v>
      </c>
      <c r="F186" s="3" t="s">
        <v>2443</v>
      </c>
      <c r="G186" s="8">
        <v>-941598.49325900001</v>
      </c>
      <c r="H186" s="8">
        <v>99.320599999999999</v>
      </c>
      <c r="I186" s="8">
        <v>-3256.3708329179999</v>
      </c>
      <c r="J186" s="39">
        <v>-0.85338321813664342</v>
      </c>
      <c r="K186" s="39">
        <v>-2.3459802770248867E-3</v>
      </c>
    </row>
    <row r="187" spans="2:11" ht="15" x14ac:dyDescent="0.25">
      <c r="B187" s="9" t="s">
        <v>2575</v>
      </c>
      <c r="C187" s="3" t="s">
        <v>2578</v>
      </c>
      <c r="D187" s="3" t="s">
        <v>255</v>
      </c>
      <c r="E187" s="3" t="s">
        <v>52</v>
      </c>
      <c r="F187" s="3" t="s">
        <v>2448</v>
      </c>
      <c r="G187" s="8">
        <v>-694428.88877800002</v>
      </c>
      <c r="H187" s="8">
        <v>98.598699999999994</v>
      </c>
      <c r="I187" s="8">
        <v>-2384.1179372850002</v>
      </c>
      <c r="J187" s="39">
        <v>-0.62479562130042055</v>
      </c>
      <c r="K187" s="39">
        <v>-1.7175849883042814E-3</v>
      </c>
    </row>
    <row r="188" spans="2:11" ht="15" x14ac:dyDescent="0.25">
      <c r="B188" s="9" t="s">
        <v>2575</v>
      </c>
      <c r="C188" s="3" t="s">
        <v>2579</v>
      </c>
      <c r="D188" s="3" t="s">
        <v>255</v>
      </c>
      <c r="E188" s="3" t="s">
        <v>52</v>
      </c>
      <c r="F188" s="3" t="s">
        <v>2466</v>
      </c>
      <c r="G188" s="8">
        <v>-1071068.286082</v>
      </c>
      <c r="H188" s="8">
        <v>99.273899999999998</v>
      </c>
      <c r="I188" s="8">
        <v>-3702.3801647549999</v>
      </c>
      <c r="J188" s="39">
        <v>-0.97026698182671622</v>
      </c>
      <c r="K188" s="39">
        <v>-2.6672978263904312E-3</v>
      </c>
    </row>
    <row r="189" spans="2:11" ht="15" x14ac:dyDescent="0.25">
      <c r="B189" s="9" t="s">
        <v>2575</v>
      </c>
      <c r="C189" s="3" t="s">
        <v>2580</v>
      </c>
      <c r="D189" s="3" t="s">
        <v>255</v>
      </c>
      <c r="E189" s="3" t="s">
        <v>52</v>
      </c>
      <c r="F189" s="3" t="s">
        <v>2469</v>
      </c>
      <c r="G189" s="8">
        <v>-459029.265464</v>
      </c>
      <c r="H189" s="8">
        <v>99.273899999999998</v>
      </c>
      <c r="I189" s="8">
        <v>-1586.7343562900001</v>
      </c>
      <c r="J189" s="39">
        <v>-0.41582870648836617</v>
      </c>
      <c r="K189" s="39">
        <v>-1.1431276398574278E-3</v>
      </c>
    </row>
    <row r="190" spans="2:11" ht="15" x14ac:dyDescent="0.25">
      <c r="B190" s="9" t="s">
        <v>2581</v>
      </c>
      <c r="C190" s="3" t="s">
        <v>2582</v>
      </c>
      <c r="D190" s="3" t="s">
        <v>255</v>
      </c>
      <c r="E190" s="3" t="s">
        <v>73</v>
      </c>
      <c r="F190" s="3" t="s">
        <v>2368</v>
      </c>
      <c r="G190" s="8">
        <v>2795076.277332</v>
      </c>
      <c r="H190" s="8">
        <v>100.2968</v>
      </c>
      <c r="I190" s="8">
        <v>2803.3720637239999</v>
      </c>
      <c r="J190" s="39">
        <v>0.73466776240327325</v>
      </c>
      <c r="K190" s="39">
        <v>2.0196273422476842E-3</v>
      </c>
    </row>
    <row r="191" spans="2:11" ht="15" x14ac:dyDescent="0.25">
      <c r="B191" s="9" t="s">
        <v>2581</v>
      </c>
      <c r="C191" s="3" t="s">
        <v>2583</v>
      </c>
      <c r="D191" s="3" t="s">
        <v>255</v>
      </c>
      <c r="E191" s="3" t="s">
        <v>73</v>
      </c>
      <c r="F191" s="3" t="s">
        <v>2372</v>
      </c>
      <c r="G191" s="8">
        <v>-214190.11725400001</v>
      </c>
      <c r="H191" s="8">
        <v>100.3717</v>
      </c>
      <c r="I191" s="8">
        <v>-214.98626196699999</v>
      </c>
      <c r="J191" s="39">
        <v>-5.6340532914110474E-2</v>
      </c>
      <c r="K191" s="39">
        <v>-1.5488209306737389E-4</v>
      </c>
    </row>
    <row r="192" spans="2:11" ht="15" x14ac:dyDescent="0.25">
      <c r="B192" s="9" t="s">
        <v>2581</v>
      </c>
      <c r="C192" s="3" t="s">
        <v>2584</v>
      </c>
      <c r="D192" s="3" t="s">
        <v>255</v>
      </c>
      <c r="E192" s="3" t="s">
        <v>73</v>
      </c>
      <c r="F192" s="3" t="s">
        <v>2573</v>
      </c>
      <c r="G192" s="8">
        <v>-959811.36211500003</v>
      </c>
      <c r="H192" s="8">
        <v>100.36499999999999</v>
      </c>
      <c r="I192" s="8">
        <v>-963.31467358600003</v>
      </c>
      <c r="J192" s="39">
        <v>-0.25245176867230956</v>
      </c>
      <c r="K192" s="39">
        <v>-6.9399873072082958E-4</v>
      </c>
    </row>
    <row r="193" spans="2:11" ht="15" x14ac:dyDescent="0.25">
      <c r="B193" s="9" t="s">
        <v>2581</v>
      </c>
      <c r="C193" s="3" t="s">
        <v>2585</v>
      </c>
      <c r="D193" s="3" t="s">
        <v>255</v>
      </c>
      <c r="E193" s="3" t="s">
        <v>73</v>
      </c>
      <c r="F193" s="3" t="s">
        <v>2439</v>
      </c>
      <c r="G193" s="8">
        <v>3951535.7767719999</v>
      </c>
      <c r="H193" s="8">
        <v>98.165300000000002</v>
      </c>
      <c r="I193" s="8">
        <v>3879.0369498750001</v>
      </c>
      <c r="J193" s="39">
        <v>1.0165626721907919</v>
      </c>
      <c r="K193" s="39">
        <v>2.7945662964015002E-3</v>
      </c>
    </row>
    <row r="194" spans="2:11" ht="15" x14ac:dyDescent="0.25">
      <c r="B194" s="9" t="s">
        <v>2581</v>
      </c>
      <c r="C194" s="3" t="s">
        <v>2586</v>
      </c>
      <c r="D194" s="3" t="s">
        <v>255</v>
      </c>
      <c r="E194" s="3" t="s">
        <v>73</v>
      </c>
      <c r="F194" s="3" t="s">
        <v>2443</v>
      </c>
      <c r="G194" s="8">
        <v>3370922.6058660001</v>
      </c>
      <c r="H194" s="8">
        <v>98.746099999999998</v>
      </c>
      <c r="I194" s="8">
        <v>3328.6546073110003</v>
      </c>
      <c r="J194" s="39">
        <v>0.87232631865424803</v>
      </c>
      <c r="K194" s="39">
        <v>2.3980555220678291E-3</v>
      </c>
    </row>
    <row r="195" spans="2:11" ht="15" x14ac:dyDescent="0.25">
      <c r="B195" s="9" t="s">
        <v>2581</v>
      </c>
      <c r="C195" s="3" t="s">
        <v>2587</v>
      </c>
      <c r="D195" s="3" t="s">
        <v>255</v>
      </c>
      <c r="E195" s="3" t="s">
        <v>73</v>
      </c>
      <c r="F195" s="3" t="s">
        <v>2448</v>
      </c>
      <c r="G195" s="8">
        <v>2476333.4173829998</v>
      </c>
      <c r="H195" s="8">
        <v>98.107200000000006</v>
      </c>
      <c r="I195" s="8">
        <v>2429.4613784830003</v>
      </c>
      <c r="J195" s="39">
        <v>0.63667858357848039</v>
      </c>
      <c r="K195" s="39">
        <v>1.7502516667020928E-3</v>
      </c>
    </row>
    <row r="196" spans="2:11" ht="15" x14ac:dyDescent="0.25">
      <c r="B196" s="9" t="s">
        <v>2581</v>
      </c>
      <c r="C196" s="3" t="s">
        <v>2588</v>
      </c>
      <c r="D196" s="3" t="s">
        <v>255</v>
      </c>
      <c r="E196" s="3" t="s">
        <v>73</v>
      </c>
      <c r="F196" s="3" t="s">
        <v>2402</v>
      </c>
      <c r="G196" s="8">
        <v>1337299.845859</v>
      </c>
      <c r="H196" s="8">
        <v>100.0852</v>
      </c>
      <c r="I196" s="8">
        <v>1338.439225351</v>
      </c>
      <c r="J196" s="39">
        <v>0.35075906032079202</v>
      </c>
      <c r="K196" s="39">
        <v>9.6424890953105465E-4</v>
      </c>
    </row>
    <row r="197" spans="2:11" ht="15" x14ac:dyDescent="0.25">
      <c r="B197" s="9" t="s">
        <v>2581</v>
      </c>
      <c r="C197" s="3" t="s">
        <v>2589</v>
      </c>
      <c r="D197" s="3" t="s">
        <v>255</v>
      </c>
      <c r="E197" s="3" t="s">
        <v>73</v>
      </c>
      <c r="F197" s="3" t="s">
        <v>2466</v>
      </c>
      <c r="G197" s="8">
        <v>3800150.2790179998</v>
      </c>
      <c r="H197" s="8">
        <v>99.139799999999994</v>
      </c>
      <c r="I197" s="8">
        <v>3767.4613862709998</v>
      </c>
      <c r="J197" s="39">
        <v>0.98732254002547937</v>
      </c>
      <c r="K197" s="39">
        <v>2.7141841516632841E-3</v>
      </c>
    </row>
    <row r="198" spans="2:11" ht="15" x14ac:dyDescent="0.25">
      <c r="B198" s="9" t="s">
        <v>2581</v>
      </c>
      <c r="C198" s="3" t="s">
        <v>2590</v>
      </c>
      <c r="D198" s="3" t="s">
        <v>255</v>
      </c>
      <c r="E198" s="3" t="s">
        <v>73</v>
      </c>
      <c r="F198" s="3" t="s">
        <v>2469</v>
      </c>
      <c r="G198" s="8">
        <v>1628635.8338649999</v>
      </c>
      <c r="H198" s="8">
        <v>99.142600000000002</v>
      </c>
      <c r="I198" s="8">
        <v>1614.6719102020002</v>
      </c>
      <c r="J198" s="39">
        <v>0.42315018210879624</v>
      </c>
      <c r="K198" s="39">
        <v>1.1632546320916449E-3</v>
      </c>
    </row>
    <row r="199" spans="2:11" ht="15" x14ac:dyDescent="0.25">
      <c r="B199" s="9" t="s">
        <v>2591</v>
      </c>
      <c r="C199" s="3" t="s">
        <v>2592</v>
      </c>
      <c r="D199" s="3" t="s">
        <v>255</v>
      </c>
      <c r="E199" s="3" t="s">
        <v>50</v>
      </c>
      <c r="F199" s="3" t="s">
        <v>2368</v>
      </c>
      <c r="G199" s="8">
        <v>-267178.57246200001</v>
      </c>
      <c r="H199" s="8">
        <v>100.1618</v>
      </c>
      <c r="I199" s="8">
        <v>-1018.259350393</v>
      </c>
      <c r="J199" s="39">
        <v>-0.26685088582415395</v>
      </c>
      <c r="K199" s="39">
        <v>-7.3358240676095162E-4</v>
      </c>
    </row>
    <row r="200" spans="2:11" ht="15" x14ac:dyDescent="0.25">
      <c r="B200" s="9" t="s">
        <v>2593</v>
      </c>
      <c r="C200" s="3" t="s">
        <v>2594</v>
      </c>
      <c r="D200" s="3" t="s">
        <v>255</v>
      </c>
      <c r="E200" s="3" t="s">
        <v>52</v>
      </c>
      <c r="F200" s="3" t="s">
        <v>2415</v>
      </c>
      <c r="G200" s="8">
        <v>-647348.96411499998</v>
      </c>
      <c r="H200" s="8">
        <v>99.7727</v>
      </c>
      <c r="I200" s="8">
        <v>-2248.9455940009998</v>
      </c>
      <c r="J200" s="39">
        <v>-0.58937158170742243</v>
      </c>
      <c r="K200" s="39">
        <v>-1.6202030660312145E-3</v>
      </c>
    </row>
    <row r="201" spans="2:11" ht="15" x14ac:dyDescent="0.25">
      <c r="B201" s="9" t="s">
        <v>2593</v>
      </c>
      <c r="C201" s="3" t="s">
        <v>2595</v>
      </c>
      <c r="D201" s="3" t="s">
        <v>255</v>
      </c>
      <c r="E201" s="3" t="s">
        <v>52</v>
      </c>
      <c r="F201" s="3" t="s">
        <v>2430</v>
      </c>
      <c r="G201" s="8">
        <v>-800358.71927</v>
      </c>
      <c r="H201" s="8">
        <v>99.602999999999994</v>
      </c>
      <c r="I201" s="8">
        <v>-2775.785269727</v>
      </c>
      <c r="J201" s="39">
        <v>-0.72743820893803213</v>
      </c>
      <c r="K201" s="39">
        <v>-1.9997530472291043E-3</v>
      </c>
    </row>
    <row r="202" spans="2:11" ht="15" x14ac:dyDescent="0.25">
      <c r="B202" s="9" t="s">
        <v>2593</v>
      </c>
      <c r="C202" s="3" t="s">
        <v>2596</v>
      </c>
      <c r="D202" s="3" t="s">
        <v>255</v>
      </c>
      <c r="E202" s="3" t="s">
        <v>52</v>
      </c>
      <c r="F202" s="3" t="s">
        <v>2597</v>
      </c>
      <c r="G202" s="8">
        <v>-1871427.005352</v>
      </c>
      <c r="H202" s="8">
        <v>99.814499999999995</v>
      </c>
      <c r="I202" s="8">
        <v>-6504.2210797499993</v>
      </c>
      <c r="J202" s="39">
        <v>-1.7045334826118128</v>
      </c>
      <c r="K202" s="39">
        <v>-4.6858220864328835E-3</v>
      </c>
    </row>
    <row r="203" spans="2:11" ht="15" x14ac:dyDescent="0.25">
      <c r="B203" s="9" t="s">
        <v>2593</v>
      </c>
      <c r="C203" s="3" t="s">
        <v>2598</v>
      </c>
      <c r="D203" s="3" t="s">
        <v>255</v>
      </c>
      <c r="E203" s="3" t="s">
        <v>52</v>
      </c>
      <c r="F203" s="3" t="s">
        <v>2599</v>
      </c>
      <c r="G203" s="8">
        <v>294249.52914300002</v>
      </c>
      <c r="H203" s="8">
        <v>99.814499999999995</v>
      </c>
      <c r="I203" s="8">
        <v>1022.676270401</v>
      </c>
      <c r="J203" s="39">
        <v>0.26800840921570868</v>
      </c>
      <c r="K203" s="39">
        <v>7.3676447899892201E-4</v>
      </c>
    </row>
    <row r="204" spans="2:11" ht="15" x14ac:dyDescent="0.25">
      <c r="B204" s="9" t="s">
        <v>2593</v>
      </c>
      <c r="C204" s="3" t="s">
        <v>2600</v>
      </c>
      <c r="D204" s="3" t="s">
        <v>255</v>
      </c>
      <c r="E204" s="3" t="s">
        <v>52</v>
      </c>
      <c r="F204" s="3" t="s">
        <v>2439</v>
      </c>
      <c r="G204" s="8">
        <v>-694428.88877800002</v>
      </c>
      <c r="H204" s="8">
        <v>99.0411</v>
      </c>
      <c r="I204" s="8">
        <v>-2394.8151754140004</v>
      </c>
      <c r="J204" s="39">
        <v>-0.62759900088097031</v>
      </c>
      <c r="K204" s="39">
        <v>-1.7252915766988179E-3</v>
      </c>
    </row>
    <row r="205" spans="2:11" ht="15" x14ac:dyDescent="0.25">
      <c r="B205" s="9" t="s">
        <v>2593</v>
      </c>
      <c r="C205" s="3" t="s">
        <v>2601</v>
      </c>
      <c r="D205" s="3" t="s">
        <v>255</v>
      </c>
      <c r="E205" s="3" t="s">
        <v>52</v>
      </c>
      <c r="F205" s="3" t="s">
        <v>2446</v>
      </c>
      <c r="G205" s="8">
        <v>-353099.43497200002</v>
      </c>
      <c r="H205" s="8">
        <v>99.814499999999995</v>
      </c>
      <c r="I205" s="8">
        <v>-1227.211524481</v>
      </c>
      <c r="J205" s="39">
        <v>-0.32161009105879801</v>
      </c>
      <c r="K205" s="39">
        <v>-8.8411737479856221E-4</v>
      </c>
    </row>
    <row r="206" spans="2:11" ht="15" x14ac:dyDescent="0.25">
      <c r="B206" s="9" t="s">
        <v>2593</v>
      </c>
      <c r="C206" s="3" t="s">
        <v>2602</v>
      </c>
      <c r="D206" s="3" t="s">
        <v>255</v>
      </c>
      <c r="E206" s="3" t="s">
        <v>52</v>
      </c>
      <c r="F206" s="3" t="s">
        <v>2469</v>
      </c>
      <c r="G206" s="8">
        <v>-482569.22779500001</v>
      </c>
      <c r="H206" s="8">
        <v>99.814499999999995</v>
      </c>
      <c r="I206" s="8">
        <v>-1677.1890834570002</v>
      </c>
      <c r="J206" s="39">
        <v>-0.43953379111359459</v>
      </c>
      <c r="K206" s="39">
        <v>-1.2082937455577709E-3</v>
      </c>
    </row>
    <row r="207" spans="2:11" ht="15" x14ac:dyDescent="0.25">
      <c r="B207" s="9" t="s">
        <v>2603</v>
      </c>
      <c r="C207" s="3" t="s">
        <v>2604</v>
      </c>
      <c r="D207" s="3" t="s">
        <v>255</v>
      </c>
      <c r="E207" s="3" t="s">
        <v>58</v>
      </c>
      <c r="F207" s="3" t="s">
        <v>2380</v>
      </c>
      <c r="G207" s="8">
        <v>-417834.33138400002</v>
      </c>
      <c r="H207" s="8">
        <v>99.413200000000003</v>
      </c>
      <c r="I207" s="8">
        <v>-1777.8370123749999</v>
      </c>
      <c r="J207" s="39">
        <v>-0.46591016465513757</v>
      </c>
      <c r="K207" s="39">
        <v>-1.2808033178024797E-3</v>
      </c>
    </row>
    <row r="208" spans="2:11" ht="15" x14ac:dyDescent="0.25">
      <c r="B208" s="9" t="s">
        <v>2605</v>
      </c>
      <c r="C208" s="3" t="s">
        <v>2606</v>
      </c>
      <c r="D208" s="3" t="s">
        <v>255</v>
      </c>
      <c r="E208" s="3" t="s">
        <v>73</v>
      </c>
      <c r="F208" s="3" t="s">
        <v>2415</v>
      </c>
      <c r="G208" s="8">
        <v>2358292.2762719998</v>
      </c>
      <c r="H208" s="8">
        <v>98.081299999999999</v>
      </c>
      <c r="I208" s="8">
        <v>2313.0437224259999</v>
      </c>
      <c r="J208" s="39">
        <v>0.60616950489200216</v>
      </c>
      <c r="K208" s="39">
        <v>1.6663811436503754E-3</v>
      </c>
    </row>
    <row r="209" spans="2:11" ht="15" x14ac:dyDescent="0.25">
      <c r="B209" s="9" t="s">
        <v>2605</v>
      </c>
      <c r="C209" s="3" t="s">
        <v>2607</v>
      </c>
      <c r="D209" s="3" t="s">
        <v>255</v>
      </c>
      <c r="E209" s="3" t="s">
        <v>73</v>
      </c>
      <c r="F209" s="3" t="s">
        <v>2430</v>
      </c>
      <c r="G209" s="8">
        <v>2886733.8286629999</v>
      </c>
      <c r="H209" s="8">
        <v>98.189099999999996</v>
      </c>
      <c r="I209" s="8">
        <v>2834.457965778</v>
      </c>
      <c r="J209" s="39">
        <v>0.74281431219586913</v>
      </c>
      <c r="K209" s="39">
        <v>2.0420224922026607E-3</v>
      </c>
    </row>
    <row r="210" spans="2:11" ht="15" x14ac:dyDescent="0.25">
      <c r="B210" s="9" t="s">
        <v>2605</v>
      </c>
      <c r="C210" s="3" t="s">
        <v>2608</v>
      </c>
      <c r="D210" s="3" t="s">
        <v>255</v>
      </c>
      <c r="E210" s="3" t="s">
        <v>73</v>
      </c>
      <c r="F210" s="3" t="s">
        <v>2597</v>
      </c>
      <c r="G210" s="8">
        <v>6784297.1798</v>
      </c>
      <c r="H210" s="8">
        <v>98.4846</v>
      </c>
      <c r="I210" s="8">
        <v>6681.4879403049999</v>
      </c>
      <c r="J210" s="39">
        <v>1.7509890528436123</v>
      </c>
      <c r="K210" s="39">
        <v>4.813530071785246E-3</v>
      </c>
    </row>
    <row r="211" spans="2:11" ht="15" x14ac:dyDescent="0.25">
      <c r="B211" s="9" t="s">
        <v>2605</v>
      </c>
      <c r="C211" s="3" t="s">
        <v>2609</v>
      </c>
      <c r="D211" s="3" t="s">
        <v>255</v>
      </c>
      <c r="E211" s="3" t="s">
        <v>73</v>
      </c>
      <c r="F211" s="3" t="s">
        <v>2599</v>
      </c>
      <c r="G211" s="8">
        <v>-1054472.6126379999</v>
      </c>
      <c r="H211" s="8">
        <v>98.567700000000002</v>
      </c>
      <c r="I211" s="8">
        <v>-1039.3694014069999</v>
      </c>
      <c r="J211" s="39">
        <v>-0.27238310687442452</v>
      </c>
      <c r="K211" s="39">
        <v>-7.4879067567959175E-4</v>
      </c>
    </row>
    <row r="212" spans="2:11" ht="15" x14ac:dyDescent="0.25">
      <c r="B212" s="9" t="s">
        <v>2605</v>
      </c>
      <c r="C212" s="3" t="s">
        <v>2610</v>
      </c>
      <c r="D212" s="3" t="s">
        <v>255</v>
      </c>
      <c r="E212" s="3" t="s">
        <v>73</v>
      </c>
      <c r="F212" s="3" t="s">
        <v>2368</v>
      </c>
      <c r="G212" s="8">
        <v>1075206.7291590001</v>
      </c>
      <c r="H212" s="8">
        <v>100.3018</v>
      </c>
      <c r="I212" s="8">
        <v>1078.4517030799998</v>
      </c>
      <c r="J212" s="39">
        <v>0.28262523901636033</v>
      </c>
      <c r="K212" s="39">
        <v>7.7694665471574943E-4</v>
      </c>
    </row>
    <row r="213" spans="2:11" ht="15" x14ac:dyDescent="0.25">
      <c r="B213" s="9" t="s">
        <v>2605</v>
      </c>
      <c r="C213" s="3" t="s">
        <v>2611</v>
      </c>
      <c r="D213" s="3" t="s">
        <v>255</v>
      </c>
      <c r="E213" s="3" t="s">
        <v>73</v>
      </c>
      <c r="F213" s="3" t="s">
        <v>2380</v>
      </c>
      <c r="G213" s="8">
        <v>1934572.9543059999</v>
      </c>
      <c r="H213" s="8">
        <v>99.197299999999998</v>
      </c>
      <c r="I213" s="8">
        <v>1919.0441372600001</v>
      </c>
      <c r="J213" s="39">
        <v>0.5029157137283683</v>
      </c>
      <c r="K213" s="39">
        <v>1.3825328648819669E-3</v>
      </c>
    </row>
    <row r="214" spans="2:11" ht="15" x14ac:dyDescent="0.25">
      <c r="B214" s="9" t="s">
        <v>2605</v>
      </c>
      <c r="C214" s="3" t="s">
        <v>2612</v>
      </c>
      <c r="D214" s="3" t="s">
        <v>255</v>
      </c>
      <c r="E214" s="3" t="s">
        <v>73</v>
      </c>
      <c r="F214" s="3" t="s">
        <v>2439</v>
      </c>
      <c r="G214" s="8">
        <v>2507582.7173779998</v>
      </c>
      <c r="H214" s="8">
        <v>98.165800000000004</v>
      </c>
      <c r="I214" s="8">
        <v>2461.5886351529998</v>
      </c>
      <c r="J214" s="39">
        <v>0.64509803673467336</v>
      </c>
      <c r="K214" s="39">
        <v>1.7733970375366538E-3</v>
      </c>
    </row>
    <row r="215" spans="2:11" ht="15" x14ac:dyDescent="0.25">
      <c r="B215" s="9" t="s">
        <v>2605</v>
      </c>
      <c r="C215" s="3" t="s">
        <v>2613</v>
      </c>
      <c r="D215" s="3" t="s">
        <v>255</v>
      </c>
      <c r="E215" s="3" t="s">
        <v>73</v>
      </c>
      <c r="F215" s="3" t="s">
        <v>2446</v>
      </c>
      <c r="G215" s="8">
        <v>1259858.7839800001</v>
      </c>
      <c r="H215" s="8">
        <v>99.306899999999999</v>
      </c>
      <c r="I215" s="8">
        <v>1251.1267027479998</v>
      </c>
      <c r="J215" s="39">
        <v>0.32787743984644074</v>
      </c>
      <c r="K215" s="39">
        <v>9.0134653554670748E-4</v>
      </c>
    </row>
    <row r="216" spans="2:11" ht="15" x14ac:dyDescent="0.25">
      <c r="B216" s="9" t="s">
        <v>2605</v>
      </c>
      <c r="C216" s="3" t="s">
        <v>2614</v>
      </c>
      <c r="D216" s="3" t="s">
        <v>255</v>
      </c>
      <c r="E216" s="3" t="s">
        <v>73</v>
      </c>
      <c r="F216" s="3" t="s">
        <v>2469</v>
      </c>
      <c r="G216" s="8">
        <v>1708777.6356220001</v>
      </c>
      <c r="H216" s="8">
        <v>99.705600000000004</v>
      </c>
      <c r="I216" s="8">
        <v>1703.74699431</v>
      </c>
      <c r="J216" s="39">
        <v>0.44649370956072365</v>
      </c>
      <c r="K216" s="39">
        <v>1.2274268044926752E-3</v>
      </c>
    </row>
    <row r="217" spans="2:11" x14ac:dyDescent="0.2">
      <c r="B217" s="42"/>
      <c r="C217" s="43"/>
      <c r="D217" s="43"/>
      <c r="E217" s="43"/>
      <c r="F217" s="43"/>
      <c r="G217" s="12"/>
      <c r="H217" s="12"/>
      <c r="I217" s="12"/>
      <c r="J217" s="12"/>
      <c r="K217" s="12"/>
    </row>
    <row r="218" spans="2:11" ht="15" x14ac:dyDescent="0.25">
      <c r="B218" s="7" t="s">
        <v>2324</v>
      </c>
      <c r="C218" s="35"/>
      <c r="D218" s="35"/>
      <c r="E218" s="35"/>
      <c r="F218" s="35"/>
      <c r="G218" s="8"/>
      <c r="H218" s="8"/>
      <c r="I218" s="8">
        <v>24.818766194999967</v>
      </c>
      <c r="J218" s="39">
        <v>6.5041482227903699E-3</v>
      </c>
      <c r="K218" s="39">
        <v>1.7880130667239668E-5</v>
      </c>
    </row>
    <row r="219" spans="2:11" ht="15" x14ac:dyDescent="0.25">
      <c r="B219" s="9" t="s">
        <v>2358</v>
      </c>
      <c r="C219" s="3" t="s">
        <v>2615</v>
      </c>
      <c r="D219" s="3" t="s">
        <v>255</v>
      </c>
      <c r="E219" s="3" t="s">
        <v>50</v>
      </c>
      <c r="F219" s="3" t="s">
        <v>2616</v>
      </c>
      <c r="G219" s="8">
        <v>-235399.623315</v>
      </c>
      <c r="H219" s="8">
        <v>100.24760000000001</v>
      </c>
      <c r="I219" s="8">
        <v>-897.91330893500003</v>
      </c>
      <c r="J219" s="39">
        <v>-0.23531231192733387</v>
      </c>
      <c r="K219" s="39">
        <v>-6.4688176541369616E-4</v>
      </c>
    </row>
    <row r="220" spans="2:11" ht="15" x14ac:dyDescent="0.25">
      <c r="B220" s="9" t="s">
        <v>2411</v>
      </c>
      <c r="C220" s="3" t="s">
        <v>2617</v>
      </c>
      <c r="D220" s="3" t="s">
        <v>255</v>
      </c>
      <c r="E220" s="3" t="s">
        <v>52</v>
      </c>
      <c r="F220" s="3" t="s">
        <v>2616</v>
      </c>
      <c r="G220" s="8">
        <v>263365.09868200001</v>
      </c>
      <c r="H220" s="8">
        <v>100.621</v>
      </c>
      <c r="I220" s="8">
        <v>922.73207513</v>
      </c>
      <c r="J220" s="39">
        <v>0.24181646015012423</v>
      </c>
      <c r="K220" s="39">
        <v>6.6476189608093584E-4</v>
      </c>
    </row>
    <row r="221" spans="2:11" x14ac:dyDescent="0.2">
      <c r="B221" s="42"/>
      <c r="C221" s="43"/>
      <c r="D221" s="43"/>
      <c r="E221" s="43"/>
      <c r="F221" s="43"/>
      <c r="G221" s="12"/>
      <c r="H221" s="12"/>
      <c r="I221" s="12"/>
      <c r="J221" s="12"/>
      <c r="K221" s="12"/>
    </row>
    <row r="222" spans="2:11" ht="15" x14ac:dyDescent="0.25">
      <c r="B222" s="7" t="s">
        <v>1876</v>
      </c>
      <c r="C222" s="35"/>
      <c r="D222" s="35"/>
      <c r="E222" s="35"/>
      <c r="F222" s="35"/>
      <c r="G222" s="8"/>
      <c r="H222" s="8"/>
      <c r="I222" s="8">
        <v>-2358.4804930459995</v>
      </c>
      <c r="J222" s="39">
        <v>-0.61807692561370353</v>
      </c>
      <c r="K222" s="39">
        <v>-1.6991150591641393E-3</v>
      </c>
    </row>
    <row r="223" spans="2:11" ht="15" x14ac:dyDescent="0.25">
      <c r="B223" s="9" t="s">
        <v>2618</v>
      </c>
      <c r="C223" s="3" t="s">
        <v>2619</v>
      </c>
      <c r="D223" s="3" t="s">
        <v>255</v>
      </c>
      <c r="E223" s="3" t="s">
        <v>52</v>
      </c>
      <c r="F223" s="3" t="s">
        <v>2620</v>
      </c>
      <c r="G223" s="8">
        <v>765048.77577299997</v>
      </c>
      <c r="H223" s="8">
        <v>100.068</v>
      </c>
      <c r="I223" s="8">
        <v>2665.7112891299998</v>
      </c>
      <c r="J223" s="39">
        <v>0.69859159022820794</v>
      </c>
      <c r="K223" s="39">
        <v>1.9204526847262306E-3</v>
      </c>
    </row>
    <row r="224" spans="2:11" ht="15" x14ac:dyDescent="0.25">
      <c r="B224" s="9" t="s">
        <v>2621</v>
      </c>
      <c r="C224" s="3" t="s">
        <v>2622</v>
      </c>
      <c r="D224" s="3" t="s">
        <v>255</v>
      </c>
      <c r="E224" s="3" t="s">
        <v>52</v>
      </c>
      <c r="F224" s="3" t="s">
        <v>2620</v>
      </c>
      <c r="G224" s="8">
        <v>-765048.77577299997</v>
      </c>
      <c r="H224" s="8">
        <v>111.3353</v>
      </c>
      <c r="I224" s="8">
        <v>-2965.8608754909997</v>
      </c>
      <c r="J224" s="39">
        <v>-0.77725051240679943</v>
      </c>
      <c r="K224" s="39">
        <v>-2.1366888095072359E-3</v>
      </c>
    </row>
    <row r="225" spans="2:11" ht="15" x14ac:dyDescent="0.25">
      <c r="B225" s="9" t="s">
        <v>2623</v>
      </c>
      <c r="C225" s="3" t="s">
        <v>2624</v>
      </c>
      <c r="D225" s="3" t="s">
        <v>255</v>
      </c>
      <c r="E225" s="3" t="s">
        <v>73</v>
      </c>
      <c r="F225" s="3" t="s">
        <v>2625</v>
      </c>
      <c r="G225" s="8">
        <v>-100000</v>
      </c>
      <c r="H225" s="8">
        <v>108.2696</v>
      </c>
      <c r="I225" s="8">
        <v>-108.26960000000001</v>
      </c>
      <c r="J225" s="39">
        <v>-2.8373752381135452E-2</v>
      </c>
      <c r="K225" s="39">
        <v>-7.8000436447150093E-5</v>
      </c>
    </row>
    <row r="226" spans="2:11" ht="15" x14ac:dyDescent="0.25">
      <c r="B226" s="9" t="s">
        <v>2623</v>
      </c>
      <c r="C226" s="3" t="s">
        <v>2626</v>
      </c>
      <c r="D226" s="3" t="s">
        <v>255</v>
      </c>
      <c r="E226" s="3" t="s">
        <v>73</v>
      </c>
      <c r="F226" s="3" t="s">
        <v>2627</v>
      </c>
      <c r="G226" s="8">
        <v>-4386075.94955</v>
      </c>
      <c r="H226" s="8">
        <v>109.849</v>
      </c>
      <c r="I226" s="8">
        <v>-4818.0605698220006</v>
      </c>
      <c r="J226" s="39">
        <v>-1.262648588019553</v>
      </c>
      <c r="K226" s="39">
        <v>-3.4710650752835578E-3</v>
      </c>
    </row>
    <row r="227" spans="2:11" ht="15" x14ac:dyDescent="0.25">
      <c r="B227" s="9" t="s">
        <v>2628</v>
      </c>
      <c r="C227" s="3" t="s">
        <v>2629</v>
      </c>
      <c r="D227" s="3" t="s">
        <v>255</v>
      </c>
      <c r="E227" s="3" t="s">
        <v>73</v>
      </c>
      <c r="F227" s="3" t="s">
        <v>2630</v>
      </c>
      <c r="G227" s="8">
        <v>877215.18990999996</v>
      </c>
      <c r="H227" s="8">
        <v>99.577200000000005</v>
      </c>
      <c r="I227" s="8">
        <v>873.50632408699994</v>
      </c>
      <c r="J227" s="39">
        <v>0.22891607748620468</v>
      </c>
      <c r="K227" s="39">
        <v>6.2929829350188537E-4</v>
      </c>
    </row>
    <row r="228" spans="2:11" ht="15" x14ac:dyDescent="0.25">
      <c r="B228" s="9" t="s">
        <v>2628</v>
      </c>
      <c r="C228" s="3" t="s">
        <v>2631</v>
      </c>
      <c r="D228" s="3" t="s">
        <v>255</v>
      </c>
      <c r="E228" s="3" t="s">
        <v>73</v>
      </c>
      <c r="F228" s="3" t="s">
        <v>2632</v>
      </c>
      <c r="G228" s="8">
        <v>1134153.3238890001</v>
      </c>
      <c r="H228" s="8">
        <v>99.554500000000004</v>
      </c>
      <c r="I228" s="8">
        <v>1129.1006708309999</v>
      </c>
      <c r="J228" s="39">
        <v>0.29589859801396434</v>
      </c>
      <c r="K228" s="39">
        <v>8.1343558226490116E-4</v>
      </c>
    </row>
    <row r="229" spans="2:11" ht="15" x14ac:dyDescent="0.25">
      <c r="B229" s="9" t="s">
        <v>2628</v>
      </c>
      <c r="C229" s="3" t="s">
        <v>2633</v>
      </c>
      <c r="D229" s="3" t="s">
        <v>255</v>
      </c>
      <c r="E229" s="3" t="s">
        <v>73</v>
      </c>
      <c r="F229" s="3" t="s">
        <v>2634</v>
      </c>
      <c r="G229" s="8">
        <v>3508860.7596399998</v>
      </c>
      <c r="H229" s="8">
        <v>99.976500000000001</v>
      </c>
      <c r="I229" s="8">
        <v>3508.0361773620002</v>
      </c>
      <c r="J229" s="39">
        <v>0.91933608178597082</v>
      </c>
      <c r="K229" s="39">
        <v>2.5272870030611364E-3</v>
      </c>
    </row>
    <row r="230" spans="2:11" ht="15" x14ac:dyDescent="0.25">
      <c r="B230" s="9" t="s">
        <v>2628</v>
      </c>
      <c r="C230" s="3" t="s">
        <v>2635</v>
      </c>
      <c r="D230" s="3" t="s">
        <v>255</v>
      </c>
      <c r="E230" s="3" t="s">
        <v>73</v>
      </c>
      <c r="F230" s="3" t="s">
        <v>2625</v>
      </c>
      <c r="G230" s="8">
        <v>100000</v>
      </c>
      <c r="H230" s="8">
        <v>99.992699999999999</v>
      </c>
      <c r="I230" s="8">
        <v>99.992699999999999</v>
      </c>
      <c r="J230" s="39">
        <v>2.6204660493076196E-2</v>
      </c>
      <c r="K230" s="39">
        <v>7.2037527076196316E-5</v>
      </c>
    </row>
    <row r="231" spans="2:11" ht="15" x14ac:dyDescent="0.25">
      <c r="B231" s="9" t="s">
        <v>2628</v>
      </c>
      <c r="C231" s="3" t="s">
        <v>2636</v>
      </c>
      <c r="D231" s="3" t="s">
        <v>255</v>
      </c>
      <c r="E231" s="3" t="s">
        <v>73</v>
      </c>
      <c r="F231" s="3" t="s">
        <v>2627</v>
      </c>
      <c r="G231" s="8">
        <v>4386075.94955</v>
      </c>
      <c r="H231" s="8">
        <v>99.813100000000006</v>
      </c>
      <c r="I231" s="8">
        <v>4377.878373601</v>
      </c>
      <c r="J231" s="39">
        <v>1.1472919169118825</v>
      </c>
      <c r="K231" s="39">
        <v>3.1539455567714076E-3</v>
      </c>
    </row>
    <row r="232" spans="2:11" ht="15" x14ac:dyDescent="0.25">
      <c r="B232" s="9" t="s">
        <v>2637</v>
      </c>
      <c r="C232" s="3" t="s">
        <v>2638</v>
      </c>
      <c r="D232" s="3" t="s">
        <v>255</v>
      </c>
      <c r="E232" s="3" t="s">
        <v>73</v>
      </c>
      <c r="F232" s="3" t="s">
        <v>2639</v>
      </c>
      <c r="G232" s="8">
        <v>-877215.18990999996</v>
      </c>
      <c r="H232" s="8">
        <v>112.7654</v>
      </c>
      <c r="I232" s="8">
        <v>-989.19521776300007</v>
      </c>
      <c r="J232" s="39">
        <v>-0.25923417252313413</v>
      </c>
      <c r="K232" s="39">
        <v>-7.126437958295559E-4</v>
      </c>
    </row>
    <row r="233" spans="2:11" ht="15" x14ac:dyDescent="0.25">
      <c r="B233" s="9" t="s">
        <v>2640</v>
      </c>
      <c r="C233" s="3" t="s">
        <v>2641</v>
      </c>
      <c r="D233" s="3" t="s">
        <v>255</v>
      </c>
      <c r="E233" s="3" t="s">
        <v>73</v>
      </c>
      <c r="F233" s="3" t="s">
        <v>2639</v>
      </c>
      <c r="G233" s="8">
        <v>877215.18990999996</v>
      </c>
      <c r="H233" s="8">
        <v>99.978499999999997</v>
      </c>
      <c r="I233" s="8">
        <v>877.02658864399996</v>
      </c>
      <c r="J233" s="39">
        <v>0.22983861820729728</v>
      </c>
      <c r="K233" s="39">
        <v>6.3183439017034477E-4</v>
      </c>
    </row>
    <row r="234" spans="2:11" ht="15" x14ac:dyDescent="0.25">
      <c r="B234" s="9" t="s">
        <v>2640</v>
      </c>
      <c r="C234" s="3" t="s">
        <v>2642</v>
      </c>
      <c r="D234" s="3" t="s">
        <v>255</v>
      </c>
      <c r="E234" s="3" t="s">
        <v>73</v>
      </c>
      <c r="F234" s="3" t="s">
        <v>2643</v>
      </c>
      <c r="G234" s="8">
        <v>3508860.7596399998</v>
      </c>
      <c r="H234" s="8">
        <v>99.916799999999995</v>
      </c>
      <c r="I234" s="8">
        <v>3505.9413874880001</v>
      </c>
      <c r="J234" s="39">
        <v>0.91878710913644235</v>
      </c>
      <c r="K234" s="39">
        <v>2.5257778580708803E-3</v>
      </c>
    </row>
    <row r="235" spans="2:11" ht="15" x14ac:dyDescent="0.25">
      <c r="B235" s="9" t="s">
        <v>2644</v>
      </c>
      <c r="C235" s="3" t="s">
        <v>2645</v>
      </c>
      <c r="D235" s="3" t="s">
        <v>255</v>
      </c>
      <c r="E235" s="3" t="s">
        <v>73</v>
      </c>
      <c r="F235" s="3" t="s">
        <v>2630</v>
      </c>
      <c r="G235" s="8">
        <v>-877215.18990999996</v>
      </c>
      <c r="H235" s="8">
        <v>123.973</v>
      </c>
      <c r="I235" s="8">
        <v>-1087.5099873869999</v>
      </c>
      <c r="J235" s="39">
        <v>-0.28499910495772102</v>
      </c>
      <c r="K235" s="39">
        <v>-7.8347249511239239E-4</v>
      </c>
    </row>
    <row r="236" spans="2:11" ht="15" x14ac:dyDescent="0.25">
      <c r="B236" s="9" t="s">
        <v>2644</v>
      </c>
      <c r="C236" s="3" t="s">
        <v>2646</v>
      </c>
      <c r="D236" s="3" t="s">
        <v>255</v>
      </c>
      <c r="E236" s="3" t="s">
        <v>73</v>
      </c>
      <c r="F236" s="3" t="s">
        <v>2632</v>
      </c>
      <c r="G236" s="8">
        <v>-1134153.3238890001</v>
      </c>
      <c r="H236" s="8">
        <v>123.5244</v>
      </c>
      <c r="I236" s="8">
        <v>-1400.9560884140001</v>
      </c>
      <c r="J236" s="39">
        <v>-0.36714258803489563</v>
      </c>
      <c r="K236" s="39">
        <v>-1.0092877995262215E-3</v>
      </c>
    </row>
    <row r="237" spans="2:11" ht="15" x14ac:dyDescent="0.25">
      <c r="B237" s="9" t="s">
        <v>2644</v>
      </c>
      <c r="C237" s="3" t="s">
        <v>2647</v>
      </c>
      <c r="D237" s="3" t="s">
        <v>255</v>
      </c>
      <c r="E237" s="3" t="s">
        <v>73</v>
      </c>
      <c r="F237" s="3" t="s">
        <v>2634</v>
      </c>
      <c r="G237" s="8">
        <v>-3508860.7596399998</v>
      </c>
      <c r="H237" s="8">
        <v>111.3618</v>
      </c>
      <c r="I237" s="8">
        <v>-3907.5305014289997</v>
      </c>
      <c r="J237" s="39">
        <v>-1.0240298557423364</v>
      </c>
      <c r="K237" s="39">
        <v>-2.8150938448282181E-3</v>
      </c>
    </row>
    <row r="238" spans="2:11" ht="15" x14ac:dyDescent="0.25">
      <c r="B238" s="9" t="s">
        <v>2644</v>
      </c>
      <c r="C238" s="3" t="s">
        <v>2648</v>
      </c>
      <c r="D238" s="3" t="s">
        <v>255</v>
      </c>
      <c r="E238" s="3" t="s">
        <v>73</v>
      </c>
      <c r="F238" s="3" t="s">
        <v>2643</v>
      </c>
      <c r="G238" s="8">
        <v>-3508860.7596399998</v>
      </c>
      <c r="H238" s="8">
        <v>107.7376</v>
      </c>
      <c r="I238" s="8">
        <v>-3780.3623697779999</v>
      </c>
      <c r="J238" s="39">
        <v>-0.99070344575987512</v>
      </c>
      <c r="K238" s="39">
        <v>-2.7234783796288762E-3</v>
      </c>
    </row>
    <row r="239" spans="2:11" ht="15" x14ac:dyDescent="0.25">
      <c r="B239" s="9" t="s">
        <v>2649</v>
      </c>
      <c r="C239" s="3" t="s">
        <v>2650</v>
      </c>
      <c r="D239" s="3" t="s">
        <v>255</v>
      </c>
      <c r="E239" s="3" t="s">
        <v>73</v>
      </c>
      <c r="F239" s="3" t="s">
        <v>2651</v>
      </c>
      <c r="G239" s="8">
        <v>-2185317.7404080001</v>
      </c>
      <c r="H239" s="8">
        <v>115.2351</v>
      </c>
      <c r="I239" s="8">
        <v>-2518.2530834769996</v>
      </c>
      <c r="J239" s="39">
        <v>-0.6599478470744069</v>
      </c>
      <c r="K239" s="39">
        <v>-1.8142196848938894E-3</v>
      </c>
    </row>
    <row r="240" spans="2:11" ht="15" x14ac:dyDescent="0.25">
      <c r="B240" s="9" t="s">
        <v>2652</v>
      </c>
      <c r="C240" s="3" t="s">
        <v>2653</v>
      </c>
      <c r="D240" s="3" t="s">
        <v>255</v>
      </c>
      <c r="E240" s="3" t="s">
        <v>73</v>
      </c>
      <c r="F240" s="3" t="s">
        <v>2651</v>
      </c>
      <c r="G240" s="8">
        <v>2185317.7404080001</v>
      </c>
      <c r="H240" s="8">
        <v>99.771500000000003</v>
      </c>
      <c r="I240" s="8">
        <v>2180.3242893719998</v>
      </c>
      <c r="J240" s="39">
        <v>0.57138828902310745</v>
      </c>
      <c r="K240" s="39">
        <v>1.5707663662499756E-3</v>
      </c>
    </row>
    <row r="241" spans="2:11" x14ac:dyDescent="0.2">
      <c r="B241" s="42"/>
      <c r="C241" s="43"/>
      <c r="D241" s="43"/>
      <c r="E241" s="43"/>
      <c r="F241" s="43"/>
      <c r="G241" s="12"/>
      <c r="H241" s="12"/>
      <c r="I241" s="12"/>
      <c r="J241" s="12"/>
      <c r="K241" s="12"/>
    </row>
    <row r="242" spans="2:11" ht="15" x14ac:dyDescent="0.25">
      <c r="B242" s="7" t="s">
        <v>1690</v>
      </c>
      <c r="C242" s="35"/>
      <c r="D242" s="35"/>
      <c r="E242" s="35"/>
      <c r="F242" s="35"/>
      <c r="G242" s="8"/>
      <c r="H242" s="8"/>
      <c r="I242" s="8">
        <v>0</v>
      </c>
      <c r="J242" s="39">
        <v>0</v>
      </c>
      <c r="K242" s="39">
        <v>0</v>
      </c>
    </row>
    <row r="243" spans="2:11" ht="15" x14ac:dyDescent="0.25">
      <c r="B243" s="9"/>
      <c r="C243" s="3"/>
      <c r="D243" s="3" t="s">
        <v>86</v>
      </c>
      <c r="E243" s="3" t="s">
        <v>86</v>
      </c>
      <c r="F243" s="3" t="s">
        <v>86</v>
      </c>
      <c r="G243" s="8">
        <v>0</v>
      </c>
      <c r="H243" s="8">
        <v>0</v>
      </c>
      <c r="I243" s="8">
        <v>0</v>
      </c>
      <c r="J243" s="39">
        <v>0</v>
      </c>
      <c r="K243" s="39">
        <v>0</v>
      </c>
    </row>
    <row r="244" spans="2:11" x14ac:dyDescent="0.2">
      <c r="B244" s="42"/>
      <c r="C244" s="43"/>
      <c r="D244" s="43"/>
      <c r="E244" s="43"/>
      <c r="F244" s="43"/>
      <c r="G244" s="12"/>
      <c r="H244" s="12"/>
      <c r="I244" s="12"/>
      <c r="J244" s="12"/>
      <c r="K244" s="12"/>
    </row>
    <row r="245" spans="2:11" ht="15" x14ac:dyDescent="0.25">
      <c r="B245" s="13" t="s">
        <v>2654</v>
      </c>
      <c r="C245" s="35"/>
      <c r="D245" s="35"/>
      <c r="E245" s="35"/>
      <c r="F245" s="35"/>
      <c r="G245" s="8"/>
      <c r="H245" s="8"/>
      <c r="I245" s="8">
        <v>0</v>
      </c>
      <c r="J245" s="39">
        <v>0</v>
      </c>
      <c r="K245" s="39">
        <v>0</v>
      </c>
    </row>
    <row r="246" spans="2:11" ht="15" x14ac:dyDescent="0.25">
      <c r="B246" s="7" t="s">
        <v>1869</v>
      </c>
      <c r="C246" s="35"/>
      <c r="D246" s="35"/>
      <c r="E246" s="35"/>
      <c r="F246" s="35"/>
      <c r="G246" s="8"/>
      <c r="H246" s="8"/>
      <c r="I246" s="8">
        <v>0</v>
      </c>
      <c r="J246" s="39">
        <v>0</v>
      </c>
      <c r="K246" s="39">
        <v>0</v>
      </c>
    </row>
    <row r="247" spans="2:11" ht="15" x14ac:dyDescent="0.25">
      <c r="B247" s="9"/>
      <c r="C247" s="3"/>
      <c r="D247" s="3" t="s">
        <v>86</v>
      </c>
      <c r="E247" s="3" t="s">
        <v>86</v>
      </c>
      <c r="F247" s="3" t="s">
        <v>86</v>
      </c>
      <c r="G247" s="8">
        <v>0</v>
      </c>
      <c r="H247" s="8">
        <v>0</v>
      </c>
      <c r="I247" s="8">
        <v>0</v>
      </c>
      <c r="J247" s="39">
        <v>0</v>
      </c>
      <c r="K247" s="39">
        <v>0</v>
      </c>
    </row>
    <row r="248" spans="2:11" x14ac:dyDescent="0.2">
      <c r="B248" s="42"/>
      <c r="C248" s="43"/>
      <c r="D248" s="43"/>
      <c r="E248" s="43"/>
      <c r="F248" s="43"/>
      <c r="G248" s="12"/>
      <c r="H248" s="12"/>
      <c r="I248" s="12"/>
      <c r="J248" s="12"/>
      <c r="K248" s="12"/>
    </row>
    <row r="249" spans="2:11" ht="15" x14ac:dyDescent="0.25">
      <c r="B249" s="7" t="s">
        <v>1887</v>
      </c>
      <c r="C249" s="35"/>
      <c r="D249" s="35"/>
      <c r="E249" s="35"/>
      <c r="F249" s="35"/>
      <c r="G249" s="8"/>
      <c r="H249" s="8"/>
      <c r="I249" s="8">
        <v>0</v>
      </c>
      <c r="J249" s="39">
        <v>0</v>
      </c>
      <c r="K249" s="39">
        <v>0</v>
      </c>
    </row>
    <row r="250" spans="2:11" ht="15" x14ac:dyDescent="0.25">
      <c r="B250" s="9"/>
      <c r="C250" s="3"/>
      <c r="D250" s="3" t="s">
        <v>86</v>
      </c>
      <c r="E250" s="3" t="s">
        <v>86</v>
      </c>
      <c r="F250" s="3" t="s">
        <v>86</v>
      </c>
      <c r="G250" s="8">
        <v>0</v>
      </c>
      <c r="H250" s="8">
        <v>0</v>
      </c>
      <c r="I250" s="8">
        <v>0</v>
      </c>
      <c r="J250" s="39">
        <v>0</v>
      </c>
      <c r="K250" s="39">
        <v>0</v>
      </c>
    </row>
    <row r="251" spans="2:11" x14ac:dyDescent="0.2">
      <c r="B251" s="42"/>
      <c r="C251" s="43"/>
      <c r="D251" s="43"/>
      <c r="E251" s="43"/>
      <c r="F251" s="43"/>
      <c r="G251" s="12"/>
      <c r="H251" s="12"/>
      <c r="I251" s="12"/>
      <c r="J251" s="12"/>
      <c r="K251" s="12"/>
    </row>
    <row r="252" spans="2:11" ht="15" x14ac:dyDescent="0.25">
      <c r="B252" s="7" t="s">
        <v>1876</v>
      </c>
      <c r="C252" s="35"/>
      <c r="D252" s="35"/>
      <c r="E252" s="35"/>
      <c r="F252" s="35"/>
      <c r="G252" s="8"/>
      <c r="H252" s="8"/>
      <c r="I252" s="8">
        <v>0</v>
      </c>
      <c r="J252" s="39">
        <v>0</v>
      </c>
      <c r="K252" s="39">
        <v>0</v>
      </c>
    </row>
    <row r="253" spans="2:11" ht="15" x14ac:dyDescent="0.25">
      <c r="B253" s="9"/>
      <c r="C253" s="3"/>
      <c r="D253" s="3" t="s">
        <v>86</v>
      </c>
      <c r="E253" s="3" t="s">
        <v>86</v>
      </c>
      <c r="F253" s="3" t="s">
        <v>86</v>
      </c>
      <c r="G253" s="8">
        <v>0</v>
      </c>
      <c r="H253" s="8">
        <v>0</v>
      </c>
      <c r="I253" s="8">
        <v>0</v>
      </c>
      <c r="J253" s="39">
        <v>0</v>
      </c>
      <c r="K253" s="39">
        <v>0</v>
      </c>
    </row>
    <row r="254" spans="2:11" x14ac:dyDescent="0.2">
      <c r="B254" s="42"/>
      <c r="C254" s="43"/>
      <c r="D254" s="43"/>
      <c r="E254" s="43"/>
      <c r="F254" s="43"/>
      <c r="G254" s="12"/>
      <c r="H254" s="12"/>
      <c r="I254" s="12"/>
      <c r="J254" s="12"/>
      <c r="K254" s="12"/>
    </row>
    <row r="255" spans="2:11" ht="15" x14ac:dyDescent="0.25">
      <c r="B255" s="7" t="s">
        <v>1690</v>
      </c>
      <c r="C255" s="35"/>
      <c r="D255" s="35"/>
      <c r="E255" s="35"/>
      <c r="F255" s="35"/>
      <c r="G255" s="8"/>
      <c r="H255" s="8"/>
      <c r="I255" s="8">
        <v>0</v>
      </c>
      <c r="J255" s="39">
        <v>0</v>
      </c>
      <c r="K255" s="39">
        <v>0</v>
      </c>
    </row>
    <row r="256" spans="2:11" ht="15" x14ac:dyDescent="0.25">
      <c r="B256" s="9"/>
      <c r="C256" s="3"/>
      <c r="D256" s="3" t="s">
        <v>86</v>
      </c>
      <c r="E256" s="3" t="s">
        <v>86</v>
      </c>
      <c r="F256" s="3" t="s">
        <v>86</v>
      </c>
      <c r="G256" s="8">
        <v>0</v>
      </c>
      <c r="H256" s="8">
        <v>0</v>
      </c>
      <c r="I256" s="8">
        <v>0</v>
      </c>
      <c r="J256" s="39">
        <v>0</v>
      </c>
      <c r="K256" s="39">
        <v>0</v>
      </c>
    </row>
    <row r="257" spans="2:11" x14ac:dyDescent="0.2">
      <c r="B257" s="42"/>
      <c r="C257" s="43"/>
      <c r="D257" s="43"/>
      <c r="E257" s="43"/>
      <c r="F257" s="43"/>
      <c r="G257" s="12"/>
      <c r="H257" s="12"/>
      <c r="I257" s="12"/>
      <c r="J257" s="12"/>
      <c r="K257" s="12"/>
    </row>
    <row r="258" spans="2:11" x14ac:dyDescent="0.2">
      <c r="B258" s="31"/>
      <c r="C258" s="46"/>
      <c r="D258" s="46"/>
      <c r="E258" s="46"/>
      <c r="F258" s="46"/>
      <c r="G258" s="47"/>
      <c r="H258" s="47"/>
      <c r="I258" s="47"/>
      <c r="J258" s="47"/>
      <c r="K258" s="47"/>
    </row>
    <row r="260" spans="2:11" x14ac:dyDescent="0.2">
      <c r="B260" s="33" t="s">
        <v>63</v>
      </c>
    </row>
    <row r="262" spans="2:11" x14ac:dyDescent="0.2">
      <c r="B262" s="34" t="s">
        <v>64</v>
      </c>
    </row>
  </sheetData>
  <hyperlinks>
    <hyperlink ref="B26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1932</v>
      </c>
      <c r="C6" s="23"/>
      <c r="D6" s="23"/>
      <c r="E6" s="23"/>
      <c r="F6" s="23"/>
      <c r="G6" s="23"/>
      <c r="H6" s="23"/>
      <c r="I6" s="23"/>
      <c r="J6" s="23"/>
      <c r="K6" s="23"/>
      <c r="L6" s="23"/>
      <c r="M6" s="23"/>
      <c r="N6" s="23"/>
      <c r="O6" s="23"/>
      <c r="P6" s="23"/>
      <c r="Q6" s="23"/>
    </row>
    <row r="7" spans="2:17" ht="15" x14ac:dyDescent="0.2">
      <c r="B7" s="48" t="s">
        <v>2686</v>
      </c>
      <c r="C7" s="23"/>
      <c r="D7" s="23"/>
      <c r="E7" s="23"/>
      <c r="F7" s="23"/>
      <c r="G7" s="23"/>
      <c r="H7" s="23"/>
      <c r="I7" s="23"/>
      <c r="J7" s="23"/>
      <c r="K7" s="23"/>
      <c r="L7" s="23"/>
      <c r="M7" s="23"/>
      <c r="N7" s="23"/>
      <c r="O7" s="23"/>
      <c r="P7" s="23"/>
      <c r="Q7" s="23"/>
    </row>
    <row r="8" spans="2:17" ht="30" x14ac:dyDescent="0.2">
      <c r="B8" s="48" t="s">
        <v>1868</v>
      </c>
      <c r="C8" s="25" t="s">
        <v>65</v>
      </c>
      <c r="D8" s="25" t="s">
        <v>1624</v>
      </c>
      <c r="E8" s="25" t="s">
        <v>112</v>
      </c>
      <c r="F8" s="25" t="s">
        <v>67</v>
      </c>
      <c r="G8" s="25" t="s">
        <v>126</v>
      </c>
      <c r="H8" s="25" t="s">
        <v>227</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229</v>
      </c>
      <c r="H9" s="51" t="s">
        <v>230</v>
      </c>
      <c r="I9" s="51"/>
      <c r="J9" s="51" t="s">
        <v>45</v>
      </c>
      <c r="K9" s="51" t="s">
        <v>45</v>
      </c>
      <c r="L9" s="51" t="s">
        <v>231</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c r="P10" s="51" t="s">
        <v>235</v>
      </c>
      <c r="Q10" s="51" t="s">
        <v>236</v>
      </c>
    </row>
    <row r="11" spans="2:17" ht="15" x14ac:dyDescent="0.25">
      <c r="B11" s="14" t="s">
        <v>1926</v>
      </c>
      <c r="C11" s="44"/>
      <c r="D11" s="44"/>
      <c r="E11" s="44"/>
      <c r="F11" s="44"/>
      <c r="G11" s="44"/>
      <c r="H11" s="15">
        <v>1.3549541334276143</v>
      </c>
      <c r="I11" s="44"/>
      <c r="J11" s="45"/>
      <c r="K11" s="45">
        <v>2.9162499571752747E-2</v>
      </c>
      <c r="L11" s="15"/>
      <c r="M11" s="15"/>
      <c r="N11" s="15">
        <v>2628.5196284120002</v>
      </c>
      <c r="O11" s="45"/>
      <c r="P11" s="45">
        <v>1</v>
      </c>
      <c r="Q11" s="45">
        <v>1.8936587761110857E-3</v>
      </c>
    </row>
    <row r="12" spans="2:17" ht="15" x14ac:dyDescent="0.25">
      <c r="B12" s="6" t="s">
        <v>70</v>
      </c>
      <c r="C12" s="36"/>
      <c r="D12" s="36"/>
      <c r="E12" s="36"/>
      <c r="F12" s="36"/>
      <c r="G12" s="36"/>
      <c r="H12" s="38">
        <v>1.3781278002527897</v>
      </c>
      <c r="I12" s="36"/>
      <c r="J12" s="37"/>
      <c r="K12" s="37">
        <v>2.9369999040013688E-2</v>
      </c>
      <c r="L12" s="38"/>
      <c r="M12" s="38"/>
      <c r="N12" s="38">
        <v>2575.9240184119999</v>
      </c>
      <c r="O12" s="37"/>
      <c r="P12" s="37">
        <v>0.97999040622276978</v>
      </c>
      <c r="Q12" s="37">
        <v>1.8557674332484158E-3</v>
      </c>
    </row>
    <row r="13" spans="2:17" ht="15" x14ac:dyDescent="0.25">
      <c r="B13" s="7" t="s">
        <v>1915</v>
      </c>
      <c r="C13" s="35"/>
      <c r="D13" s="35"/>
      <c r="E13" s="35"/>
      <c r="F13" s="35"/>
      <c r="G13" s="35"/>
      <c r="H13" s="8">
        <v>0.74360396264119033</v>
      </c>
      <c r="I13" s="35"/>
      <c r="J13" s="39"/>
      <c r="K13" s="39">
        <v>3.4628026493585623E-2</v>
      </c>
      <c r="L13" s="8"/>
      <c r="M13" s="8"/>
      <c r="N13" s="8">
        <v>1435.3890570109997</v>
      </c>
      <c r="O13" s="39"/>
      <c r="P13" s="39">
        <v>0.54608268528631032</v>
      </c>
      <c r="Q13" s="39">
        <v>1.0340942694747296E-3</v>
      </c>
    </row>
    <row r="14" spans="2:17" ht="15" x14ac:dyDescent="0.25">
      <c r="B14" s="40" t="s">
        <v>1916</v>
      </c>
      <c r="C14" s="35"/>
      <c r="D14" s="35"/>
      <c r="E14" s="35"/>
      <c r="F14" s="35"/>
      <c r="G14" s="35"/>
      <c r="H14" s="4"/>
      <c r="I14" s="35"/>
      <c r="J14" s="4"/>
      <c r="K14" s="4"/>
      <c r="L14" s="4"/>
      <c r="M14" s="4"/>
      <c r="N14" s="4"/>
      <c r="O14" s="4"/>
      <c r="P14" s="4"/>
      <c r="Q14" s="4"/>
    </row>
    <row r="15" spans="2:17" ht="15" x14ac:dyDescent="0.25">
      <c r="B15" s="41" t="s">
        <v>2656</v>
      </c>
      <c r="C15" s="3" t="s">
        <v>2657</v>
      </c>
      <c r="D15" s="3" t="s">
        <v>2658</v>
      </c>
      <c r="E15" s="3" t="s">
        <v>280</v>
      </c>
      <c r="F15" s="3" t="s">
        <v>257</v>
      </c>
      <c r="G15" s="3" t="s">
        <v>2659</v>
      </c>
      <c r="H15" s="8">
        <v>0.38000000000256673</v>
      </c>
      <c r="I15" s="3" t="s">
        <v>73</v>
      </c>
      <c r="J15" s="39">
        <v>1.4999999999999999E-2</v>
      </c>
      <c r="K15" s="39">
        <v>3.149999999999694E-2</v>
      </c>
      <c r="L15" s="8">
        <v>86780.011352999994</v>
      </c>
      <c r="M15" s="8">
        <v>99.76</v>
      </c>
      <c r="N15" s="8">
        <v>86.571739307000001</v>
      </c>
      <c r="O15" s="39">
        <v>0</v>
      </c>
      <c r="P15" s="39">
        <v>3.2935549870442338E-2</v>
      </c>
      <c r="Q15" s="39">
        <v>6.2368693058207459E-5</v>
      </c>
    </row>
    <row r="16" spans="2:17" ht="15" x14ac:dyDescent="0.25">
      <c r="B16" s="41" t="s">
        <v>2660</v>
      </c>
      <c r="C16" s="3" t="s">
        <v>2661</v>
      </c>
      <c r="D16" s="3" t="s">
        <v>2658</v>
      </c>
      <c r="E16" s="3" t="s">
        <v>507</v>
      </c>
      <c r="F16" s="3" t="s">
        <v>257</v>
      </c>
      <c r="G16" s="3" t="s">
        <v>2662</v>
      </c>
      <c r="H16" s="8">
        <v>0.42000000000550813</v>
      </c>
      <c r="I16" s="3" t="s">
        <v>73</v>
      </c>
      <c r="J16" s="39">
        <v>2.8199999999999999E-2</v>
      </c>
      <c r="K16" s="39">
        <v>3.5000000000108382E-2</v>
      </c>
      <c r="L16" s="8">
        <v>38046.123082999999</v>
      </c>
      <c r="M16" s="8">
        <v>99.95</v>
      </c>
      <c r="N16" s="8">
        <v>38.027100065999996</v>
      </c>
      <c r="O16" s="39">
        <v>0</v>
      </c>
      <c r="P16" s="39">
        <v>1.4467116644273938E-2</v>
      </c>
      <c r="Q16" s="39">
        <v>2.7395782398452102E-5</v>
      </c>
    </row>
    <row r="17" spans="2:17" ht="15" x14ac:dyDescent="0.25">
      <c r="B17" s="41" t="s">
        <v>2660</v>
      </c>
      <c r="C17" s="3" t="s">
        <v>2663</v>
      </c>
      <c r="D17" s="3" t="s">
        <v>2658</v>
      </c>
      <c r="E17" s="3" t="s">
        <v>507</v>
      </c>
      <c r="F17" s="3" t="s">
        <v>257</v>
      </c>
      <c r="G17" s="3" t="s">
        <v>2662</v>
      </c>
      <c r="H17" s="8">
        <v>0.66999999999943871</v>
      </c>
      <c r="I17" s="3" t="s">
        <v>73</v>
      </c>
      <c r="J17" s="39">
        <v>2.87E-2</v>
      </c>
      <c r="K17" s="39">
        <v>3.4999999999990997E-2</v>
      </c>
      <c r="L17" s="8">
        <v>456266.91087700002</v>
      </c>
      <c r="M17" s="8">
        <v>99.83</v>
      </c>
      <c r="N17" s="8">
        <v>455.49125706799998</v>
      </c>
      <c r="O17" s="39">
        <v>0</v>
      </c>
      <c r="P17" s="39">
        <v>0.17328813227968226</v>
      </c>
      <c r="Q17" s="39">
        <v>3.2814859248731903E-4</v>
      </c>
    </row>
    <row r="18" spans="2:17" ht="15" x14ac:dyDescent="0.25">
      <c r="B18" s="41" t="s">
        <v>2664</v>
      </c>
      <c r="C18" s="3" t="s">
        <v>2665</v>
      </c>
      <c r="D18" s="3" t="s">
        <v>2658</v>
      </c>
      <c r="E18" s="3" t="s">
        <v>507</v>
      </c>
      <c r="F18" s="3" t="s">
        <v>257</v>
      </c>
      <c r="G18" s="3" t="s">
        <v>2666</v>
      </c>
      <c r="H18" s="8">
        <v>0.50999999999980616</v>
      </c>
      <c r="I18" s="3" t="s">
        <v>73</v>
      </c>
      <c r="J18" s="39">
        <v>2.7400000000000001E-2</v>
      </c>
      <c r="K18" s="39">
        <v>3.4999999999972949E-2</v>
      </c>
      <c r="L18" s="8">
        <v>85581.149575000003</v>
      </c>
      <c r="M18" s="8">
        <v>99.96</v>
      </c>
      <c r="N18" s="8">
        <v>85.546917140999994</v>
      </c>
      <c r="O18" s="39">
        <v>0</v>
      </c>
      <c r="P18" s="39">
        <v>3.2545664189193253E-2</v>
      </c>
      <c r="Q18" s="39">
        <v>6.1630382616230085E-5</v>
      </c>
    </row>
    <row r="19" spans="2:17" ht="15" x14ac:dyDescent="0.25">
      <c r="B19" s="41" t="s">
        <v>2664</v>
      </c>
      <c r="C19" s="3" t="s">
        <v>2667</v>
      </c>
      <c r="D19" s="3" t="s">
        <v>2658</v>
      </c>
      <c r="E19" s="3" t="s">
        <v>507</v>
      </c>
      <c r="F19" s="3" t="s">
        <v>257</v>
      </c>
      <c r="G19" s="3" t="s">
        <v>2666</v>
      </c>
      <c r="H19" s="8">
        <v>0.86999999999992406</v>
      </c>
      <c r="I19" s="3" t="s">
        <v>73</v>
      </c>
      <c r="J19" s="39">
        <v>2.7000000000000003E-2</v>
      </c>
      <c r="K19" s="39">
        <v>3.4700000000000703E-2</v>
      </c>
      <c r="L19" s="8">
        <v>772223.15748099994</v>
      </c>
      <c r="M19" s="8">
        <v>99.68</v>
      </c>
      <c r="N19" s="8">
        <v>769.75204342899997</v>
      </c>
      <c r="O19" s="39">
        <v>0</v>
      </c>
      <c r="P19" s="39">
        <v>0.29284622230271862</v>
      </c>
      <c r="Q19" s="39">
        <v>5.5455081891452106E-4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1917</v>
      </c>
      <c r="C21" s="35"/>
      <c r="D21" s="35"/>
      <c r="E21" s="35"/>
      <c r="F21" s="35"/>
      <c r="G21" s="35"/>
      <c r="H21" s="8">
        <v>0</v>
      </c>
      <c r="I21" s="35"/>
      <c r="J21" s="39"/>
      <c r="K21" s="39">
        <v>0</v>
      </c>
      <c r="L21" s="8"/>
      <c r="M21" s="8"/>
      <c r="N21" s="8">
        <v>0</v>
      </c>
      <c r="O21" s="39"/>
      <c r="P21" s="39">
        <v>0</v>
      </c>
      <c r="Q21" s="39">
        <v>0</v>
      </c>
    </row>
    <row r="22" spans="2:17" ht="15" x14ac:dyDescent="0.25">
      <c r="B22" s="40" t="s">
        <v>1918</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1919</v>
      </c>
      <c r="C25" s="35"/>
      <c r="D25" s="35"/>
      <c r="E25" s="35"/>
      <c r="F25" s="35"/>
      <c r="G25" s="35"/>
      <c r="H25" s="8">
        <v>2.1766904079272869</v>
      </c>
      <c r="I25" s="35"/>
      <c r="J25" s="39"/>
      <c r="K25" s="39">
        <v>2.2752652510758982E-2</v>
      </c>
      <c r="L25" s="8"/>
      <c r="M25" s="8"/>
      <c r="N25" s="8">
        <v>1140.5349614010001</v>
      </c>
      <c r="O25" s="39"/>
      <c r="P25" s="39">
        <v>0.43390772093645941</v>
      </c>
      <c r="Q25" s="39">
        <v>8.2167316377368621E-4</v>
      </c>
    </row>
    <row r="26" spans="2:17" ht="15" x14ac:dyDescent="0.25">
      <c r="B26" s="40" t="s">
        <v>1920</v>
      </c>
      <c r="C26" s="35"/>
      <c r="D26" s="35"/>
      <c r="E26" s="35"/>
      <c r="F26" s="35"/>
      <c r="G26" s="35"/>
      <c r="H26" s="4"/>
      <c r="I26" s="35"/>
      <c r="J26" s="4"/>
      <c r="K26" s="4"/>
      <c r="L26" s="4"/>
      <c r="M26" s="4"/>
      <c r="N26" s="4"/>
      <c r="O26" s="4"/>
      <c r="P26" s="4"/>
      <c r="Q26" s="4"/>
    </row>
    <row r="27" spans="2:17" ht="15" x14ac:dyDescent="0.25">
      <c r="B27" s="41" t="s">
        <v>2668</v>
      </c>
      <c r="C27" s="3" t="s">
        <v>2669</v>
      </c>
      <c r="D27" s="3" t="s">
        <v>2670</v>
      </c>
      <c r="E27" s="3" t="s">
        <v>317</v>
      </c>
      <c r="F27" s="3" t="s">
        <v>257</v>
      </c>
      <c r="G27" s="3" t="s">
        <v>2671</v>
      </c>
      <c r="H27" s="8">
        <v>1.1400000000021964</v>
      </c>
      <c r="I27" s="3" t="s">
        <v>73</v>
      </c>
      <c r="J27" s="39">
        <v>2.4E-2</v>
      </c>
      <c r="K27" s="39">
        <v>1.1499999999968917E-2</v>
      </c>
      <c r="L27" s="8">
        <v>102506.371673</v>
      </c>
      <c r="M27" s="8">
        <v>102.87</v>
      </c>
      <c r="N27" s="8">
        <v>105.448304556</v>
      </c>
      <c r="O27" s="39">
        <v>4.6068830047144585E-4</v>
      </c>
      <c r="P27" s="39">
        <v>4.0116993389052898E-2</v>
      </c>
      <c r="Q27" s="39">
        <v>7.5967896602370419E-5</v>
      </c>
    </row>
    <row r="28" spans="2:17" ht="15" x14ac:dyDescent="0.25">
      <c r="B28" s="41" t="s">
        <v>2668</v>
      </c>
      <c r="C28" s="3" t="s">
        <v>2672</v>
      </c>
      <c r="D28" s="3" t="s">
        <v>2670</v>
      </c>
      <c r="E28" s="3" t="s">
        <v>317</v>
      </c>
      <c r="F28" s="3" t="s">
        <v>257</v>
      </c>
      <c r="G28" s="3" t="s">
        <v>2673</v>
      </c>
      <c r="H28" s="8">
        <v>2.1200000000023365</v>
      </c>
      <c r="I28" s="3" t="s">
        <v>73</v>
      </c>
      <c r="J28" s="39">
        <v>1.9E-2</v>
      </c>
      <c r="K28" s="39">
        <v>1.2000000000006011E-2</v>
      </c>
      <c r="L28" s="8">
        <v>177651.51206499999</v>
      </c>
      <c r="M28" s="8">
        <v>103.02</v>
      </c>
      <c r="N28" s="8">
        <v>183.01658772600001</v>
      </c>
      <c r="O28" s="39">
        <v>1.2691308293436838E-3</v>
      </c>
      <c r="P28" s="39">
        <v>6.9627247880423127E-2</v>
      </c>
      <c r="Q28" s="39">
        <v>1.3185024900522522E-4</v>
      </c>
    </row>
    <row r="29" spans="2:17" ht="15" x14ac:dyDescent="0.25">
      <c r="B29" s="41" t="s">
        <v>2668</v>
      </c>
      <c r="C29" s="3" t="s">
        <v>2674</v>
      </c>
      <c r="D29" s="3" t="s">
        <v>2670</v>
      </c>
      <c r="E29" s="3" t="s">
        <v>317</v>
      </c>
      <c r="F29" s="3" t="s">
        <v>257</v>
      </c>
      <c r="G29" s="3" t="s">
        <v>2675</v>
      </c>
      <c r="H29" s="8">
        <v>2.2499999999988542</v>
      </c>
      <c r="I29" s="3" t="s">
        <v>73</v>
      </c>
      <c r="J29" s="39">
        <v>2.1000000000000001E-2</v>
      </c>
      <c r="K29" s="39">
        <v>1.7399999999986357E-2</v>
      </c>
      <c r="L29" s="8">
        <v>325720.371874</v>
      </c>
      <c r="M29" s="8">
        <v>102.66</v>
      </c>
      <c r="N29" s="8">
        <v>334.38453375099999</v>
      </c>
      <c r="O29" s="39">
        <v>1.2224788436807556E-3</v>
      </c>
      <c r="P29" s="39">
        <v>0.12721401435872701</v>
      </c>
      <c r="Q29" s="39">
        <v>2.4089993473472507E-4</v>
      </c>
    </row>
    <row r="30" spans="2:17" ht="15" x14ac:dyDescent="0.25">
      <c r="B30" s="41" t="s">
        <v>2668</v>
      </c>
      <c r="C30" s="3" t="s">
        <v>2676</v>
      </c>
      <c r="D30" s="3" t="s">
        <v>2670</v>
      </c>
      <c r="E30" s="3" t="s">
        <v>313</v>
      </c>
      <c r="F30" s="3" t="s">
        <v>77</v>
      </c>
      <c r="G30" s="3" t="s">
        <v>2677</v>
      </c>
      <c r="H30" s="8">
        <v>1.8699999999982531</v>
      </c>
      <c r="I30" s="3" t="s">
        <v>73</v>
      </c>
      <c r="J30" s="39">
        <v>2.9500000000000002E-2</v>
      </c>
      <c r="K30" s="39">
        <v>2.3399999999962368E-2</v>
      </c>
      <c r="L30" s="8">
        <v>112947.58934000001</v>
      </c>
      <c r="M30" s="8">
        <v>102.05</v>
      </c>
      <c r="N30" s="8">
        <v>115.26301487299999</v>
      </c>
      <c r="O30" s="39">
        <v>5.5904003457005126E-4</v>
      </c>
      <c r="P30" s="39">
        <v>4.3850924157882457E-2</v>
      </c>
      <c r="Q30" s="39">
        <v>8.3038687372155722E-5</v>
      </c>
    </row>
    <row r="31" spans="2:17" ht="15" x14ac:dyDescent="0.25">
      <c r="B31" s="41" t="s">
        <v>2668</v>
      </c>
      <c r="C31" s="3" t="s">
        <v>2678</v>
      </c>
      <c r="D31" s="3" t="s">
        <v>2670</v>
      </c>
      <c r="E31" s="3" t="s">
        <v>369</v>
      </c>
      <c r="F31" s="3" t="s">
        <v>257</v>
      </c>
      <c r="G31" s="3" t="s">
        <v>2679</v>
      </c>
      <c r="H31" s="8">
        <v>2.5499999999993119</v>
      </c>
      <c r="I31" s="3" t="s">
        <v>73</v>
      </c>
      <c r="J31" s="39">
        <v>2.5000000000000001E-2</v>
      </c>
      <c r="K31" s="39">
        <v>2.1699999999991938E-2</v>
      </c>
      <c r="L31" s="8">
        <v>384738.06579999998</v>
      </c>
      <c r="M31" s="8">
        <v>101.72</v>
      </c>
      <c r="N31" s="8">
        <v>391.35556049499996</v>
      </c>
      <c r="O31" s="39">
        <v>1.0011831783830155E-3</v>
      </c>
      <c r="P31" s="39">
        <v>0.1488882016572326</v>
      </c>
      <c r="Q31" s="39">
        <v>2.8194344972761555E-4</v>
      </c>
    </row>
    <row r="32" spans="2:17" ht="15" x14ac:dyDescent="0.25">
      <c r="B32" s="40" t="s">
        <v>1923</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1924</v>
      </c>
      <c r="C34" s="35"/>
      <c r="D34" s="35"/>
      <c r="E34" s="35"/>
      <c r="F34" s="35"/>
      <c r="G34" s="35"/>
      <c r="H34" s="4"/>
      <c r="I34" s="35"/>
      <c r="J34" s="4"/>
      <c r="K34" s="4"/>
      <c r="L34" s="4"/>
      <c r="M34" s="4"/>
      <c r="N34" s="4"/>
      <c r="O34" s="4"/>
      <c r="P34" s="4"/>
      <c r="Q34" s="4"/>
    </row>
    <row r="35" spans="2:17" ht="15" x14ac:dyDescent="0.25">
      <c r="B35" s="41" t="s">
        <v>2680</v>
      </c>
      <c r="C35" s="3" t="s">
        <v>2681</v>
      </c>
      <c r="D35" s="3" t="s">
        <v>215</v>
      </c>
      <c r="E35" s="3" t="s">
        <v>87</v>
      </c>
      <c r="F35" s="3" t="s">
        <v>591</v>
      </c>
      <c r="G35" s="3" t="s">
        <v>2682</v>
      </c>
      <c r="H35" s="8">
        <v>0.77</v>
      </c>
      <c r="I35" s="3" t="s">
        <v>73</v>
      </c>
      <c r="J35" s="39">
        <v>0.02</v>
      </c>
      <c r="K35" s="39">
        <v>0.5</v>
      </c>
      <c r="L35" s="8">
        <v>30337.07</v>
      </c>
      <c r="M35" s="8">
        <v>36.479999999999997</v>
      </c>
      <c r="N35" s="8">
        <v>11.06696</v>
      </c>
      <c r="O35" s="39">
        <v>3.3337439560439559E-4</v>
      </c>
      <c r="P35" s="39">
        <v>4.210339493141247E-3</v>
      </c>
      <c r="Q35" s="39">
        <v>7.9729463315940225E-6</v>
      </c>
    </row>
    <row r="36" spans="2:17" ht="15" x14ac:dyDescent="0.25">
      <c r="B36" s="40" t="s">
        <v>1925</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0.22</v>
      </c>
      <c r="I39" s="35"/>
      <c r="J39" s="39"/>
      <c r="K39" s="39">
        <v>1.9E-2</v>
      </c>
      <c r="L39" s="8"/>
      <c r="M39" s="8"/>
      <c r="N39" s="8">
        <v>52.595610000000001</v>
      </c>
      <c r="O39" s="39"/>
      <c r="P39" s="39">
        <v>2.0009593777230127E-2</v>
      </c>
      <c r="Q39" s="39">
        <v>3.7891342862669591E-5</v>
      </c>
    </row>
    <row r="40" spans="2:17" ht="15" x14ac:dyDescent="0.25">
      <c r="B40" s="7" t="s">
        <v>1915</v>
      </c>
      <c r="C40" s="35"/>
      <c r="D40" s="35"/>
      <c r="E40" s="35"/>
      <c r="F40" s="35"/>
      <c r="G40" s="35"/>
      <c r="H40" s="8">
        <v>0</v>
      </c>
      <c r="I40" s="35"/>
      <c r="J40" s="39"/>
      <c r="K40" s="39">
        <v>0</v>
      </c>
      <c r="L40" s="8"/>
      <c r="M40" s="8"/>
      <c r="N40" s="8">
        <v>0</v>
      </c>
      <c r="O40" s="39"/>
      <c r="P40" s="39">
        <v>0</v>
      </c>
      <c r="Q40" s="39">
        <v>0</v>
      </c>
    </row>
    <row r="41" spans="2:17" ht="15" x14ac:dyDescent="0.25">
      <c r="B41" s="40" t="s">
        <v>1916</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1917</v>
      </c>
      <c r="C44" s="35"/>
      <c r="D44" s="35"/>
      <c r="E44" s="35"/>
      <c r="F44" s="35"/>
      <c r="G44" s="35"/>
      <c r="H44" s="8">
        <v>0.22</v>
      </c>
      <c r="I44" s="35"/>
      <c r="J44" s="39"/>
      <c r="K44" s="39">
        <v>1.9E-2</v>
      </c>
      <c r="L44" s="8"/>
      <c r="M44" s="8"/>
      <c r="N44" s="8">
        <v>52.595610000000001</v>
      </c>
      <c r="O44" s="39"/>
      <c r="P44" s="39">
        <v>2.0009593777230127E-2</v>
      </c>
      <c r="Q44" s="39">
        <v>3.7891342862669591E-5</v>
      </c>
    </row>
    <row r="45" spans="2:17" ht="15" x14ac:dyDescent="0.25">
      <c r="B45" s="40" t="s">
        <v>1918</v>
      </c>
      <c r="C45" s="35"/>
      <c r="D45" s="35"/>
      <c r="E45" s="35"/>
      <c r="F45" s="35"/>
      <c r="G45" s="35"/>
      <c r="H45" s="4"/>
      <c r="I45" s="35"/>
      <c r="J45" s="4"/>
      <c r="K45" s="4"/>
      <c r="L45" s="4"/>
      <c r="M45" s="4"/>
      <c r="N45" s="4"/>
      <c r="O45" s="4"/>
      <c r="P45" s="4"/>
      <c r="Q45" s="4"/>
    </row>
    <row r="46" spans="2:17" ht="15" x14ac:dyDescent="0.25">
      <c r="B46" s="41" t="s">
        <v>2683</v>
      </c>
      <c r="C46" s="3" t="s">
        <v>2684</v>
      </c>
      <c r="D46" s="3" t="s">
        <v>1850</v>
      </c>
      <c r="E46" s="3" t="s">
        <v>900</v>
      </c>
      <c r="F46" s="3" t="s">
        <v>881</v>
      </c>
      <c r="G46" s="3" t="s">
        <v>2685</v>
      </c>
      <c r="H46" s="8">
        <v>0.22</v>
      </c>
      <c r="I46" s="3" t="s">
        <v>52</v>
      </c>
      <c r="J46" s="39">
        <v>2.5000000000000001E-2</v>
      </c>
      <c r="K46" s="39">
        <v>1.9E-2</v>
      </c>
      <c r="L46" s="8">
        <v>15000</v>
      </c>
      <c r="M46" s="8">
        <v>100.7</v>
      </c>
      <c r="N46" s="8">
        <v>52.595610000000001</v>
      </c>
      <c r="O46" s="39">
        <v>7.5000000000000002E-4</v>
      </c>
      <c r="P46" s="39">
        <v>2.0009593777230127E-2</v>
      </c>
      <c r="Q46" s="39">
        <v>3.7891342862669591E-5</v>
      </c>
    </row>
    <row r="47" spans="2:17" x14ac:dyDescent="0.2">
      <c r="B47" s="42"/>
      <c r="C47" s="43"/>
      <c r="D47" s="43"/>
      <c r="E47" s="43"/>
      <c r="F47" s="43"/>
      <c r="G47" s="43"/>
      <c r="H47" s="12"/>
      <c r="I47" s="43"/>
      <c r="J47" s="12"/>
      <c r="K47" s="12"/>
      <c r="L47" s="12"/>
      <c r="M47" s="12"/>
      <c r="N47" s="12"/>
      <c r="O47" s="12"/>
      <c r="P47" s="12"/>
      <c r="Q47" s="12"/>
    </row>
    <row r="48" spans="2:17" ht="15" x14ac:dyDescent="0.25">
      <c r="B48" s="7" t="s">
        <v>1919</v>
      </c>
      <c r="C48" s="35"/>
      <c r="D48" s="35"/>
      <c r="E48" s="35"/>
      <c r="F48" s="35"/>
      <c r="G48" s="35"/>
      <c r="H48" s="8">
        <v>0</v>
      </c>
      <c r="I48" s="35"/>
      <c r="J48" s="39"/>
      <c r="K48" s="39">
        <v>0</v>
      </c>
      <c r="L48" s="8"/>
      <c r="M48" s="8"/>
      <c r="N48" s="8">
        <v>0</v>
      </c>
      <c r="O48" s="39"/>
      <c r="P48" s="39">
        <v>0</v>
      </c>
      <c r="Q48" s="39">
        <v>0</v>
      </c>
    </row>
    <row r="49" spans="2:17" ht="15" x14ac:dyDescent="0.25">
      <c r="B49" s="40" t="s">
        <v>1920</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1923</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1924</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1925</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0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4424</v>
      </c>
      <c r="C6" s="23"/>
      <c r="D6" s="23"/>
      <c r="E6" s="23"/>
      <c r="F6" s="23"/>
      <c r="G6" s="23"/>
      <c r="H6" s="23"/>
      <c r="I6" s="23"/>
      <c r="J6" s="23"/>
      <c r="K6" s="23"/>
      <c r="L6" s="23"/>
      <c r="M6" s="23"/>
      <c r="N6" s="23"/>
      <c r="O6" s="23"/>
      <c r="P6" s="23"/>
      <c r="Q6" s="23"/>
    </row>
    <row r="7" spans="2:17" ht="30" x14ac:dyDescent="0.2">
      <c r="B7" s="48" t="s">
        <v>1868</v>
      </c>
      <c r="C7" s="25" t="s">
        <v>2687</v>
      </c>
      <c r="D7" s="25" t="s">
        <v>65</v>
      </c>
      <c r="E7" s="25" t="s">
        <v>66</v>
      </c>
      <c r="F7" s="25" t="s">
        <v>112</v>
      </c>
      <c r="G7" s="25" t="s">
        <v>126</v>
      </c>
      <c r="H7" s="25" t="s">
        <v>67</v>
      </c>
      <c r="I7" s="25" t="s">
        <v>227</v>
      </c>
      <c r="J7" s="25" t="s">
        <v>68</v>
      </c>
      <c r="K7" s="25" t="s">
        <v>4425</v>
      </c>
      <c r="L7" s="25" t="s">
        <v>114</v>
      </c>
      <c r="M7" s="25" t="s">
        <v>127</v>
      </c>
      <c r="N7" s="25" t="s">
        <v>128</v>
      </c>
      <c r="O7" s="25" t="s">
        <v>0</v>
      </c>
      <c r="P7" s="25" t="s">
        <v>115</v>
      </c>
      <c r="Q7" s="25" t="s">
        <v>116</v>
      </c>
    </row>
    <row r="8" spans="2:17" ht="15" x14ac:dyDescent="0.2">
      <c r="B8" s="48"/>
      <c r="C8" s="51"/>
      <c r="D8" s="51"/>
      <c r="E8" s="51"/>
      <c r="F8" s="51"/>
      <c r="G8" s="51" t="s">
        <v>229</v>
      </c>
      <c r="H8" s="51"/>
      <c r="I8" s="51" t="s">
        <v>230</v>
      </c>
      <c r="J8" s="51"/>
      <c r="K8" s="51" t="s">
        <v>45</v>
      </c>
      <c r="L8" s="51" t="s">
        <v>45</v>
      </c>
      <c r="M8" s="51" t="s">
        <v>231</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2" t="s">
        <v>235</v>
      </c>
      <c r="Q9" s="52" t="s">
        <v>236</v>
      </c>
    </row>
    <row r="10" spans="2:17" ht="15" x14ac:dyDescent="0.25">
      <c r="B10" s="14" t="s">
        <v>4423</v>
      </c>
      <c r="C10" s="44"/>
      <c r="D10" s="44"/>
      <c r="E10" s="44"/>
      <c r="F10" s="44"/>
      <c r="G10" s="44"/>
      <c r="H10" s="44"/>
      <c r="I10" s="15">
        <v>4.7432037958683493</v>
      </c>
      <c r="J10" s="44"/>
      <c r="K10" s="45"/>
      <c r="L10" s="45">
        <v>2.4870034117454209E-2</v>
      </c>
      <c r="M10" s="15"/>
      <c r="N10" s="15"/>
      <c r="O10" s="15">
        <v>301433.25435023091</v>
      </c>
      <c r="P10" s="45">
        <v>1</v>
      </c>
      <c r="Q10" s="45">
        <v>0.21716091496599982</v>
      </c>
    </row>
    <row r="11" spans="2:17" ht="15" x14ac:dyDescent="0.25">
      <c r="B11" s="6" t="s">
        <v>2688</v>
      </c>
      <c r="C11" s="36"/>
      <c r="D11" s="36"/>
      <c r="E11" s="36"/>
      <c r="F11" s="36"/>
      <c r="G11" s="36"/>
      <c r="H11" s="36"/>
      <c r="I11" s="38">
        <v>5.0535578498706055</v>
      </c>
      <c r="J11" s="36"/>
      <c r="K11" s="37"/>
      <c r="L11" s="37">
        <v>2.1673281248593097E-2</v>
      </c>
      <c r="M11" s="38"/>
      <c r="N11" s="38"/>
      <c r="O11" s="38">
        <v>269865.63203373685</v>
      </c>
      <c r="P11" s="37">
        <v>0.89527491787679103</v>
      </c>
      <c r="Q11" s="37">
        <v>0.19441872031223431</v>
      </c>
    </row>
    <row r="12" spans="2:17" ht="15" x14ac:dyDescent="0.25">
      <c r="B12" s="7" t="s">
        <v>2689</v>
      </c>
      <c r="C12" s="35"/>
      <c r="D12" s="35"/>
      <c r="E12" s="35"/>
      <c r="F12" s="35"/>
      <c r="G12" s="35"/>
      <c r="H12" s="35"/>
      <c r="I12" s="8">
        <v>0</v>
      </c>
      <c r="J12" s="35"/>
      <c r="K12" s="39"/>
      <c r="L12" s="39">
        <v>0</v>
      </c>
      <c r="M12" s="8"/>
      <c r="N12" s="8"/>
      <c r="O12" s="8">
        <v>0</v>
      </c>
      <c r="P12" s="39">
        <v>0</v>
      </c>
      <c r="Q12" s="39">
        <v>0</v>
      </c>
    </row>
    <row r="13" spans="2:17" ht="15" x14ac:dyDescent="0.25">
      <c r="B13" s="40" t="s">
        <v>2689</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2690</v>
      </c>
      <c r="C16" s="35"/>
      <c r="D16" s="35"/>
      <c r="E16" s="35"/>
      <c r="F16" s="35"/>
      <c r="G16" s="35"/>
      <c r="H16" s="35"/>
      <c r="I16" s="8">
        <v>8.372543472587731</v>
      </c>
      <c r="J16" s="35"/>
      <c r="K16" s="39"/>
      <c r="L16" s="39">
        <v>2.7262299332864028E-2</v>
      </c>
      <c r="M16" s="8"/>
      <c r="N16" s="8"/>
      <c r="O16" s="8">
        <v>64151.643506714987</v>
      </c>
      <c r="P16" s="39">
        <v>0.21282205125310469</v>
      </c>
      <c r="Q16" s="39">
        <v>4.6216631375065126E-2</v>
      </c>
    </row>
    <row r="17" spans="2:17" ht="15" x14ac:dyDescent="0.25">
      <c r="B17" s="40" t="s">
        <v>2690</v>
      </c>
      <c r="C17" s="35"/>
      <c r="D17" s="35"/>
      <c r="E17" s="35"/>
      <c r="F17" s="35"/>
      <c r="G17" s="35"/>
      <c r="H17" s="35"/>
      <c r="I17" s="4"/>
      <c r="J17" s="35"/>
      <c r="K17" s="4"/>
      <c r="L17" s="4"/>
      <c r="M17" s="4"/>
      <c r="N17" s="4"/>
      <c r="O17" s="4"/>
      <c r="P17" s="4"/>
      <c r="Q17" s="4"/>
    </row>
    <row r="18" spans="2:17" ht="15" x14ac:dyDescent="0.25">
      <c r="B18" s="41" t="s">
        <v>2691</v>
      </c>
      <c r="C18" s="3" t="s">
        <v>2692</v>
      </c>
      <c r="D18" s="3" t="s">
        <v>2693</v>
      </c>
      <c r="E18" s="3"/>
      <c r="F18" s="3" t="s">
        <v>2021</v>
      </c>
      <c r="G18" s="3" t="s">
        <v>2694</v>
      </c>
      <c r="H18" s="3" t="s">
        <v>1803</v>
      </c>
      <c r="I18" s="8">
        <v>8.5300000000001042</v>
      </c>
      <c r="J18" s="3" t="s">
        <v>73</v>
      </c>
      <c r="K18" s="39">
        <v>0</v>
      </c>
      <c r="L18" s="39">
        <v>2.7000000000001943E-2</v>
      </c>
      <c r="M18" s="8">
        <v>1565442.3588179999</v>
      </c>
      <c r="N18" s="8">
        <v>108.85</v>
      </c>
      <c r="O18" s="8">
        <v>1703.984007607</v>
      </c>
      <c r="P18" s="39">
        <v>5.6529396906791372E-3</v>
      </c>
      <c r="Q18" s="39">
        <v>1.2275975554754974E-3</v>
      </c>
    </row>
    <row r="19" spans="2:17" ht="15" x14ac:dyDescent="0.25">
      <c r="B19" s="41" t="s">
        <v>2691</v>
      </c>
      <c r="C19" s="3" t="s">
        <v>2692</v>
      </c>
      <c r="D19" s="3" t="s">
        <v>2695</v>
      </c>
      <c r="E19" s="3"/>
      <c r="F19" s="3" t="s">
        <v>2021</v>
      </c>
      <c r="G19" s="3" t="s">
        <v>2694</v>
      </c>
      <c r="H19" s="3" t="s">
        <v>1803</v>
      </c>
      <c r="I19" s="8">
        <v>10.650000000000265</v>
      </c>
      <c r="J19" s="3" t="s">
        <v>73</v>
      </c>
      <c r="K19" s="39">
        <v>0</v>
      </c>
      <c r="L19" s="39">
        <v>3.0499999999998827E-2</v>
      </c>
      <c r="M19" s="8">
        <v>1728258.575555</v>
      </c>
      <c r="N19" s="8">
        <v>108.21</v>
      </c>
      <c r="O19" s="8">
        <v>1870.1486046309999</v>
      </c>
      <c r="P19" s="39">
        <v>6.2041880835685811E-3</v>
      </c>
      <c r="Q19" s="39">
        <v>1.3473071608489061E-3</v>
      </c>
    </row>
    <row r="20" spans="2:17" ht="15" x14ac:dyDescent="0.25">
      <c r="B20" s="41" t="s">
        <v>2691</v>
      </c>
      <c r="C20" s="3" t="s">
        <v>2692</v>
      </c>
      <c r="D20" s="3" t="s">
        <v>2696</v>
      </c>
      <c r="E20" s="3"/>
      <c r="F20" s="3" t="s">
        <v>2021</v>
      </c>
      <c r="G20" s="3" t="s">
        <v>2697</v>
      </c>
      <c r="H20" s="3" t="s">
        <v>1803</v>
      </c>
      <c r="I20" s="8">
        <v>11.530000000018825</v>
      </c>
      <c r="J20" s="3" t="s">
        <v>73</v>
      </c>
      <c r="K20" s="39">
        <v>0</v>
      </c>
      <c r="L20" s="39">
        <v>2.8700000000029213E-2</v>
      </c>
      <c r="M20" s="8">
        <v>11837.871235000001</v>
      </c>
      <c r="N20" s="8">
        <v>103.78</v>
      </c>
      <c r="O20" s="8">
        <v>12.285342798</v>
      </c>
      <c r="P20" s="39">
        <v>4.0756428233116706E-5</v>
      </c>
      <c r="Q20" s="39">
        <v>8.8507032458497321E-6</v>
      </c>
    </row>
    <row r="21" spans="2:17" ht="15" x14ac:dyDescent="0.25">
      <c r="B21" s="41" t="s">
        <v>2691</v>
      </c>
      <c r="C21" s="3" t="s">
        <v>2692</v>
      </c>
      <c r="D21" s="3" t="s">
        <v>2698</v>
      </c>
      <c r="E21" s="3"/>
      <c r="F21" s="3" t="s">
        <v>2021</v>
      </c>
      <c r="G21" s="3" t="s">
        <v>2697</v>
      </c>
      <c r="H21" s="3" t="s">
        <v>1803</v>
      </c>
      <c r="I21" s="8">
        <v>10.660000000624636</v>
      </c>
      <c r="J21" s="3" t="s">
        <v>73</v>
      </c>
      <c r="K21" s="39">
        <v>0</v>
      </c>
      <c r="L21" s="39">
        <v>2.4400000001455084E-2</v>
      </c>
      <c r="M21" s="8">
        <v>704.14513099999999</v>
      </c>
      <c r="N21" s="8">
        <v>105.15</v>
      </c>
      <c r="O21" s="8">
        <v>0.74040855799999994</v>
      </c>
      <c r="P21" s="39">
        <v>2.4562935486199874E-6</v>
      </c>
      <c r="Q21" s="39">
        <v>5.3341095444339907E-7</v>
      </c>
    </row>
    <row r="22" spans="2:17" ht="15" x14ac:dyDescent="0.25">
      <c r="B22" s="41" t="s">
        <v>2691</v>
      </c>
      <c r="C22" s="3" t="s">
        <v>2692</v>
      </c>
      <c r="D22" s="3" t="s">
        <v>2699</v>
      </c>
      <c r="E22" s="3"/>
      <c r="F22" s="3" t="s">
        <v>2021</v>
      </c>
      <c r="G22" s="3" t="s">
        <v>2700</v>
      </c>
      <c r="H22" s="3" t="s">
        <v>1803</v>
      </c>
      <c r="I22" s="8">
        <v>8.3499999999997687</v>
      </c>
      <c r="J22" s="3" t="s">
        <v>73</v>
      </c>
      <c r="K22" s="39">
        <v>0</v>
      </c>
      <c r="L22" s="39">
        <v>2.7499999999997714E-2</v>
      </c>
      <c r="M22" s="8">
        <v>1308500.277433</v>
      </c>
      <c r="N22" s="8">
        <v>107.79</v>
      </c>
      <c r="O22" s="8">
        <v>1410.432449094</v>
      </c>
      <c r="P22" s="39">
        <v>4.679087090554512E-3</v>
      </c>
      <c r="Q22" s="39">
        <v>1.0161148337904159E-3</v>
      </c>
    </row>
    <row r="23" spans="2:17" ht="15" x14ac:dyDescent="0.25">
      <c r="B23" s="41" t="s">
        <v>2691</v>
      </c>
      <c r="C23" s="3" t="s">
        <v>2692</v>
      </c>
      <c r="D23" s="3" t="s">
        <v>2701</v>
      </c>
      <c r="E23" s="3"/>
      <c r="F23" s="3" t="s">
        <v>2021</v>
      </c>
      <c r="G23" s="3" t="s">
        <v>2700</v>
      </c>
      <c r="H23" s="3" t="s">
        <v>1803</v>
      </c>
      <c r="I23" s="8">
        <v>10.810000000000072</v>
      </c>
      <c r="J23" s="3" t="s">
        <v>73</v>
      </c>
      <c r="K23" s="39">
        <v>0</v>
      </c>
      <c r="L23" s="39">
        <v>3.0400000000000389E-2</v>
      </c>
      <c r="M23" s="8">
        <v>1979029.4056830001</v>
      </c>
      <c r="N23" s="8">
        <v>109.1</v>
      </c>
      <c r="O23" s="8">
        <v>2159.121081627</v>
      </c>
      <c r="P23" s="39">
        <v>7.1628496540011759E-3</v>
      </c>
      <c r="Q23" s="39">
        <v>1.5554909846267906E-3</v>
      </c>
    </row>
    <row r="24" spans="2:17" ht="15" x14ac:dyDescent="0.25">
      <c r="B24" s="41" t="s">
        <v>2691</v>
      </c>
      <c r="C24" s="3" t="s">
        <v>2692</v>
      </c>
      <c r="D24" s="3" t="s">
        <v>2702</v>
      </c>
      <c r="E24" s="3"/>
      <c r="F24" s="3" t="s">
        <v>2021</v>
      </c>
      <c r="G24" s="3" t="s">
        <v>2700</v>
      </c>
      <c r="H24" s="3" t="s">
        <v>1803</v>
      </c>
      <c r="I24" s="8">
        <v>11.360000000065735</v>
      </c>
      <c r="J24" s="3" t="s">
        <v>73</v>
      </c>
      <c r="K24" s="39">
        <v>0</v>
      </c>
      <c r="L24" s="39">
        <v>2.7499999998683598E-2</v>
      </c>
      <c r="M24" s="8">
        <v>3446.385941</v>
      </c>
      <c r="N24" s="8">
        <v>105.94</v>
      </c>
      <c r="O24" s="8">
        <v>3.6511012940000001</v>
      </c>
      <c r="P24" s="39">
        <v>1.2112470144909224E-5</v>
      </c>
      <c r="Q24" s="39">
        <v>2.6303550991668432E-6</v>
      </c>
    </row>
    <row r="25" spans="2:17" ht="15" x14ac:dyDescent="0.25">
      <c r="B25" s="41" t="s">
        <v>2691</v>
      </c>
      <c r="C25" s="3" t="s">
        <v>2692</v>
      </c>
      <c r="D25" s="3" t="s">
        <v>2703</v>
      </c>
      <c r="E25" s="3"/>
      <c r="F25" s="3" t="s">
        <v>2021</v>
      </c>
      <c r="G25" s="3" t="s">
        <v>2700</v>
      </c>
      <c r="H25" s="3" t="s">
        <v>1803</v>
      </c>
      <c r="I25" s="8">
        <v>12.200000000667451</v>
      </c>
      <c r="J25" s="3" t="s">
        <v>73</v>
      </c>
      <c r="K25" s="39">
        <v>0</v>
      </c>
      <c r="L25" s="39">
        <v>2.5500000008451793E-2</v>
      </c>
      <c r="M25" s="8">
        <v>319.49390599999998</v>
      </c>
      <c r="N25" s="8">
        <v>107.25</v>
      </c>
      <c r="O25" s="8">
        <v>0.342657196</v>
      </c>
      <c r="P25" s="39">
        <v>1.1367597670623015E-6</v>
      </c>
      <c r="Q25" s="39">
        <v>2.4685979111178623E-7</v>
      </c>
    </row>
    <row r="26" spans="2:17" ht="15" x14ac:dyDescent="0.25">
      <c r="B26" s="41" t="s">
        <v>2691</v>
      </c>
      <c r="C26" s="3" t="s">
        <v>2692</v>
      </c>
      <c r="D26" s="3" t="s">
        <v>2704</v>
      </c>
      <c r="E26" s="3"/>
      <c r="F26" s="3" t="s">
        <v>2021</v>
      </c>
      <c r="G26" s="3" t="s">
        <v>2700</v>
      </c>
      <c r="H26" s="3" t="s">
        <v>1803</v>
      </c>
      <c r="I26" s="8">
        <v>6.94</v>
      </c>
      <c r="J26" s="3" t="s">
        <v>73</v>
      </c>
      <c r="K26" s="39">
        <v>0</v>
      </c>
      <c r="L26" s="39">
        <v>3.0400000000000052E-2</v>
      </c>
      <c r="M26" s="8">
        <v>7102052.7179309996</v>
      </c>
      <c r="N26" s="8">
        <v>107.16</v>
      </c>
      <c r="O26" s="8">
        <v>7610.5596924559995</v>
      </c>
      <c r="P26" s="39">
        <v>2.5247910051800063E-2</v>
      </c>
      <c r="Q26" s="39">
        <v>5.4828592478281656E-3</v>
      </c>
    </row>
    <row r="27" spans="2:17" ht="15" x14ac:dyDescent="0.25">
      <c r="B27" s="41" t="s">
        <v>2691</v>
      </c>
      <c r="C27" s="3" t="s">
        <v>2692</v>
      </c>
      <c r="D27" s="3" t="s">
        <v>2705</v>
      </c>
      <c r="E27" s="3"/>
      <c r="F27" s="3" t="s">
        <v>2021</v>
      </c>
      <c r="G27" s="3" t="s">
        <v>2694</v>
      </c>
      <c r="H27" s="3" t="s">
        <v>1803</v>
      </c>
      <c r="I27" s="8">
        <v>10.529999999999994</v>
      </c>
      <c r="J27" s="3" t="s">
        <v>73</v>
      </c>
      <c r="K27" s="39">
        <v>0</v>
      </c>
      <c r="L27" s="39">
        <v>2.52999999999995E-2</v>
      </c>
      <c r="M27" s="8">
        <v>6512837.9749840004</v>
      </c>
      <c r="N27" s="8">
        <v>101.62</v>
      </c>
      <c r="O27" s="8">
        <v>6618.3459502429996</v>
      </c>
      <c r="P27" s="39">
        <v>2.1956256832078785E-2</v>
      </c>
      <c r="Q27" s="39">
        <v>4.7680408228827137E-3</v>
      </c>
    </row>
    <row r="28" spans="2:17" ht="15" x14ac:dyDescent="0.25">
      <c r="B28" s="41" t="s">
        <v>2691</v>
      </c>
      <c r="C28" s="3" t="s">
        <v>2692</v>
      </c>
      <c r="D28" s="3" t="s">
        <v>2706</v>
      </c>
      <c r="E28" s="3"/>
      <c r="F28" s="3" t="s">
        <v>2021</v>
      </c>
      <c r="G28" s="3" t="s">
        <v>2694</v>
      </c>
      <c r="H28" s="3" t="s">
        <v>1803</v>
      </c>
      <c r="I28" s="8">
        <v>9.6599999999999682</v>
      </c>
      <c r="J28" s="3" t="s">
        <v>73</v>
      </c>
      <c r="K28" s="39">
        <v>0</v>
      </c>
      <c r="L28" s="39">
        <v>4.9100000000000039E-2</v>
      </c>
      <c r="M28" s="8">
        <v>2039721.720591</v>
      </c>
      <c r="N28" s="8">
        <v>107.37</v>
      </c>
      <c r="O28" s="8">
        <v>2190.049211387</v>
      </c>
      <c r="P28" s="39">
        <v>7.2654532297966494E-3</v>
      </c>
      <c r="Q28" s="39">
        <v>1.5777724710253189E-3</v>
      </c>
    </row>
    <row r="29" spans="2:17" ht="15" x14ac:dyDescent="0.25">
      <c r="B29" s="41" t="s">
        <v>2691</v>
      </c>
      <c r="C29" s="3" t="s">
        <v>2692</v>
      </c>
      <c r="D29" s="3" t="s">
        <v>2707</v>
      </c>
      <c r="E29" s="3"/>
      <c r="F29" s="3" t="s">
        <v>2021</v>
      </c>
      <c r="G29" s="3" t="s">
        <v>2694</v>
      </c>
      <c r="H29" s="3" t="s">
        <v>1803</v>
      </c>
      <c r="I29" s="8">
        <v>9.8299999999933263</v>
      </c>
      <c r="J29" s="3" t="s">
        <v>73</v>
      </c>
      <c r="K29" s="39">
        <v>0</v>
      </c>
      <c r="L29" s="39">
        <v>4.2999999999956948E-2</v>
      </c>
      <c r="M29" s="8">
        <v>37658.970822000003</v>
      </c>
      <c r="N29" s="8">
        <v>103.28</v>
      </c>
      <c r="O29" s="8">
        <v>38.894185014000001</v>
      </c>
      <c r="P29" s="39">
        <v>1.2903083668668294E-4</v>
      </c>
      <c r="Q29" s="39">
        <v>2.8020454553708563E-5</v>
      </c>
    </row>
    <row r="30" spans="2:17" ht="15" x14ac:dyDescent="0.25">
      <c r="B30" s="41" t="s">
        <v>2691</v>
      </c>
      <c r="C30" s="3" t="s">
        <v>2692</v>
      </c>
      <c r="D30" s="3" t="s">
        <v>2708</v>
      </c>
      <c r="E30" s="3"/>
      <c r="F30" s="3" t="s">
        <v>2021</v>
      </c>
      <c r="G30" s="3" t="s">
        <v>2700</v>
      </c>
      <c r="H30" s="3" t="s">
        <v>1803</v>
      </c>
      <c r="I30" s="8">
        <v>7.0800000000000427</v>
      </c>
      <c r="J30" s="3" t="s">
        <v>73</v>
      </c>
      <c r="K30" s="39">
        <v>0</v>
      </c>
      <c r="L30" s="39">
        <v>3.1100000000000363E-2</v>
      </c>
      <c r="M30" s="8">
        <v>6304426.231191</v>
      </c>
      <c r="N30" s="8">
        <v>105.72</v>
      </c>
      <c r="O30" s="8">
        <v>6665.0394116300004</v>
      </c>
      <c r="P30" s="39">
        <v>2.2111161643386525E-2</v>
      </c>
      <c r="Q30" s="39">
        <v>4.801680093438938E-3</v>
      </c>
    </row>
    <row r="31" spans="2:17" ht="15" x14ac:dyDescent="0.25">
      <c r="B31" s="41" t="s">
        <v>2691</v>
      </c>
      <c r="C31" s="3" t="s">
        <v>2692</v>
      </c>
      <c r="D31" s="3" t="s">
        <v>2709</v>
      </c>
      <c r="E31" s="3"/>
      <c r="F31" s="3" t="s">
        <v>2021</v>
      </c>
      <c r="G31" s="3" t="s">
        <v>2700</v>
      </c>
      <c r="H31" s="3" t="s">
        <v>1803</v>
      </c>
      <c r="I31" s="8">
        <v>10.970000000000002</v>
      </c>
      <c r="J31" s="3" t="s">
        <v>73</v>
      </c>
      <c r="K31" s="39">
        <v>0</v>
      </c>
      <c r="L31" s="39">
        <v>2.4199999999999597E-2</v>
      </c>
      <c r="M31" s="8">
        <v>7834091.7943820003</v>
      </c>
      <c r="N31" s="8">
        <v>103.33</v>
      </c>
      <c r="O31" s="8">
        <v>8094.967051181</v>
      </c>
      <c r="P31" s="39">
        <v>2.6854923716464196E-2</v>
      </c>
      <c r="Q31" s="39">
        <v>5.8318398056094933E-3</v>
      </c>
    </row>
    <row r="32" spans="2:17" ht="15" x14ac:dyDescent="0.25">
      <c r="B32" s="41" t="s">
        <v>2691</v>
      </c>
      <c r="C32" s="3" t="s">
        <v>2692</v>
      </c>
      <c r="D32" s="3" t="s">
        <v>2710</v>
      </c>
      <c r="E32" s="3"/>
      <c r="F32" s="3" t="s">
        <v>2021</v>
      </c>
      <c r="G32" s="3" t="s">
        <v>2700</v>
      </c>
      <c r="H32" s="3" t="s">
        <v>1803</v>
      </c>
      <c r="I32" s="8">
        <v>9.8500000000000867</v>
      </c>
      <c r="J32" s="3" t="s">
        <v>73</v>
      </c>
      <c r="K32" s="39">
        <v>0</v>
      </c>
      <c r="L32" s="39">
        <v>4.8299999999999094E-2</v>
      </c>
      <c r="M32" s="8">
        <v>2028968.6525129999</v>
      </c>
      <c r="N32" s="8">
        <v>107.79</v>
      </c>
      <c r="O32" s="8">
        <v>2187.0253105859997</v>
      </c>
      <c r="P32" s="39">
        <v>7.2554214872554397E-3</v>
      </c>
      <c r="Q32" s="39">
        <v>1.5755939686363666E-3</v>
      </c>
    </row>
    <row r="33" spans="2:17" ht="15" x14ac:dyDescent="0.25">
      <c r="B33" s="41" t="s">
        <v>2691</v>
      </c>
      <c r="C33" s="3" t="s">
        <v>2692</v>
      </c>
      <c r="D33" s="3" t="s">
        <v>2711</v>
      </c>
      <c r="E33" s="3"/>
      <c r="F33" s="3" t="s">
        <v>2021</v>
      </c>
      <c r="G33" s="3" t="s">
        <v>2700</v>
      </c>
      <c r="H33" s="3" t="s">
        <v>1803</v>
      </c>
      <c r="I33" s="8">
        <v>10.699999999969824</v>
      </c>
      <c r="J33" s="3" t="s">
        <v>73</v>
      </c>
      <c r="K33" s="39">
        <v>0</v>
      </c>
      <c r="L33" s="39">
        <v>4.2700000000258802E-2</v>
      </c>
      <c r="M33" s="8">
        <v>9963.9651520000007</v>
      </c>
      <c r="N33" s="8">
        <v>105.86</v>
      </c>
      <c r="O33" s="8">
        <v>10.547853580000002</v>
      </c>
      <c r="P33" s="39">
        <v>3.4992335542861521E-5</v>
      </c>
      <c r="Q33" s="39">
        <v>7.5989676032850832E-6</v>
      </c>
    </row>
    <row r="34" spans="2:17" ht="15" x14ac:dyDescent="0.25">
      <c r="B34" s="41" t="s">
        <v>2712</v>
      </c>
      <c r="C34" s="3" t="s">
        <v>2692</v>
      </c>
      <c r="D34" s="3" t="s">
        <v>2713</v>
      </c>
      <c r="E34" s="3"/>
      <c r="F34" s="3" t="s">
        <v>2021</v>
      </c>
      <c r="G34" s="3" t="s">
        <v>2714</v>
      </c>
      <c r="H34" s="3" t="s">
        <v>1803</v>
      </c>
      <c r="I34" s="8">
        <v>6.9599999999986526</v>
      </c>
      <c r="J34" s="3" t="s">
        <v>73</v>
      </c>
      <c r="K34" s="39">
        <v>0</v>
      </c>
      <c r="L34" s="39">
        <v>1.2400000000007834E-2</v>
      </c>
      <c r="M34" s="8">
        <v>332851.68375500001</v>
      </c>
      <c r="N34" s="8">
        <v>111.34</v>
      </c>
      <c r="O34" s="8">
        <v>370.59706473300002</v>
      </c>
      <c r="P34" s="39">
        <v>1.2294498346967673E-3</v>
      </c>
      <c r="Q34" s="39">
        <v>2.6698845100754724E-4</v>
      </c>
    </row>
    <row r="35" spans="2:17" ht="15" x14ac:dyDescent="0.25">
      <c r="B35" s="41" t="s">
        <v>2712</v>
      </c>
      <c r="C35" s="3" t="s">
        <v>2692</v>
      </c>
      <c r="D35" s="3" t="s">
        <v>2715</v>
      </c>
      <c r="E35" s="3"/>
      <c r="F35" s="3" t="s">
        <v>2021</v>
      </c>
      <c r="G35" s="3" t="s">
        <v>2714</v>
      </c>
      <c r="H35" s="3" t="s">
        <v>1803</v>
      </c>
      <c r="I35" s="8">
        <v>7.729999999999948</v>
      </c>
      <c r="J35" s="3" t="s">
        <v>73</v>
      </c>
      <c r="K35" s="39">
        <v>0</v>
      </c>
      <c r="L35" s="39">
        <v>1.3200000000000229E-2</v>
      </c>
      <c r="M35" s="8">
        <v>1467969.885066</v>
      </c>
      <c r="N35" s="8">
        <v>105.69</v>
      </c>
      <c r="O35" s="8">
        <v>1551.4973714980001</v>
      </c>
      <c r="P35" s="39">
        <v>5.1470677143515753E-3</v>
      </c>
      <c r="Q35" s="39">
        <v>1.1177419342405456E-3</v>
      </c>
    </row>
    <row r="36" spans="2:17" ht="15" x14ac:dyDescent="0.25">
      <c r="B36" s="41" t="s">
        <v>2712</v>
      </c>
      <c r="C36" s="3" t="s">
        <v>2692</v>
      </c>
      <c r="D36" s="3" t="s">
        <v>2716</v>
      </c>
      <c r="E36" s="3"/>
      <c r="F36" s="3" t="s">
        <v>2021</v>
      </c>
      <c r="G36" s="3" t="s">
        <v>2714</v>
      </c>
      <c r="H36" s="3" t="s">
        <v>1803</v>
      </c>
      <c r="I36" s="8">
        <v>7.9700000000044176</v>
      </c>
      <c r="J36" s="3" t="s">
        <v>73</v>
      </c>
      <c r="K36" s="39">
        <v>0</v>
      </c>
      <c r="L36" s="39">
        <v>1.590000000003676E-2</v>
      </c>
      <c r="M36" s="8">
        <v>44771.552013</v>
      </c>
      <c r="N36" s="8">
        <v>103.29</v>
      </c>
      <c r="O36" s="8">
        <v>46.244536081999996</v>
      </c>
      <c r="P36" s="39">
        <v>1.5341550878878528E-4</v>
      </c>
      <c r="Q36" s="39">
        <v>3.3315852258546994E-5</v>
      </c>
    </row>
    <row r="37" spans="2:17" ht="15" x14ac:dyDescent="0.25">
      <c r="B37" s="41" t="s">
        <v>2712</v>
      </c>
      <c r="C37" s="3" t="s">
        <v>2692</v>
      </c>
      <c r="D37" s="3" t="s">
        <v>1136</v>
      </c>
      <c r="E37" s="3"/>
      <c r="F37" s="3" t="s">
        <v>2021</v>
      </c>
      <c r="G37" s="3" t="s">
        <v>2714</v>
      </c>
      <c r="H37" s="3" t="s">
        <v>1803</v>
      </c>
      <c r="I37" s="8">
        <v>7.7499999999686473</v>
      </c>
      <c r="J37" s="3" t="s">
        <v>73</v>
      </c>
      <c r="K37" s="39">
        <v>0</v>
      </c>
      <c r="L37" s="39">
        <v>1.4499999999687777E-2</v>
      </c>
      <c r="M37" s="8">
        <v>14750.001063</v>
      </c>
      <c r="N37" s="8">
        <v>103.5</v>
      </c>
      <c r="O37" s="8">
        <v>15.266251076</v>
      </c>
      <c r="P37" s="39">
        <v>5.0645543766920835E-5</v>
      </c>
      <c r="Q37" s="39">
        <v>1.0998232623375117E-5</v>
      </c>
    </row>
    <row r="38" spans="2:17" ht="15" x14ac:dyDescent="0.25">
      <c r="B38" s="41" t="s">
        <v>2712</v>
      </c>
      <c r="C38" s="3" t="s">
        <v>2692</v>
      </c>
      <c r="D38" s="3" t="s">
        <v>2717</v>
      </c>
      <c r="E38" s="3"/>
      <c r="F38" s="3" t="s">
        <v>2021</v>
      </c>
      <c r="G38" s="3" t="s">
        <v>2714</v>
      </c>
      <c r="H38" s="3" t="s">
        <v>1803</v>
      </c>
      <c r="I38" s="8">
        <v>6.5399999999998331</v>
      </c>
      <c r="J38" s="3" t="s">
        <v>73</v>
      </c>
      <c r="K38" s="39">
        <v>0</v>
      </c>
      <c r="L38" s="39">
        <v>2.8999999999997063E-2</v>
      </c>
      <c r="M38" s="8">
        <v>1519870.1810580001</v>
      </c>
      <c r="N38" s="8">
        <v>110.13</v>
      </c>
      <c r="O38" s="8">
        <v>1673.833030345</v>
      </c>
      <c r="P38" s="39">
        <v>5.552914305865529E-3</v>
      </c>
      <c r="Q38" s="39">
        <v>1.2058759513895482E-3</v>
      </c>
    </row>
    <row r="39" spans="2:17" ht="15" x14ac:dyDescent="0.25">
      <c r="B39" s="41" t="s">
        <v>2712</v>
      </c>
      <c r="C39" s="3" t="s">
        <v>2692</v>
      </c>
      <c r="D39" s="3" t="s">
        <v>2718</v>
      </c>
      <c r="E39" s="3"/>
      <c r="F39" s="3" t="s">
        <v>2021</v>
      </c>
      <c r="G39" s="3" t="s">
        <v>2714</v>
      </c>
      <c r="H39" s="3" t="s">
        <v>1803</v>
      </c>
      <c r="I39" s="8">
        <v>7.109999999999931</v>
      </c>
      <c r="J39" s="3" t="s">
        <v>73</v>
      </c>
      <c r="K39" s="39">
        <v>0</v>
      </c>
      <c r="L39" s="39">
        <v>1.5500000000001514E-2</v>
      </c>
      <c r="M39" s="8">
        <v>2472192.2699679998</v>
      </c>
      <c r="N39" s="8">
        <v>102.02</v>
      </c>
      <c r="O39" s="8">
        <v>2522.1305538730003</v>
      </c>
      <c r="P39" s="39">
        <v>8.3671277719828928E-3</v>
      </c>
      <c r="Q39" s="39">
        <v>1.8170131226012327E-3</v>
      </c>
    </row>
    <row r="40" spans="2:17" ht="15" x14ac:dyDescent="0.25">
      <c r="B40" s="41" t="s">
        <v>2712</v>
      </c>
      <c r="C40" s="3" t="s">
        <v>2692</v>
      </c>
      <c r="D40" s="3" t="s">
        <v>2719</v>
      </c>
      <c r="E40" s="3"/>
      <c r="F40" s="3" t="s">
        <v>2021</v>
      </c>
      <c r="G40" s="3" t="s">
        <v>2714</v>
      </c>
      <c r="H40" s="3" t="s">
        <v>1803</v>
      </c>
      <c r="I40" s="8">
        <v>7.9100000000007817</v>
      </c>
      <c r="J40" s="3" t="s">
        <v>73</v>
      </c>
      <c r="K40" s="39">
        <v>0</v>
      </c>
      <c r="L40" s="39">
        <v>2.859999999999837E-2</v>
      </c>
      <c r="M40" s="8">
        <v>571231.72313099995</v>
      </c>
      <c r="N40" s="8">
        <v>103.3</v>
      </c>
      <c r="O40" s="8">
        <v>590.08236997300003</v>
      </c>
      <c r="P40" s="39">
        <v>1.9575888242489392E-3</v>
      </c>
      <c r="Q40" s="39">
        <v>4.2511178020111551E-4</v>
      </c>
    </row>
    <row r="41" spans="2:17" ht="15" x14ac:dyDescent="0.25">
      <c r="B41" s="41" t="s">
        <v>2720</v>
      </c>
      <c r="C41" s="3" t="s">
        <v>2692</v>
      </c>
      <c r="D41" s="3" t="s">
        <v>2713</v>
      </c>
      <c r="E41" s="3"/>
      <c r="F41" s="3" t="s">
        <v>2021</v>
      </c>
      <c r="G41" s="3" t="s">
        <v>2721</v>
      </c>
      <c r="H41" s="3" t="s">
        <v>1803</v>
      </c>
      <c r="I41" s="8">
        <v>0</v>
      </c>
      <c r="J41" s="3" t="s">
        <v>73</v>
      </c>
      <c r="K41" s="39">
        <v>0</v>
      </c>
      <c r="L41" s="39">
        <v>0</v>
      </c>
      <c r="M41" s="8">
        <v>-329.68286799999998</v>
      </c>
      <c r="N41" s="8">
        <v>100</v>
      </c>
      <c r="O41" s="8">
        <v>-0.32968286799999996</v>
      </c>
      <c r="P41" s="39">
        <v>-1.0937176414415982E-6</v>
      </c>
      <c r="Q41" s="39">
        <v>-2.3751272372991282E-7</v>
      </c>
    </row>
    <row r="42" spans="2:17" ht="15" x14ac:dyDescent="0.25">
      <c r="B42" s="41" t="s">
        <v>2720</v>
      </c>
      <c r="C42" s="3" t="s">
        <v>2692</v>
      </c>
      <c r="D42" s="3" t="s">
        <v>2715</v>
      </c>
      <c r="E42" s="3"/>
      <c r="F42" s="3" t="s">
        <v>2021</v>
      </c>
      <c r="G42" s="3" t="s">
        <v>2721</v>
      </c>
      <c r="H42" s="3" t="s">
        <v>1803</v>
      </c>
      <c r="I42" s="8">
        <v>0</v>
      </c>
      <c r="J42" s="3" t="s">
        <v>73</v>
      </c>
      <c r="K42" s="39">
        <v>0</v>
      </c>
      <c r="L42" s="39">
        <v>0</v>
      </c>
      <c r="M42" s="8">
        <v>-322.42216000000002</v>
      </c>
      <c r="N42" s="8">
        <v>100</v>
      </c>
      <c r="O42" s="8">
        <v>-0.32242216000000001</v>
      </c>
      <c r="P42" s="39">
        <v>-1.0696303587837804E-6</v>
      </c>
      <c r="Q42" s="39">
        <v>-2.3228190738889641E-7</v>
      </c>
    </row>
    <row r="43" spans="2:17" ht="15" x14ac:dyDescent="0.25">
      <c r="B43" s="41" t="s">
        <v>2720</v>
      </c>
      <c r="C43" s="3" t="s">
        <v>2692</v>
      </c>
      <c r="D43" s="3" t="s">
        <v>2718</v>
      </c>
      <c r="E43" s="3"/>
      <c r="F43" s="3" t="s">
        <v>2021</v>
      </c>
      <c r="G43" s="3" t="s">
        <v>2721</v>
      </c>
      <c r="H43" s="3" t="s">
        <v>1803</v>
      </c>
      <c r="I43" s="8">
        <v>0</v>
      </c>
      <c r="J43" s="3" t="s">
        <v>73</v>
      </c>
      <c r="K43" s="39">
        <v>0</v>
      </c>
      <c r="L43" s="39">
        <v>0</v>
      </c>
      <c r="M43" s="8">
        <v>-277.90150899999998</v>
      </c>
      <c r="N43" s="8">
        <v>100</v>
      </c>
      <c r="O43" s="8">
        <v>-0.27790150899999999</v>
      </c>
      <c r="P43" s="39">
        <v>-9.21933811181663E-7</v>
      </c>
      <c r="Q43" s="39">
        <v>-2.0020798997430126E-7</v>
      </c>
    </row>
    <row r="44" spans="2:17" ht="15" x14ac:dyDescent="0.25">
      <c r="B44" s="41" t="s">
        <v>2720</v>
      </c>
      <c r="C44" s="3" t="s">
        <v>2692</v>
      </c>
      <c r="D44" s="3" t="s">
        <v>2722</v>
      </c>
      <c r="E44" s="3"/>
      <c r="F44" s="3" t="s">
        <v>2021</v>
      </c>
      <c r="G44" s="3" t="s">
        <v>2694</v>
      </c>
      <c r="H44" s="3" t="s">
        <v>1803</v>
      </c>
      <c r="I44" s="8">
        <v>8.1300000000008907</v>
      </c>
      <c r="J44" s="3" t="s">
        <v>73</v>
      </c>
      <c r="K44" s="39">
        <v>0</v>
      </c>
      <c r="L44" s="39">
        <v>1.0599999999996617E-2</v>
      </c>
      <c r="M44" s="8">
        <v>349018.31067899999</v>
      </c>
      <c r="N44" s="8">
        <v>114.8</v>
      </c>
      <c r="O44" s="8">
        <v>400.67302068100003</v>
      </c>
      <c r="P44" s="39">
        <v>1.3292263375011169E-3</v>
      </c>
      <c r="Q44" s="39">
        <v>2.8865600764864743E-4</v>
      </c>
    </row>
    <row r="45" spans="2:17" ht="15" x14ac:dyDescent="0.25">
      <c r="B45" s="41" t="s">
        <v>2720</v>
      </c>
      <c r="C45" s="3" t="s">
        <v>2692</v>
      </c>
      <c r="D45" s="3" t="s">
        <v>2723</v>
      </c>
      <c r="E45" s="3"/>
      <c r="F45" s="3" t="s">
        <v>2021</v>
      </c>
      <c r="G45" s="3" t="s">
        <v>2694</v>
      </c>
      <c r="H45" s="3" t="s">
        <v>1803</v>
      </c>
      <c r="I45" s="8">
        <v>8.420000000000055</v>
      </c>
      <c r="J45" s="3" t="s">
        <v>73</v>
      </c>
      <c r="K45" s="39">
        <v>0</v>
      </c>
      <c r="L45" s="39">
        <v>1.2299999999999955E-2</v>
      </c>
      <c r="M45" s="8">
        <v>1058225.2432629999</v>
      </c>
      <c r="N45" s="8">
        <v>107.21</v>
      </c>
      <c r="O45" s="8">
        <v>1134.5232833269999</v>
      </c>
      <c r="P45" s="39">
        <v>3.7637628461815757E-3</v>
      </c>
      <c r="Q45" s="39">
        <v>8.1734218339182666E-4</v>
      </c>
    </row>
    <row r="46" spans="2:17" ht="15" x14ac:dyDescent="0.25">
      <c r="B46" s="41" t="s">
        <v>2720</v>
      </c>
      <c r="C46" s="3" t="s">
        <v>2692</v>
      </c>
      <c r="D46" s="3" t="s">
        <v>2724</v>
      </c>
      <c r="E46" s="3"/>
      <c r="F46" s="3" t="s">
        <v>2021</v>
      </c>
      <c r="G46" s="3" t="s">
        <v>2694</v>
      </c>
      <c r="H46" s="3" t="s">
        <v>1803</v>
      </c>
      <c r="I46" s="8">
        <v>8.7199999999922131</v>
      </c>
      <c r="J46" s="3" t="s">
        <v>73</v>
      </c>
      <c r="K46" s="39">
        <v>0</v>
      </c>
      <c r="L46" s="39">
        <v>1.339999999989022E-2</v>
      </c>
      <c r="M46" s="8">
        <v>30561.186980999999</v>
      </c>
      <c r="N46" s="8">
        <v>106.65</v>
      </c>
      <c r="O46" s="8">
        <v>32.593505893</v>
      </c>
      <c r="P46" s="39">
        <v>1.0812843447966123E-4</v>
      </c>
      <c r="Q46" s="39">
        <v>2.3481269765444396E-5</v>
      </c>
    </row>
    <row r="47" spans="2:17" ht="15" x14ac:dyDescent="0.25">
      <c r="B47" s="41" t="s">
        <v>2720</v>
      </c>
      <c r="C47" s="3" t="s">
        <v>2692</v>
      </c>
      <c r="D47" s="3" t="s">
        <v>2725</v>
      </c>
      <c r="E47" s="3"/>
      <c r="F47" s="3" t="s">
        <v>2021</v>
      </c>
      <c r="G47" s="3" t="s">
        <v>2694</v>
      </c>
      <c r="H47" s="3" t="s">
        <v>1803</v>
      </c>
      <c r="I47" s="8">
        <v>8.8499999999929333</v>
      </c>
      <c r="J47" s="3" t="s">
        <v>73</v>
      </c>
      <c r="K47" s="39">
        <v>0</v>
      </c>
      <c r="L47" s="39">
        <v>1.2500000000073052E-2</v>
      </c>
      <c r="M47" s="8">
        <v>23461.424938</v>
      </c>
      <c r="N47" s="8">
        <v>107.31</v>
      </c>
      <c r="O47" s="8">
        <v>25.176455064999999</v>
      </c>
      <c r="P47" s="39">
        <v>8.352248699059541E-5</v>
      </c>
      <c r="Q47" s="39">
        <v>1.8137819695113515E-5</v>
      </c>
    </row>
    <row r="48" spans="2:17" ht="15" x14ac:dyDescent="0.25">
      <c r="B48" s="41" t="s">
        <v>2720</v>
      </c>
      <c r="C48" s="3" t="s">
        <v>2692</v>
      </c>
      <c r="D48" s="3" t="s">
        <v>2726</v>
      </c>
      <c r="E48" s="3"/>
      <c r="F48" s="3" t="s">
        <v>2021</v>
      </c>
      <c r="G48" s="3" t="s">
        <v>2694</v>
      </c>
      <c r="H48" s="3" t="s">
        <v>1803</v>
      </c>
      <c r="I48" s="8">
        <v>7.4400000000002047</v>
      </c>
      <c r="J48" s="3" t="s">
        <v>73</v>
      </c>
      <c r="K48" s="39">
        <v>0</v>
      </c>
      <c r="L48" s="39">
        <v>2.7099999999997303E-2</v>
      </c>
      <c r="M48" s="8">
        <v>1488667.751095</v>
      </c>
      <c r="N48" s="8">
        <v>112.26</v>
      </c>
      <c r="O48" s="8">
        <v>1671.1784173870001</v>
      </c>
      <c r="P48" s="39">
        <v>5.5441076698368591E-3</v>
      </c>
      <c r="Q48" s="39">
        <v>1.2039634942517896E-3</v>
      </c>
    </row>
    <row r="49" spans="2:17" ht="15" x14ac:dyDescent="0.25">
      <c r="B49" s="41" t="s">
        <v>2720</v>
      </c>
      <c r="C49" s="3" t="s">
        <v>2692</v>
      </c>
      <c r="D49" s="3" t="s">
        <v>2727</v>
      </c>
      <c r="E49" s="3"/>
      <c r="F49" s="3" t="s">
        <v>2021</v>
      </c>
      <c r="G49" s="3" t="s">
        <v>2694</v>
      </c>
      <c r="H49" s="3" t="s">
        <v>1803</v>
      </c>
      <c r="I49" s="8">
        <v>7.4300000000001933</v>
      </c>
      <c r="J49" s="3" t="s">
        <v>73</v>
      </c>
      <c r="K49" s="39">
        <v>0</v>
      </c>
      <c r="L49" s="39">
        <v>2.9300000000000083E-2</v>
      </c>
      <c r="M49" s="8">
        <v>2197217.0382619998</v>
      </c>
      <c r="N49" s="8">
        <v>92.66</v>
      </c>
      <c r="O49" s="8">
        <v>2035.941307716</v>
      </c>
      <c r="P49" s="39">
        <v>6.7542027242636915E-3</v>
      </c>
      <c r="Q49" s="39">
        <v>1.466748843466952E-3</v>
      </c>
    </row>
    <row r="50" spans="2:17" ht="15" x14ac:dyDescent="0.25">
      <c r="B50" s="41" t="s">
        <v>2720</v>
      </c>
      <c r="C50" s="3" t="s">
        <v>2692</v>
      </c>
      <c r="D50" s="3" t="s">
        <v>2728</v>
      </c>
      <c r="E50" s="3"/>
      <c r="F50" s="3" t="s">
        <v>2021</v>
      </c>
      <c r="G50" s="3" t="s">
        <v>2694</v>
      </c>
      <c r="H50" s="3" t="s">
        <v>1803</v>
      </c>
      <c r="I50" s="8">
        <v>8.799999999999649</v>
      </c>
      <c r="J50" s="3" t="s">
        <v>73</v>
      </c>
      <c r="K50" s="39">
        <v>0</v>
      </c>
      <c r="L50" s="39">
        <v>3.0300000000002908E-2</v>
      </c>
      <c r="M50" s="8">
        <v>681602.68779800006</v>
      </c>
      <c r="N50" s="8">
        <v>104.02</v>
      </c>
      <c r="O50" s="8">
        <v>709.0031157730001</v>
      </c>
      <c r="P50" s="39">
        <v>2.3521064963496685E-3</v>
      </c>
      <c r="Q50" s="39">
        <v>5.1078559884476613E-4</v>
      </c>
    </row>
    <row r="51" spans="2:17" ht="15" x14ac:dyDescent="0.25">
      <c r="B51" s="41" t="s">
        <v>2720</v>
      </c>
      <c r="C51" s="3" t="s">
        <v>2692</v>
      </c>
      <c r="D51" s="3" t="s">
        <v>2729</v>
      </c>
      <c r="E51" s="3"/>
      <c r="F51" s="3" t="s">
        <v>2021</v>
      </c>
      <c r="G51" s="3" t="s">
        <v>2730</v>
      </c>
      <c r="H51" s="3" t="s">
        <v>1803</v>
      </c>
      <c r="I51" s="8">
        <v>7.1299999999990362</v>
      </c>
      <c r="J51" s="3" t="s">
        <v>73</v>
      </c>
      <c r="K51" s="39">
        <v>0</v>
      </c>
      <c r="L51" s="39">
        <v>1.2100000000009423E-2</v>
      </c>
      <c r="M51" s="8">
        <v>294782.84711099998</v>
      </c>
      <c r="N51" s="8">
        <v>117.88</v>
      </c>
      <c r="O51" s="8">
        <v>347.49002015899998</v>
      </c>
      <c r="P51" s="39">
        <v>1.1527925839106537E-3</v>
      </c>
      <c r="Q51" s="39">
        <v>2.5034149228805668E-4</v>
      </c>
    </row>
    <row r="52" spans="2:17" ht="15" x14ac:dyDescent="0.25">
      <c r="B52" s="41" t="s">
        <v>2720</v>
      </c>
      <c r="C52" s="3" t="s">
        <v>2692</v>
      </c>
      <c r="D52" s="3" t="s">
        <v>2731</v>
      </c>
      <c r="E52" s="3"/>
      <c r="F52" s="3" t="s">
        <v>2021</v>
      </c>
      <c r="G52" s="3" t="s">
        <v>2730</v>
      </c>
      <c r="H52" s="3" t="s">
        <v>1803</v>
      </c>
      <c r="I52" s="8">
        <v>7.2900000000001324</v>
      </c>
      <c r="J52" s="3" t="s">
        <v>73</v>
      </c>
      <c r="K52" s="39">
        <v>0</v>
      </c>
      <c r="L52" s="39">
        <v>1.2299999999998206E-2</v>
      </c>
      <c r="M52" s="8">
        <v>1978062.8062150001</v>
      </c>
      <c r="N52" s="8">
        <v>107.24</v>
      </c>
      <c r="O52" s="8">
        <v>2121.2745533839998</v>
      </c>
      <c r="P52" s="39">
        <v>7.0372944018954253E-3</v>
      </c>
      <c r="Q52" s="39">
        <v>1.5282252912007189E-3</v>
      </c>
    </row>
    <row r="53" spans="2:17" ht="15" x14ac:dyDescent="0.25">
      <c r="B53" s="41" t="s">
        <v>2720</v>
      </c>
      <c r="C53" s="3" t="s">
        <v>2692</v>
      </c>
      <c r="D53" s="3" t="s">
        <v>2732</v>
      </c>
      <c r="E53" s="3"/>
      <c r="F53" s="3" t="s">
        <v>2021</v>
      </c>
      <c r="G53" s="3" t="s">
        <v>2730</v>
      </c>
      <c r="H53" s="3" t="s">
        <v>1803</v>
      </c>
      <c r="I53" s="8">
        <v>8.079999999994838</v>
      </c>
      <c r="J53" s="3" t="s">
        <v>73</v>
      </c>
      <c r="K53" s="39">
        <v>0</v>
      </c>
      <c r="L53" s="39">
        <v>1.2499999999947943E-2</v>
      </c>
      <c r="M53" s="8">
        <v>63369.834363000002</v>
      </c>
      <c r="N53" s="8">
        <v>105.91</v>
      </c>
      <c r="O53" s="8">
        <v>67.114991553999999</v>
      </c>
      <c r="P53" s="39">
        <v>2.2265291100238087E-4</v>
      </c>
      <c r="Q53" s="39">
        <v>4.835150987312036E-5</v>
      </c>
    </row>
    <row r="54" spans="2:17" ht="15" x14ac:dyDescent="0.25">
      <c r="B54" s="41" t="s">
        <v>2720</v>
      </c>
      <c r="C54" s="3" t="s">
        <v>2692</v>
      </c>
      <c r="D54" s="3" t="s">
        <v>2733</v>
      </c>
      <c r="E54" s="3"/>
      <c r="F54" s="3" t="s">
        <v>2021</v>
      </c>
      <c r="G54" s="3" t="s">
        <v>2730</v>
      </c>
      <c r="H54" s="3" t="s">
        <v>1803</v>
      </c>
      <c r="I54" s="8">
        <v>8.3299999999931451</v>
      </c>
      <c r="J54" s="3" t="s">
        <v>73</v>
      </c>
      <c r="K54" s="39">
        <v>0</v>
      </c>
      <c r="L54" s="39">
        <v>1.2699999999965688E-2</v>
      </c>
      <c r="M54" s="8">
        <v>47460.389514000002</v>
      </c>
      <c r="N54" s="8">
        <v>106.01</v>
      </c>
      <c r="O54" s="8">
        <v>50.312758923000004</v>
      </c>
      <c r="P54" s="39">
        <v>1.6691177299417117E-4</v>
      </c>
      <c r="Q54" s="39">
        <v>3.6246713342011476E-5</v>
      </c>
    </row>
    <row r="55" spans="2:17" ht="15" x14ac:dyDescent="0.25">
      <c r="B55" s="41" t="s">
        <v>2720</v>
      </c>
      <c r="C55" s="3" t="s">
        <v>2692</v>
      </c>
      <c r="D55" s="3" t="s">
        <v>2734</v>
      </c>
      <c r="E55" s="3"/>
      <c r="F55" s="3" t="s">
        <v>2021</v>
      </c>
      <c r="G55" s="3" t="s">
        <v>2730</v>
      </c>
      <c r="H55" s="3" t="s">
        <v>1803</v>
      </c>
      <c r="I55" s="8">
        <v>6.7699999999998406</v>
      </c>
      <c r="J55" s="3" t="s">
        <v>73</v>
      </c>
      <c r="K55" s="39">
        <v>0</v>
      </c>
      <c r="L55" s="39">
        <v>2.7500000000000989E-2</v>
      </c>
      <c r="M55" s="8">
        <v>1209369.3729989999</v>
      </c>
      <c r="N55" s="8">
        <v>117.45</v>
      </c>
      <c r="O55" s="8">
        <v>1420.4043285419998</v>
      </c>
      <c r="P55" s="39">
        <v>4.7121686411269433E-3</v>
      </c>
      <c r="Q55" s="39">
        <v>1.0232988535812191E-3</v>
      </c>
    </row>
    <row r="56" spans="2:17" ht="15" x14ac:dyDescent="0.25">
      <c r="B56" s="41" t="s">
        <v>2720</v>
      </c>
      <c r="C56" s="3" t="s">
        <v>2692</v>
      </c>
      <c r="D56" s="3" t="s">
        <v>2735</v>
      </c>
      <c r="E56" s="3"/>
      <c r="F56" s="3" t="s">
        <v>2021</v>
      </c>
      <c r="G56" s="3" t="s">
        <v>2730</v>
      </c>
      <c r="H56" s="3" t="s">
        <v>1803</v>
      </c>
      <c r="I56" s="8">
        <v>7.0300000000000287</v>
      </c>
      <c r="J56" s="3" t="s">
        <v>73</v>
      </c>
      <c r="K56" s="39">
        <v>0</v>
      </c>
      <c r="L56" s="39">
        <v>2.7800000000000515E-2</v>
      </c>
      <c r="M56" s="8">
        <v>2025434.796387</v>
      </c>
      <c r="N56" s="8">
        <v>93.5</v>
      </c>
      <c r="O56" s="8">
        <v>1893.7815345900001</v>
      </c>
      <c r="P56" s="39">
        <v>6.2825899507081024E-3</v>
      </c>
      <c r="Q56" s="39">
        <v>1.3643329820519673E-3</v>
      </c>
    </row>
    <row r="57" spans="2:17" ht="15" x14ac:dyDescent="0.25">
      <c r="B57" s="41" t="s">
        <v>2720</v>
      </c>
      <c r="C57" s="3" t="s">
        <v>2692</v>
      </c>
      <c r="D57" s="3" t="s">
        <v>2736</v>
      </c>
      <c r="E57" s="3"/>
      <c r="F57" s="3" t="s">
        <v>2021</v>
      </c>
      <c r="G57" s="3" t="s">
        <v>2730</v>
      </c>
      <c r="H57" s="3" t="s">
        <v>1803</v>
      </c>
      <c r="I57" s="8">
        <v>7.8100000000000582</v>
      </c>
      <c r="J57" s="3" t="s">
        <v>73</v>
      </c>
      <c r="K57" s="39">
        <v>0</v>
      </c>
      <c r="L57" s="39">
        <v>2.8500000000014541E-2</v>
      </c>
      <c r="M57" s="8">
        <v>155202.92454400001</v>
      </c>
      <c r="N57" s="8">
        <v>104.24</v>
      </c>
      <c r="O57" s="8">
        <v>161.78352849500001</v>
      </c>
      <c r="P57" s="39">
        <v>5.3671426811796315E-4</v>
      </c>
      <c r="Q57" s="39">
        <v>1.1655336153980383E-4</v>
      </c>
    </row>
    <row r="58" spans="2:17" ht="15" x14ac:dyDescent="0.25">
      <c r="B58" s="41" t="s">
        <v>2737</v>
      </c>
      <c r="C58" s="3" t="s">
        <v>2692</v>
      </c>
      <c r="D58" s="3" t="s">
        <v>2738</v>
      </c>
      <c r="E58" s="3"/>
      <c r="F58" s="3" t="s">
        <v>2021</v>
      </c>
      <c r="G58" s="3" t="s">
        <v>2739</v>
      </c>
      <c r="H58" s="3" t="s">
        <v>1803</v>
      </c>
      <c r="I58" s="8">
        <v>5.1099999999996468</v>
      </c>
      <c r="J58" s="3" t="s">
        <v>73</v>
      </c>
      <c r="K58" s="39">
        <v>0</v>
      </c>
      <c r="L58" s="39">
        <v>7.9999999999965168E-3</v>
      </c>
      <c r="M58" s="8">
        <v>566034.98837899999</v>
      </c>
      <c r="N58" s="8">
        <v>108.56</v>
      </c>
      <c r="O58" s="8">
        <v>614.48758333499995</v>
      </c>
      <c r="P58" s="39">
        <v>2.038552729225541E-3</v>
      </c>
      <c r="Q58" s="39">
        <v>4.4269397588505459E-4</v>
      </c>
    </row>
    <row r="59" spans="2:17" ht="15" x14ac:dyDescent="0.25">
      <c r="B59" s="41" t="s">
        <v>2737</v>
      </c>
      <c r="C59" s="3" t="s">
        <v>2692</v>
      </c>
      <c r="D59" s="3" t="s">
        <v>2740</v>
      </c>
      <c r="E59" s="3"/>
      <c r="F59" s="3" t="s">
        <v>2021</v>
      </c>
      <c r="G59" s="3" t="s">
        <v>2739</v>
      </c>
      <c r="H59" s="3" t="s">
        <v>1803</v>
      </c>
      <c r="I59" s="8">
        <v>5.1500000000002615</v>
      </c>
      <c r="J59" s="3" t="s">
        <v>73</v>
      </c>
      <c r="K59" s="39">
        <v>0</v>
      </c>
      <c r="L59" s="39">
        <v>2.1299999999998445E-2</v>
      </c>
      <c r="M59" s="8">
        <v>1380784.7042040001</v>
      </c>
      <c r="N59" s="8">
        <v>109.65</v>
      </c>
      <c r="O59" s="8">
        <v>1514.0304281799999</v>
      </c>
      <c r="P59" s="39">
        <v>5.0227717291632E-3</v>
      </c>
      <c r="Q59" s="39">
        <v>1.0907497043704376E-3</v>
      </c>
    </row>
    <row r="60" spans="2:17" ht="15" x14ac:dyDescent="0.25">
      <c r="B60" s="41" t="s">
        <v>2737</v>
      </c>
      <c r="C60" s="3" t="s">
        <v>2692</v>
      </c>
      <c r="D60" s="3" t="s">
        <v>2741</v>
      </c>
      <c r="E60" s="3"/>
      <c r="F60" s="3" t="s">
        <v>2021</v>
      </c>
      <c r="G60" s="3" t="s">
        <v>2739</v>
      </c>
      <c r="H60" s="3" t="s">
        <v>1803</v>
      </c>
      <c r="I60" s="8">
        <v>6.1100000000000714</v>
      </c>
      <c r="J60" s="3" t="s">
        <v>73</v>
      </c>
      <c r="K60" s="39">
        <v>0</v>
      </c>
      <c r="L60" s="39">
        <v>3.4299999999997562E-2</v>
      </c>
      <c r="M60" s="8">
        <v>2072025.1963820001</v>
      </c>
      <c r="N60" s="8">
        <v>90.38</v>
      </c>
      <c r="O60" s="8">
        <v>1872.6963724679999</v>
      </c>
      <c r="P60" s="39">
        <v>6.2126402626172797E-3</v>
      </c>
      <c r="Q60" s="39">
        <v>1.349142643784578E-3</v>
      </c>
    </row>
    <row r="61" spans="2:17" ht="15" x14ac:dyDescent="0.25">
      <c r="B61" s="41" t="s">
        <v>2737</v>
      </c>
      <c r="C61" s="3" t="s">
        <v>2692</v>
      </c>
      <c r="D61" s="3" t="s">
        <v>2742</v>
      </c>
      <c r="E61" s="3"/>
      <c r="F61" s="3" t="s">
        <v>2021</v>
      </c>
      <c r="G61" s="3" t="s">
        <v>2739</v>
      </c>
      <c r="H61" s="3" t="s">
        <v>1803</v>
      </c>
      <c r="I61" s="8">
        <v>6.0699999999998306</v>
      </c>
      <c r="J61" s="3" t="s">
        <v>73</v>
      </c>
      <c r="K61" s="39">
        <v>0</v>
      </c>
      <c r="L61" s="39">
        <v>2.4899999999997625E-2</v>
      </c>
      <c r="M61" s="8">
        <v>736015.64725299994</v>
      </c>
      <c r="N61" s="8">
        <v>99.77</v>
      </c>
      <c r="O61" s="8">
        <v>734.32281131799994</v>
      </c>
      <c r="P61" s="39">
        <v>2.4361041813415881E-3</v>
      </c>
      <c r="Q61" s="39">
        <v>5.2902661297263721E-4</v>
      </c>
    </row>
    <row r="62" spans="2:17" x14ac:dyDescent="0.2">
      <c r="B62" s="42"/>
      <c r="C62" s="43"/>
      <c r="D62" s="43"/>
      <c r="E62" s="43"/>
      <c r="F62" s="43"/>
      <c r="G62" s="43"/>
      <c r="H62" s="43"/>
      <c r="I62" s="12"/>
      <c r="J62" s="43"/>
      <c r="K62" s="12"/>
      <c r="L62" s="12"/>
      <c r="M62" s="12"/>
      <c r="N62" s="12"/>
      <c r="O62" s="12"/>
      <c r="P62" s="12"/>
      <c r="Q62" s="12"/>
    </row>
    <row r="63" spans="2:17" ht="15" x14ac:dyDescent="0.25">
      <c r="B63" s="7" t="s">
        <v>2743</v>
      </c>
      <c r="C63" s="35"/>
      <c r="D63" s="35"/>
      <c r="E63" s="35"/>
      <c r="F63" s="35"/>
      <c r="G63" s="35"/>
      <c r="H63" s="35"/>
      <c r="I63" s="8">
        <v>0</v>
      </c>
      <c r="J63" s="35"/>
      <c r="K63" s="39"/>
      <c r="L63" s="39">
        <v>1.4345549807122809E-2</v>
      </c>
      <c r="M63" s="8"/>
      <c r="N63" s="8"/>
      <c r="O63" s="8">
        <v>1283.1293230379999</v>
      </c>
      <c r="P63" s="39">
        <v>4.2567610060273925E-3</v>
      </c>
      <c r="Q63" s="39">
        <v>9.2440211486049856E-4</v>
      </c>
    </row>
    <row r="64" spans="2:17" ht="15" x14ac:dyDescent="0.25">
      <c r="B64" s="40" t="s">
        <v>2743</v>
      </c>
      <c r="C64" s="35"/>
      <c r="D64" s="35"/>
      <c r="E64" s="35"/>
      <c r="F64" s="35"/>
      <c r="G64" s="35"/>
      <c r="H64" s="35"/>
      <c r="I64" s="4"/>
      <c r="J64" s="35"/>
      <c r="K64" s="4"/>
      <c r="L64" s="4"/>
      <c r="M64" s="4"/>
      <c r="N64" s="4"/>
      <c r="O64" s="4"/>
      <c r="P64" s="4"/>
      <c r="Q64" s="4"/>
    </row>
    <row r="65" spans="2:17" ht="15" x14ac:dyDescent="0.25">
      <c r="B65" s="41" t="s">
        <v>2744</v>
      </c>
      <c r="C65" s="3" t="s">
        <v>2692</v>
      </c>
      <c r="D65" s="3" t="s">
        <v>2745</v>
      </c>
      <c r="E65" s="3"/>
      <c r="F65" s="3" t="s">
        <v>2746</v>
      </c>
      <c r="G65" s="3" t="s">
        <v>2747</v>
      </c>
      <c r="H65" s="3" t="s">
        <v>1803</v>
      </c>
      <c r="I65" s="8">
        <v>0</v>
      </c>
      <c r="J65" s="3" t="s">
        <v>73</v>
      </c>
      <c r="K65" s="39">
        <v>2.2499999999999999E-2</v>
      </c>
      <c r="L65" s="39">
        <v>9.7000000000002987E-3</v>
      </c>
      <c r="M65" s="8">
        <v>926492.92437599995</v>
      </c>
      <c r="N65" s="8">
        <v>102.75</v>
      </c>
      <c r="O65" s="8">
        <v>951.97147975199994</v>
      </c>
      <c r="P65" s="39">
        <v>3.1581501576661416E-3</v>
      </c>
      <c r="Q65" s="39">
        <v>6.8582677783879593E-4</v>
      </c>
    </row>
    <row r="66" spans="2:17" ht="15" x14ac:dyDescent="0.25">
      <c r="B66" s="41" t="s">
        <v>2748</v>
      </c>
      <c r="C66" s="3" t="s">
        <v>2692</v>
      </c>
      <c r="D66" s="3" t="s">
        <v>2749</v>
      </c>
      <c r="E66" s="3"/>
      <c r="F66" s="3" t="s">
        <v>256</v>
      </c>
      <c r="G66" s="3" t="s">
        <v>2750</v>
      </c>
      <c r="H66" s="3" t="s">
        <v>257</v>
      </c>
      <c r="I66" s="8">
        <v>0</v>
      </c>
      <c r="J66" s="3" t="s">
        <v>73</v>
      </c>
      <c r="K66" s="39">
        <v>1.4999999999999999E-2</v>
      </c>
      <c r="L66" s="39">
        <v>2.7700000000013637E-2</v>
      </c>
      <c r="M66" s="8">
        <v>331555.71010700002</v>
      </c>
      <c r="N66" s="8">
        <v>99.88</v>
      </c>
      <c r="O66" s="8">
        <v>331.157843286</v>
      </c>
      <c r="P66" s="39">
        <v>1.0986108483612511E-3</v>
      </c>
      <c r="Q66" s="39">
        <v>2.385753370217026E-4</v>
      </c>
    </row>
    <row r="67" spans="2:17" x14ac:dyDescent="0.2">
      <c r="B67" s="42"/>
      <c r="C67" s="43"/>
      <c r="D67" s="43"/>
      <c r="E67" s="43"/>
      <c r="F67" s="43"/>
      <c r="G67" s="43"/>
      <c r="H67" s="43"/>
      <c r="I67" s="12"/>
      <c r="J67" s="43"/>
      <c r="K67" s="12"/>
      <c r="L67" s="12"/>
      <c r="M67" s="12"/>
      <c r="N67" s="12"/>
      <c r="O67" s="12"/>
      <c r="P67" s="12"/>
      <c r="Q67" s="12"/>
    </row>
    <row r="68" spans="2:17" ht="15" x14ac:dyDescent="0.25">
      <c r="B68" s="7" t="s">
        <v>2751</v>
      </c>
      <c r="C68" s="35"/>
      <c r="D68" s="35"/>
      <c r="E68" s="35"/>
      <c r="F68" s="35"/>
      <c r="G68" s="35"/>
      <c r="H68" s="35"/>
      <c r="I68" s="8">
        <v>4.0847865066257327</v>
      </c>
      <c r="J68" s="35"/>
      <c r="K68" s="39"/>
      <c r="L68" s="39">
        <v>1.9968633099788916E-2</v>
      </c>
      <c r="M68" s="8"/>
      <c r="N68" s="8"/>
      <c r="O68" s="8">
        <v>201544.70340363591</v>
      </c>
      <c r="P68" s="39">
        <v>0.66862132991293677</v>
      </c>
      <c r="Q68" s="39">
        <v>0.14519841976967696</v>
      </c>
    </row>
    <row r="69" spans="2:17" ht="15" x14ac:dyDescent="0.25">
      <c r="B69" s="40" t="s">
        <v>2751</v>
      </c>
      <c r="C69" s="35"/>
      <c r="D69" s="35"/>
      <c r="E69" s="35"/>
      <c r="F69" s="35"/>
      <c r="G69" s="35"/>
      <c r="H69" s="35"/>
      <c r="I69" s="4"/>
      <c r="J69" s="35"/>
      <c r="K69" s="4"/>
      <c r="L69" s="4"/>
      <c r="M69" s="4"/>
      <c r="N69" s="4"/>
      <c r="O69" s="4"/>
      <c r="P69" s="4"/>
      <c r="Q69" s="4"/>
    </row>
    <row r="70" spans="2:17" ht="15" x14ac:dyDescent="0.25">
      <c r="B70" s="41" t="s">
        <v>2752</v>
      </c>
      <c r="C70" s="3" t="s">
        <v>2754</v>
      </c>
      <c r="D70" s="3" t="s">
        <v>2753</v>
      </c>
      <c r="E70" s="3"/>
      <c r="F70" s="3" t="s">
        <v>76</v>
      </c>
      <c r="G70" s="3" t="s">
        <v>2755</v>
      </c>
      <c r="H70" s="3" t="s">
        <v>77</v>
      </c>
      <c r="I70" s="8">
        <v>2.7900000000160832</v>
      </c>
      <c r="J70" s="3" t="s">
        <v>73</v>
      </c>
      <c r="K70" s="39">
        <v>1.5600000000000001E-2</v>
      </c>
      <c r="L70" s="39">
        <v>1.760000000022012E-2</v>
      </c>
      <c r="M70" s="8">
        <v>21228.053132000001</v>
      </c>
      <c r="N70" s="8">
        <v>99.6</v>
      </c>
      <c r="O70" s="8">
        <v>21.143140869</v>
      </c>
      <c r="P70" s="39">
        <v>7.0142031656646915E-5</v>
      </c>
      <c r="Q70" s="39">
        <v>1.5232107772131571E-5</v>
      </c>
    </row>
    <row r="71" spans="2:17" ht="15" x14ac:dyDescent="0.25">
      <c r="B71" s="41" t="s">
        <v>2756</v>
      </c>
      <c r="C71" s="3" t="s">
        <v>2754</v>
      </c>
      <c r="D71" s="3" t="s">
        <v>2757</v>
      </c>
      <c r="E71" s="3"/>
      <c r="F71" s="3" t="s">
        <v>76</v>
      </c>
      <c r="G71" s="3" t="s">
        <v>2758</v>
      </c>
      <c r="H71" s="3" t="s">
        <v>77</v>
      </c>
      <c r="I71" s="8">
        <v>2.2800000000034673</v>
      </c>
      <c r="J71" s="3" t="s">
        <v>73</v>
      </c>
      <c r="K71" s="39">
        <v>1.6E-2</v>
      </c>
      <c r="L71" s="39">
        <v>1.7700000000054381E-2</v>
      </c>
      <c r="M71" s="8">
        <v>67222.178041000006</v>
      </c>
      <c r="N71" s="8">
        <v>99.78</v>
      </c>
      <c r="O71" s="8">
        <v>67.074289254999997</v>
      </c>
      <c r="P71" s="39">
        <v>2.2251788177646568E-4</v>
      </c>
      <c r="Q71" s="39">
        <v>4.8322186802873472E-5</v>
      </c>
    </row>
    <row r="72" spans="2:17" ht="15" x14ac:dyDescent="0.25">
      <c r="B72" s="41" t="s">
        <v>2756</v>
      </c>
      <c r="C72" s="3" t="s">
        <v>2754</v>
      </c>
      <c r="D72" s="3" t="s">
        <v>2759</v>
      </c>
      <c r="E72" s="3"/>
      <c r="F72" s="3" t="s">
        <v>76</v>
      </c>
      <c r="G72" s="3" t="s">
        <v>2760</v>
      </c>
      <c r="H72" s="3" t="s">
        <v>77</v>
      </c>
      <c r="I72" s="8">
        <v>2.6599999999879653</v>
      </c>
      <c r="J72" s="3" t="s">
        <v>73</v>
      </c>
      <c r="K72" s="39">
        <v>3.6499999999999998E-2</v>
      </c>
      <c r="L72" s="39">
        <v>3.5000000001010508E-3</v>
      </c>
      <c r="M72" s="8">
        <v>26231.484262000002</v>
      </c>
      <c r="N72" s="8">
        <v>120.16</v>
      </c>
      <c r="O72" s="8">
        <v>31.519751465000002</v>
      </c>
      <c r="P72" s="39">
        <v>1.0456627133905293E-4</v>
      </c>
      <c r="Q72" s="39">
        <v>2.2707707158571739E-5</v>
      </c>
    </row>
    <row r="73" spans="2:17" ht="15" x14ac:dyDescent="0.25">
      <c r="B73" s="41" t="s">
        <v>2756</v>
      </c>
      <c r="C73" s="3" t="s">
        <v>2754</v>
      </c>
      <c r="D73" s="3" t="s">
        <v>2761</v>
      </c>
      <c r="E73" s="3"/>
      <c r="F73" s="3" t="s">
        <v>76</v>
      </c>
      <c r="G73" s="3" t="s">
        <v>2762</v>
      </c>
      <c r="H73" s="3" t="s">
        <v>77</v>
      </c>
      <c r="I73" s="8">
        <v>3.0400000000039471</v>
      </c>
      <c r="J73" s="3" t="s">
        <v>73</v>
      </c>
      <c r="K73" s="39">
        <v>2.5399999999999999E-2</v>
      </c>
      <c r="L73" s="39">
        <v>3.4000000000551267E-3</v>
      </c>
      <c r="M73" s="8">
        <v>61076.293533999997</v>
      </c>
      <c r="N73" s="8">
        <v>114.7</v>
      </c>
      <c r="O73" s="8">
        <v>70.054508690000006</v>
      </c>
      <c r="P73" s="39">
        <v>2.3240471208463512E-4</v>
      </c>
      <c r="Q73" s="39">
        <v>5.0469219918709119E-5</v>
      </c>
    </row>
    <row r="74" spans="2:17" ht="15" x14ac:dyDescent="0.25">
      <c r="B74" s="41" t="s">
        <v>2756</v>
      </c>
      <c r="C74" s="3" t="s">
        <v>2754</v>
      </c>
      <c r="D74" s="3" t="s">
        <v>2763</v>
      </c>
      <c r="E74" s="3"/>
      <c r="F74" s="3" t="s">
        <v>76</v>
      </c>
      <c r="G74" s="3" t="s">
        <v>2764</v>
      </c>
      <c r="H74" s="3" t="s">
        <v>77</v>
      </c>
      <c r="I74" s="8">
        <v>0.94000000003842876</v>
      </c>
      <c r="J74" s="3" t="s">
        <v>73</v>
      </c>
      <c r="K74" s="39">
        <v>5.8400000000000001E-2</v>
      </c>
      <c r="L74" s="39">
        <v>1.7100000000459067E-2</v>
      </c>
      <c r="M74" s="8">
        <v>9340.3469480000003</v>
      </c>
      <c r="N74" s="8">
        <v>104.4</v>
      </c>
      <c r="O74" s="8">
        <v>9.751322257</v>
      </c>
      <c r="P74" s="39">
        <v>3.234985561901568E-5</v>
      </c>
      <c r="Q74" s="39">
        <v>7.0251242452434352E-6</v>
      </c>
    </row>
    <row r="75" spans="2:17" ht="15" x14ac:dyDescent="0.25">
      <c r="B75" s="41" t="s">
        <v>2765</v>
      </c>
      <c r="C75" s="3" t="s">
        <v>2754</v>
      </c>
      <c r="D75" s="3" t="s">
        <v>2766</v>
      </c>
      <c r="E75" s="3"/>
      <c r="F75" s="3" t="s">
        <v>2021</v>
      </c>
      <c r="G75" s="3" t="s">
        <v>2767</v>
      </c>
      <c r="H75" s="3" t="s">
        <v>1803</v>
      </c>
      <c r="I75" s="8">
        <v>2.9600000000000555</v>
      </c>
      <c r="J75" s="3" t="s">
        <v>73</v>
      </c>
      <c r="K75" s="39">
        <v>1.4999999999999999E-2</v>
      </c>
      <c r="L75" s="39">
        <v>1.2499999999994219E-2</v>
      </c>
      <c r="M75" s="8">
        <v>44508.160047999998</v>
      </c>
      <c r="N75" s="8">
        <v>100.89</v>
      </c>
      <c r="O75" s="8">
        <v>44.904282621999997</v>
      </c>
      <c r="P75" s="39">
        <v>1.4896923937206464E-4</v>
      </c>
      <c r="Q75" s="39">
        <v>3.2350296323826601E-5</v>
      </c>
    </row>
    <row r="76" spans="2:17" ht="15" x14ac:dyDescent="0.25">
      <c r="B76" s="41" t="s">
        <v>2765</v>
      </c>
      <c r="C76" s="3" t="s">
        <v>2754</v>
      </c>
      <c r="D76" s="3" t="s">
        <v>2768</v>
      </c>
      <c r="E76" s="3"/>
      <c r="F76" s="3" t="s">
        <v>2746</v>
      </c>
      <c r="G76" s="3" t="s">
        <v>2769</v>
      </c>
      <c r="H76" s="3" t="s">
        <v>1803</v>
      </c>
      <c r="I76" s="8">
        <v>1.7800000000010141</v>
      </c>
      <c r="J76" s="3" t="s">
        <v>73</v>
      </c>
      <c r="K76" s="39">
        <v>1.6500000000000001E-2</v>
      </c>
      <c r="L76" s="39">
        <v>4.0000000014861936E-4</v>
      </c>
      <c r="M76" s="8">
        <v>25839.970837000001</v>
      </c>
      <c r="N76" s="8">
        <v>105.49</v>
      </c>
      <c r="O76" s="8">
        <v>27.258585239999999</v>
      </c>
      <c r="P76" s="39">
        <v>9.0429920543300926E-5</v>
      </c>
      <c r="Q76" s="39">
        <v>1.9637844285485893E-5</v>
      </c>
    </row>
    <row r="77" spans="2:17" ht="15" x14ac:dyDescent="0.25">
      <c r="B77" s="41" t="s">
        <v>2765</v>
      </c>
      <c r="C77" s="3" t="s">
        <v>2754</v>
      </c>
      <c r="D77" s="3" t="s">
        <v>2770</v>
      </c>
      <c r="E77" s="3"/>
      <c r="F77" s="3" t="s">
        <v>2746</v>
      </c>
      <c r="G77" s="3" t="s">
        <v>2771</v>
      </c>
      <c r="H77" s="3" t="s">
        <v>1803</v>
      </c>
      <c r="I77" s="8">
        <v>2.9400000000036637</v>
      </c>
      <c r="J77" s="3" t="s">
        <v>73</v>
      </c>
      <c r="K77" s="39">
        <v>2.23E-2</v>
      </c>
      <c r="L77" s="39">
        <v>1.4499999999998157E-2</v>
      </c>
      <c r="M77" s="8">
        <v>73307.556098000001</v>
      </c>
      <c r="N77" s="8">
        <v>102.52</v>
      </c>
      <c r="O77" s="8">
        <v>75.154906592000003</v>
      </c>
      <c r="P77" s="39">
        <v>2.4932520054565252E-4</v>
      </c>
      <c r="Q77" s="39">
        <v>5.41436886745753E-5</v>
      </c>
    </row>
    <row r="78" spans="2:17" ht="15" x14ac:dyDescent="0.25">
      <c r="B78" s="41" t="s">
        <v>2765</v>
      </c>
      <c r="C78" s="3" t="s">
        <v>2754</v>
      </c>
      <c r="D78" s="3" t="s">
        <v>2772</v>
      </c>
      <c r="E78" s="3"/>
      <c r="F78" s="3" t="s">
        <v>2746</v>
      </c>
      <c r="G78" s="3" t="s">
        <v>2773</v>
      </c>
      <c r="H78" s="3" t="s">
        <v>1803</v>
      </c>
      <c r="I78" s="8">
        <v>0.86999999999765398</v>
      </c>
      <c r="J78" s="3" t="s">
        <v>73</v>
      </c>
      <c r="K78" s="39">
        <v>1.7500000000000002E-2</v>
      </c>
      <c r="L78" s="39">
        <v>1.1799999999982659E-2</v>
      </c>
      <c r="M78" s="8">
        <v>94648.826344000001</v>
      </c>
      <c r="N78" s="8">
        <v>100.64</v>
      </c>
      <c r="O78" s="8">
        <v>95.254578893000001</v>
      </c>
      <c r="P78" s="39">
        <v>3.1600554191783066E-4</v>
      </c>
      <c r="Q78" s="39">
        <v>6.8624052617202708E-5</v>
      </c>
    </row>
    <row r="79" spans="2:17" ht="15" x14ac:dyDescent="0.25">
      <c r="B79" s="41" t="s">
        <v>2774</v>
      </c>
      <c r="C79" s="3" t="s">
        <v>2754</v>
      </c>
      <c r="D79" s="3" t="s">
        <v>2775</v>
      </c>
      <c r="E79" s="3"/>
      <c r="F79" s="3" t="s">
        <v>2746</v>
      </c>
      <c r="G79" s="3" t="s">
        <v>2776</v>
      </c>
      <c r="H79" s="3" t="s">
        <v>1803</v>
      </c>
      <c r="I79" s="8">
        <v>3.7199999999987643</v>
      </c>
      <c r="J79" s="3" t="s">
        <v>73</v>
      </c>
      <c r="K79" s="39">
        <v>4.3499999999999997E-2</v>
      </c>
      <c r="L79" s="39">
        <v>1.2000000000555516E-3</v>
      </c>
      <c r="M79" s="8">
        <v>20456.645267</v>
      </c>
      <c r="N79" s="8">
        <v>140.91999999999999</v>
      </c>
      <c r="O79" s="8">
        <v>28.827504531999999</v>
      </c>
      <c r="P79" s="39">
        <v>9.5634785200261093E-5</v>
      </c>
      <c r="Q79" s="39">
        <v>2.0768137456665555E-5</v>
      </c>
    </row>
    <row r="80" spans="2:17" ht="15" x14ac:dyDescent="0.25">
      <c r="B80" s="41" t="s">
        <v>2774</v>
      </c>
      <c r="C80" s="3" t="s">
        <v>2754</v>
      </c>
      <c r="D80" s="3" t="s">
        <v>2777</v>
      </c>
      <c r="E80" s="3"/>
      <c r="F80" s="3" t="s">
        <v>2746</v>
      </c>
      <c r="G80" s="3" t="s">
        <v>2778</v>
      </c>
      <c r="H80" s="3" t="s">
        <v>1803</v>
      </c>
      <c r="I80" s="8">
        <v>4.5599999999994703</v>
      </c>
      <c r="J80" s="3" t="s">
        <v>73</v>
      </c>
      <c r="K80" s="39">
        <v>1.4800000000000001E-2</v>
      </c>
      <c r="L80" s="39">
        <v>1.2499999999999588E-2</v>
      </c>
      <c r="M80" s="8">
        <v>125191.10611399999</v>
      </c>
      <c r="N80" s="8">
        <v>101.19</v>
      </c>
      <c r="O80" s="8">
        <v>126.68088034099999</v>
      </c>
      <c r="P80" s="39">
        <v>4.2026179432018244E-4</v>
      </c>
      <c r="Q80" s="39">
        <v>9.1264435779823657E-5</v>
      </c>
    </row>
    <row r="81" spans="2:17" ht="15" x14ac:dyDescent="0.25">
      <c r="B81" s="41" t="s">
        <v>2774</v>
      </c>
      <c r="C81" s="3" t="s">
        <v>2754</v>
      </c>
      <c r="D81" s="3" t="s">
        <v>2779</v>
      </c>
      <c r="E81" s="3"/>
      <c r="F81" s="3" t="s">
        <v>2746</v>
      </c>
      <c r="G81" s="3" t="s">
        <v>2780</v>
      </c>
      <c r="H81" s="3" t="s">
        <v>1803</v>
      </c>
      <c r="I81" s="8">
        <v>6.0700000000000394</v>
      </c>
      <c r="J81" s="3" t="s">
        <v>73</v>
      </c>
      <c r="K81" s="39">
        <v>1.4199999999999999E-2</v>
      </c>
      <c r="L81" s="39">
        <v>1.259999999999663E-2</v>
      </c>
      <c r="M81" s="8">
        <v>146237.72704600001</v>
      </c>
      <c r="N81" s="8">
        <v>101.15</v>
      </c>
      <c r="O81" s="8">
        <v>147.91946087099998</v>
      </c>
      <c r="P81" s="39">
        <v>4.9072044552567683E-4</v>
      </c>
      <c r="Q81" s="39">
        <v>1.0656530094287906E-4</v>
      </c>
    </row>
    <row r="82" spans="2:17" ht="15" x14ac:dyDescent="0.25">
      <c r="B82" s="41" t="s">
        <v>2781</v>
      </c>
      <c r="C82" s="3" t="s">
        <v>2754</v>
      </c>
      <c r="D82" s="3" t="s">
        <v>2782</v>
      </c>
      <c r="E82" s="3"/>
      <c r="F82" s="3" t="s">
        <v>2746</v>
      </c>
      <c r="G82" s="3" t="s">
        <v>2783</v>
      </c>
      <c r="H82" s="3" t="s">
        <v>1803</v>
      </c>
      <c r="I82" s="8">
        <v>3.8499999999975292</v>
      </c>
      <c r="J82" s="3" t="s">
        <v>73</v>
      </c>
      <c r="K82" s="39">
        <v>2.7999999999999997E-2</v>
      </c>
      <c r="L82" s="39">
        <v>2.500000000031108E-3</v>
      </c>
      <c r="M82" s="8">
        <v>49095.943916999997</v>
      </c>
      <c r="N82" s="8">
        <v>113.21</v>
      </c>
      <c r="O82" s="8">
        <v>55.581518127000002</v>
      </c>
      <c r="P82" s="39">
        <v>1.8439079738170045E-4</v>
      </c>
      <c r="Q82" s="39">
        <v>4.0042474270720353E-5</v>
      </c>
    </row>
    <row r="83" spans="2:17" ht="15" x14ac:dyDescent="0.25">
      <c r="B83" s="41" t="s">
        <v>2781</v>
      </c>
      <c r="C83" s="3" t="s">
        <v>2754</v>
      </c>
      <c r="D83" s="3" t="s">
        <v>2784</v>
      </c>
      <c r="E83" s="3"/>
      <c r="F83" s="3" t="s">
        <v>2746</v>
      </c>
      <c r="G83" s="3" t="s">
        <v>2785</v>
      </c>
      <c r="H83" s="3" t="s">
        <v>1803</v>
      </c>
      <c r="I83" s="8">
        <v>4.5899999999908907</v>
      </c>
      <c r="J83" s="3" t="s">
        <v>73</v>
      </c>
      <c r="K83" s="39">
        <v>1.9900000000000001E-2</v>
      </c>
      <c r="L83" s="39">
        <v>3.2999999999133028E-3</v>
      </c>
      <c r="M83" s="8">
        <v>43947.447226999997</v>
      </c>
      <c r="N83" s="8">
        <v>109.48</v>
      </c>
      <c r="O83" s="8">
        <v>48.113665180000005</v>
      </c>
      <c r="P83" s="39">
        <v>1.5961631467541215E-4</v>
      </c>
      <c r="Q83" s="39">
        <v>3.4662424938413444E-5</v>
      </c>
    </row>
    <row r="84" spans="2:17" ht="15" x14ac:dyDescent="0.25">
      <c r="B84" s="41" t="s">
        <v>2781</v>
      </c>
      <c r="C84" s="3" t="s">
        <v>2754</v>
      </c>
      <c r="D84" s="3" t="s">
        <v>2786</v>
      </c>
      <c r="E84" s="3"/>
      <c r="F84" s="3" t="s">
        <v>2746</v>
      </c>
      <c r="G84" s="3" t="s">
        <v>2787</v>
      </c>
      <c r="H84" s="3" t="s">
        <v>1803</v>
      </c>
      <c r="I84" s="8">
        <v>6.3300000000018199</v>
      </c>
      <c r="J84" s="3" t="s">
        <v>73</v>
      </c>
      <c r="K84" s="39">
        <v>1.67E-2</v>
      </c>
      <c r="L84" s="39">
        <v>5.7999999999928066E-3</v>
      </c>
      <c r="M84" s="8">
        <v>130803.99070900001</v>
      </c>
      <c r="N84" s="8">
        <v>109.04</v>
      </c>
      <c r="O84" s="8">
        <v>142.62867142799999</v>
      </c>
      <c r="P84" s="39">
        <v>4.7316833617263015E-4</v>
      </c>
      <c r="Q84" s="39">
        <v>1.0275366881618815E-4</v>
      </c>
    </row>
    <row r="85" spans="2:17" ht="15" x14ac:dyDescent="0.25">
      <c r="B85" s="41" t="s">
        <v>2788</v>
      </c>
      <c r="C85" s="3" t="s">
        <v>2754</v>
      </c>
      <c r="D85" s="3" t="s">
        <v>2789</v>
      </c>
      <c r="E85" s="3"/>
      <c r="F85" s="3" t="s">
        <v>2746</v>
      </c>
      <c r="G85" s="3" t="s">
        <v>2790</v>
      </c>
      <c r="H85" s="3" t="s">
        <v>1803</v>
      </c>
      <c r="I85" s="8">
        <v>0.16999999998953697</v>
      </c>
      <c r="J85" s="3" t="s">
        <v>73</v>
      </c>
      <c r="K85" s="39">
        <v>5.7500000000000002E-2</v>
      </c>
      <c r="L85" s="39">
        <v>5.3000000002319803E-3</v>
      </c>
      <c r="M85" s="8">
        <v>10018.300611999999</v>
      </c>
      <c r="N85" s="8">
        <v>126.23</v>
      </c>
      <c r="O85" s="8">
        <v>12.646100865000001</v>
      </c>
      <c r="P85" s="39">
        <v>4.1953237350205167E-5</v>
      </c>
      <c r="Q85" s="39">
        <v>9.1106034087563116E-6</v>
      </c>
    </row>
    <row r="86" spans="2:17" ht="15" x14ac:dyDescent="0.25">
      <c r="B86" s="41" t="s">
        <v>2791</v>
      </c>
      <c r="C86" s="3" t="s">
        <v>2692</v>
      </c>
      <c r="D86" s="3" t="s">
        <v>2792</v>
      </c>
      <c r="E86" s="3"/>
      <c r="F86" s="3" t="s">
        <v>280</v>
      </c>
      <c r="G86" s="3" t="s">
        <v>2793</v>
      </c>
      <c r="H86" s="3" t="s">
        <v>257</v>
      </c>
      <c r="I86" s="8">
        <v>0.39999999999984615</v>
      </c>
      <c r="J86" s="3" t="s">
        <v>52</v>
      </c>
      <c r="K86" s="39">
        <v>3.2522999999999996E-2</v>
      </c>
      <c r="L86" s="39">
        <v>2.7999999999999158E-2</v>
      </c>
      <c r="M86" s="8">
        <v>862955.50739299995</v>
      </c>
      <c r="N86" s="8">
        <v>100.56</v>
      </c>
      <c r="O86" s="8">
        <v>3021.6380187940003</v>
      </c>
      <c r="P86" s="39">
        <v>1.0024235797431969E-2</v>
      </c>
      <c r="Q86" s="39">
        <v>2.1768722176052553E-3</v>
      </c>
    </row>
    <row r="87" spans="2:17" ht="15" x14ac:dyDescent="0.25">
      <c r="B87" s="41" t="s">
        <v>2794</v>
      </c>
      <c r="C87" s="3" t="s">
        <v>2754</v>
      </c>
      <c r="D87" s="3" t="s">
        <v>2795</v>
      </c>
      <c r="E87" s="3"/>
      <c r="F87" s="3" t="s">
        <v>295</v>
      </c>
      <c r="G87" s="3" t="s">
        <v>2796</v>
      </c>
      <c r="H87" s="3" t="s">
        <v>77</v>
      </c>
      <c r="I87" s="8">
        <v>0.25</v>
      </c>
      <c r="J87" s="3" t="s">
        <v>73</v>
      </c>
      <c r="K87" s="39">
        <v>5.0000000000000001E-3</v>
      </c>
      <c r="L87" s="39">
        <v>0.5</v>
      </c>
      <c r="M87" s="8">
        <v>5.3400000000256114</v>
      </c>
      <c r="N87" s="8">
        <v>100</v>
      </c>
      <c r="O87" s="8">
        <v>5.3400000000465297E-3</v>
      </c>
      <c r="P87" s="39">
        <v>1.7715364588944993E-8</v>
      </c>
      <c r="Q87" s="39">
        <v>3.8470847830915682E-9</v>
      </c>
    </row>
    <row r="88" spans="2:17" ht="15" x14ac:dyDescent="0.25">
      <c r="B88" s="41" t="s">
        <v>2794</v>
      </c>
      <c r="C88" s="3" t="s">
        <v>2754</v>
      </c>
      <c r="D88" s="3" t="s">
        <v>2797</v>
      </c>
      <c r="E88" s="3"/>
      <c r="F88" s="3" t="s">
        <v>295</v>
      </c>
      <c r="G88" s="3" t="s">
        <v>2796</v>
      </c>
      <c r="H88" s="3" t="s">
        <v>77</v>
      </c>
      <c r="I88" s="8">
        <v>9.4899999999999984</v>
      </c>
      <c r="J88" s="3" t="s">
        <v>73</v>
      </c>
      <c r="K88" s="39">
        <v>3.1699999999999999E-2</v>
      </c>
      <c r="L88" s="39">
        <v>7.4999999999999997E-3</v>
      </c>
      <c r="M88" s="8">
        <v>52732.52</v>
      </c>
      <c r="N88" s="8">
        <v>127.08</v>
      </c>
      <c r="O88" s="8">
        <v>67.01249</v>
      </c>
      <c r="P88" s="39">
        <v>2.223128637364581E-4</v>
      </c>
      <c r="Q88" s="39">
        <v>4.8277664897720885E-5</v>
      </c>
    </row>
    <row r="89" spans="2:17" ht="15" x14ac:dyDescent="0.25">
      <c r="B89" s="41" t="s">
        <v>2794</v>
      </c>
      <c r="C89" s="3" t="s">
        <v>2754</v>
      </c>
      <c r="D89" s="3" t="s">
        <v>2798</v>
      </c>
      <c r="E89" s="3"/>
      <c r="F89" s="3" t="s">
        <v>295</v>
      </c>
      <c r="G89" s="3" t="s">
        <v>2799</v>
      </c>
      <c r="H89" s="3" t="s">
        <v>77</v>
      </c>
      <c r="I89" s="8">
        <v>9.49</v>
      </c>
      <c r="J89" s="3" t="s">
        <v>73</v>
      </c>
      <c r="K89" s="39">
        <v>3.1899999999999998E-2</v>
      </c>
      <c r="L89" s="39">
        <v>7.4999999999999997E-3</v>
      </c>
      <c r="M89" s="8">
        <v>73825.899999999994</v>
      </c>
      <c r="N89" s="8">
        <v>127.39</v>
      </c>
      <c r="O89" s="8">
        <v>94.046809999999994</v>
      </c>
      <c r="P89" s="39">
        <v>3.1199878793309373E-4</v>
      </c>
      <c r="Q89" s="39">
        <v>6.7753942255833579E-5</v>
      </c>
    </row>
    <row r="90" spans="2:17" ht="15" x14ac:dyDescent="0.25">
      <c r="B90" s="41" t="s">
        <v>2794</v>
      </c>
      <c r="C90" s="3" t="s">
        <v>2754</v>
      </c>
      <c r="D90" s="3" t="s">
        <v>2800</v>
      </c>
      <c r="E90" s="3"/>
      <c r="F90" s="3" t="s">
        <v>295</v>
      </c>
      <c r="G90" s="3" t="s">
        <v>2643</v>
      </c>
      <c r="H90" s="3" t="s">
        <v>77</v>
      </c>
      <c r="I90" s="8">
        <v>9.5699999999999985</v>
      </c>
      <c r="J90" s="3" t="s">
        <v>73</v>
      </c>
      <c r="K90" s="39">
        <v>2.7400000000000001E-2</v>
      </c>
      <c r="L90" s="39">
        <v>9.2999999999999992E-3</v>
      </c>
      <c r="M90" s="8">
        <v>73824.899999999994</v>
      </c>
      <c r="N90" s="8">
        <v>121.39</v>
      </c>
      <c r="O90" s="8">
        <v>89.616050000000001</v>
      </c>
      <c r="P90" s="39">
        <v>2.9729981250136529E-4</v>
      </c>
      <c r="Q90" s="39">
        <v>6.4561899302016678E-5</v>
      </c>
    </row>
    <row r="91" spans="2:17" ht="15" x14ac:dyDescent="0.25">
      <c r="B91" s="41" t="s">
        <v>2794</v>
      </c>
      <c r="C91" s="3" t="s">
        <v>2754</v>
      </c>
      <c r="D91" s="3" t="s">
        <v>2801</v>
      </c>
      <c r="E91" s="3"/>
      <c r="F91" s="3" t="s">
        <v>295</v>
      </c>
      <c r="G91" s="3" t="s">
        <v>2802</v>
      </c>
      <c r="H91" s="3" t="s">
        <v>77</v>
      </c>
      <c r="I91" s="8">
        <v>9.39</v>
      </c>
      <c r="J91" s="3" t="s">
        <v>73</v>
      </c>
      <c r="K91" s="39">
        <v>3.15E-2</v>
      </c>
      <c r="L91" s="39">
        <v>1.2300000000000002E-2</v>
      </c>
      <c r="M91" s="8">
        <v>10546.69</v>
      </c>
      <c r="N91" s="8">
        <v>121.65</v>
      </c>
      <c r="O91" s="8">
        <v>12.83005</v>
      </c>
      <c r="P91" s="39">
        <v>4.2563485663373266E-5</v>
      </c>
      <c r="Q91" s="39">
        <v>9.2431254908003542E-6</v>
      </c>
    </row>
    <row r="92" spans="2:17" ht="15" x14ac:dyDescent="0.25">
      <c r="B92" s="41" t="s">
        <v>2794</v>
      </c>
      <c r="C92" s="3" t="s">
        <v>2754</v>
      </c>
      <c r="D92" s="3" t="s">
        <v>2803</v>
      </c>
      <c r="E92" s="3"/>
      <c r="F92" s="3" t="s">
        <v>295</v>
      </c>
      <c r="G92" s="3" t="s">
        <v>2804</v>
      </c>
      <c r="H92" s="3" t="s">
        <v>77</v>
      </c>
      <c r="I92" s="8">
        <v>9.3199999999999985</v>
      </c>
      <c r="J92" s="3" t="s">
        <v>73</v>
      </c>
      <c r="K92" s="39">
        <v>3.1899999999999998E-2</v>
      </c>
      <c r="L92" s="39">
        <v>1.54E-2</v>
      </c>
      <c r="M92" s="8">
        <v>52732.52</v>
      </c>
      <c r="N92" s="8">
        <v>117.83</v>
      </c>
      <c r="O92" s="8">
        <v>62.134730000000005</v>
      </c>
      <c r="P92" s="39">
        <v>2.0613097295431966E-4</v>
      </c>
      <c r="Q92" s="39">
        <v>4.4763590689591822E-5</v>
      </c>
    </row>
    <row r="93" spans="2:17" ht="15" x14ac:dyDescent="0.25">
      <c r="B93" s="41" t="s">
        <v>2805</v>
      </c>
      <c r="C93" s="3" t="s">
        <v>2692</v>
      </c>
      <c r="D93" s="3" t="s">
        <v>2806</v>
      </c>
      <c r="E93" s="3"/>
      <c r="F93" s="3" t="s">
        <v>2021</v>
      </c>
      <c r="G93" s="3" t="s">
        <v>2807</v>
      </c>
      <c r="H93" s="3" t="s">
        <v>1803</v>
      </c>
      <c r="I93" s="8">
        <v>0</v>
      </c>
      <c r="J93" s="3" t="s">
        <v>73</v>
      </c>
      <c r="K93" s="39">
        <v>0</v>
      </c>
      <c r="L93" s="39">
        <v>0</v>
      </c>
      <c r="M93" s="8">
        <v>3020.7839819993824</v>
      </c>
      <c r="N93" s="8">
        <v>100</v>
      </c>
      <c r="O93" s="8">
        <v>3.020783981999557</v>
      </c>
      <c r="P93" s="39">
        <v>1.0021402544026386E-5</v>
      </c>
      <c r="Q93" s="39">
        <v>2.1762569457033683E-6</v>
      </c>
    </row>
    <row r="94" spans="2:17" ht="15" x14ac:dyDescent="0.25">
      <c r="B94" s="41" t="s">
        <v>2808</v>
      </c>
      <c r="C94" s="3" t="s">
        <v>2692</v>
      </c>
      <c r="D94" s="3" t="s">
        <v>2809</v>
      </c>
      <c r="E94" s="3"/>
      <c r="F94" s="3" t="s">
        <v>2021</v>
      </c>
      <c r="G94" s="3" t="s">
        <v>2810</v>
      </c>
      <c r="H94" s="3" t="s">
        <v>1803</v>
      </c>
      <c r="I94" s="8">
        <v>5.7200000000000006</v>
      </c>
      <c r="J94" s="3" t="s">
        <v>73</v>
      </c>
      <c r="K94" s="39">
        <v>3.2199999999999999E-2</v>
      </c>
      <c r="L94" s="39">
        <v>-3.2000000000000002E-3</v>
      </c>
      <c r="M94" s="8">
        <v>186125.5</v>
      </c>
      <c r="N94" s="8">
        <v>126.01</v>
      </c>
      <c r="O94" s="8">
        <v>234.53673999999998</v>
      </c>
      <c r="P94" s="39">
        <v>7.7807188362666562E-4</v>
      </c>
      <c r="Q94" s="39">
        <v>1.6896680215768565E-4</v>
      </c>
    </row>
    <row r="95" spans="2:17" ht="15" x14ac:dyDescent="0.25">
      <c r="B95" s="41" t="s">
        <v>2808</v>
      </c>
      <c r="C95" s="3" t="s">
        <v>2692</v>
      </c>
      <c r="D95" s="3" t="s">
        <v>2811</v>
      </c>
      <c r="E95" s="3"/>
      <c r="F95" s="3" t="s">
        <v>2021</v>
      </c>
      <c r="G95" s="3" t="s">
        <v>2812</v>
      </c>
      <c r="H95" s="3" t="s">
        <v>1803</v>
      </c>
      <c r="I95" s="8">
        <v>5.72</v>
      </c>
      <c r="J95" s="3" t="s">
        <v>73</v>
      </c>
      <c r="K95" s="39">
        <v>3.2199999999999999E-2</v>
      </c>
      <c r="L95" s="39">
        <v>-3.1999999999999997E-3</v>
      </c>
      <c r="M95" s="8">
        <v>45999.5</v>
      </c>
      <c r="N95" s="8">
        <v>125.77</v>
      </c>
      <c r="O95" s="8">
        <v>57.853569999999998</v>
      </c>
      <c r="P95" s="39">
        <v>1.9192829312979773E-4</v>
      </c>
      <c r="Q95" s="39">
        <v>4.1679323743929497E-5</v>
      </c>
    </row>
    <row r="96" spans="2:17" ht="15" x14ac:dyDescent="0.25">
      <c r="B96" s="41" t="s">
        <v>2813</v>
      </c>
      <c r="C96" s="3" t="s">
        <v>2692</v>
      </c>
      <c r="D96" s="3" t="s">
        <v>2814</v>
      </c>
      <c r="E96" s="3"/>
      <c r="F96" s="3" t="s">
        <v>280</v>
      </c>
      <c r="G96" s="3" t="s">
        <v>2815</v>
      </c>
      <c r="H96" s="3" t="s">
        <v>257</v>
      </c>
      <c r="I96" s="8">
        <v>1.1600000000000046</v>
      </c>
      <c r="J96" s="3" t="s">
        <v>73</v>
      </c>
      <c r="K96" s="39">
        <v>1.1599999999999999E-2</v>
      </c>
      <c r="L96" s="39">
        <v>-1.9000000000015127E-3</v>
      </c>
      <c r="M96" s="8">
        <v>1341295.0968599999</v>
      </c>
      <c r="N96" s="8">
        <v>102.48</v>
      </c>
      <c r="O96" s="8">
        <v>1374.559215262</v>
      </c>
      <c r="P96" s="39">
        <v>4.5600782110951817E-3</v>
      </c>
      <c r="Q96" s="39">
        <v>9.9027075663794947E-4</v>
      </c>
    </row>
    <row r="97" spans="2:17" ht="15" x14ac:dyDescent="0.25">
      <c r="B97" s="41" t="s">
        <v>2816</v>
      </c>
      <c r="C97" s="3" t="s">
        <v>2692</v>
      </c>
      <c r="D97" s="3" t="s">
        <v>2817</v>
      </c>
      <c r="E97" s="3"/>
      <c r="F97" s="3" t="s">
        <v>280</v>
      </c>
      <c r="G97" s="3" t="s">
        <v>2818</v>
      </c>
      <c r="H97" s="3" t="s">
        <v>257</v>
      </c>
      <c r="I97" s="8">
        <v>1.8900000000002213</v>
      </c>
      <c r="J97" s="3" t="s">
        <v>73</v>
      </c>
      <c r="K97" s="39">
        <v>7.4000000000000003E-3</v>
      </c>
      <c r="L97" s="39">
        <v>-2.3999999999957675E-3</v>
      </c>
      <c r="M97" s="8">
        <v>922338.22306999995</v>
      </c>
      <c r="N97" s="8">
        <v>102.94</v>
      </c>
      <c r="O97" s="8">
        <v>949.45496678100005</v>
      </c>
      <c r="P97" s="39">
        <v>3.1498016661354895E-3</v>
      </c>
      <c r="Q97" s="39">
        <v>6.8401381177941357E-4</v>
      </c>
    </row>
    <row r="98" spans="2:17" ht="15" x14ac:dyDescent="0.25">
      <c r="B98" s="41" t="s">
        <v>2819</v>
      </c>
      <c r="C98" s="3" t="s">
        <v>2754</v>
      </c>
      <c r="D98" s="3" t="s">
        <v>2820</v>
      </c>
      <c r="E98" s="3"/>
      <c r="F98" s="3" t="s">
        <v>2021</v>
      </c>
      <c r="G98" s="3" t="s">
        <v>2821</v>
      </c>
      <c r="H98" s="3" t="s">
        <v>1803</v>
      </c>
      <c r="I98" s="8">
        <v>0.70000000013183739</v>
      </c>
      <c r="J98" s="3" t="s">
        <v>73</v>
      </c>
      <c r="K98" s="39">
        <v>5.7999999999999996E-2</v>
      </c>
      <c r="L98" s="39">
        <v>1.4000000002636751E-3</v>
      </c>
      <c r="M98" s="8">
        <v>2349.0881599999998</v>
      </c>
      <c r="N98" s="8">
        <v>127.35</v>
      </c>
      <c r="O98" s="8">
        <v>2.9915637780000002</v>
      </c>
      <c r="P98" s="39">
        <v>9.9244649846235794E-6</v>
      </c>
      <c r="Q98" s="39">
        <v>2.1552058966088841E-6</v>
      </c>
    </row>
    <row r="99" spans="2:17" ht="15" x14ac:dyDescent="0.25">
      <c r="B99" s="41" t="s">
        <v>2819</v>
      </c>
      <c r="C99" s="3" t="s">
        <v>2754</v>
      </c>
      <c r="D99" s="3" t="s">
        <v>2822</v>
      </c>
      <c r="E99" s="3"/>
      <c r="F99" s="3" t="s">
        <v>2021</v>
      </c>
      <c r="G99" s="3" t="s">
        <v>2823</v>
      </c>
      <c r="H99" s="3" t="s">
        <v>1803</v>
      </c>
      <c r="I99" s="8">
        <v>2.1199999999976229</v>
      </c>
      <c r="J99" s="3" t="s">
        <v>73</v>
      </c>
      <c r="K99" s="39">
        <v>1.8200000000000001E-2</v>
      </c>
      <c r="L99" s="39">
        <v>1.2099999999982959E-2</v>
      </c>
      <c r="M99" s="8">
        <v>80363.359912</v>
      </c>
      <c r="N99" s="8">
        <v>101.46</v>
      </c>
      <c r="O99" s="8">
        <v>81.536664979999998</v>
      </c>
      <c r="P99" s="39">
        <v>2.7049658192411556E-4</v>
      </c>
      <c r="Q99" s="39">
        <v>5.8741285225816461E-5</v>
      </c>
    </row>
    <row r="100" spans="2:17" ht="15" x14ac:dyDescent="0.25">
      <c r="B100" s="41" t="s">
        <v>2819</v>
      </c>
      <c r="C100" s="3" t="s">
        <v>2754</v>
      </c>
      <c r="D100" s="3" t="s">
        <v>2824</v>
      </c>
      <c r="E100" s="3"/>
      <c r="F100" s="3" t="s">
        <v>2021</v>
      </c>
      <c r="G100" s="3" t="s">
        <v>2825</v>
      </c>
      <c r="H100" s="3" t="s">
        <v>1803</v>
      </c>
      <c r="I100" s="8">
        <v>2.6399999999855464</v>
      </c>
      <c r="J100" s="3" t="s">
        <v>73</v>
      </c>
      <c r="K100" s="39">
        <v>1.6500000000000001E-2</v>
      </c>
      <c r="L100" s="39">
        <v>1.2400000000143616E-2</v>
      </c>
      <c r="M100" s="8">
        <v>31134.483183</v>
      </c>
      <c r="N100" s="8">
        <v>101.24</v>
      </c>
      <c r="O100" s="8">
        <v>31.520550759000002</v>
      </c>
      <c r="P100" s="39">
        <v>1.0456892298411353E-4</v>
      </c>
      <c r="Q100" s="39">
        <v>2.2708282992239265E-5</v>
      </c>
    </row>
    <row r="101" spans="2:17" ht="15" x14ac:dyDescent="0.25">
      <c r="B101" s="41" t="s">
        <v>2819</v>
      </c>
      <c r="C101" s="3" t="s">
        <v>2754</v>
      </c>
      <c r="D101" s="3" t="s">
        <v>2826</v>
      </c>
      <c r="E101" s="3"/>
      <c r="F101" s="3" t="s">
        <v>2021</v>
      </c>
      <c r="G101" s="3" t="s">
        <v>2827</v>
      </c>
      <c r="H101" s="3" t="s">
        <v>1803</v>
      </c>
      <c r="I101" s="8">
        <v>3.1800000000080288</v>
      </c>
      <c r="J101" s="3" t="s">
        <v>73</v>
      </c>
      <c r="K101" s="39">
        <v>3.4599999999999999E-2</v>
      </c>
      <c r="L101" s="39">
        <v>9.0000000013545629E-4</v>
      </c>
      <c r="M101" s="8">
        <v>31321.175276000002</v>
      </c>
      <c r="N101" s="8">
        <v>117.6</v>
      </c>
      <c r="O101" s="8">
        <v>36.833702139000003</v>
      </c>
      <c r="P101" s="39">
        <v>1.2219521770548734E-4</v>
      </c>
      <c r="Q101" s="39">
        <v>2.6536025281393171E-5</v>
      </c>
    </row>
    <row r="102" spans="2:17" ht="15" x14ac:dyDescent="0.25">
      <c r="B102" s="41" t="s">
        <v>2819</v>
      </c>
      <c r="C102" s="3" t="s">
        <v>2754</v>
      </c>
      <c r="D102" s="3" t="s">
        <v>2828</v>
      </c>
      <c r="E102" s="3"/>
      <c r="F102" s="3" t="s">
        <v>2021</v>
      </c>
      <c r="G102" s="3" t="s">
        <v>2829</v>
      </c>
      <c r="H102" s="3" t="s">
        <v>1803</v>
      </c>
      <c r="I102" s="8">
        <v>3.7399999999987332</v>
      </c>
      <c r="J102" s="3" t="s">
        <v>73</v>
      </c>
      <c r="K102" s="39">
        <v>1.55E-2</v>
      </c>
      <c r="L102" s="39">
        <v>1.2699999999991165E-2</v>
      </c>
      <c r="M102" s="8">
        <v>104902.993932</v>
      </c>
      <c r="N102" s="8">
        <v>101.19</v>
      </c>
      <c r="O102" s="8">
        <v>106.151339545</v>
      </c>
      <c r="P102" s="39">
        <v>3.5215537109142012E-4</v>
      </c>
      <c r="Q102" s="39">
        <v>7.6474382596403994E-5</v>
      </c>
    </row>
    <row r="103" spans="2:17" ht="15" x14ac:dyDescent="0.25">
      <c r="B103" s="41" t="s">
        <v>2819</v>
      </c>
      <c r="C103" s="3" t="s">
        <v>2754</v>
      </c>
      <c r="D103" s="3" t="s">
        <v>2830</v>
      </c>
      <c r="E103" s="3"/>
      <c r="F103" s="3" t="s">
        <v>2021</v>
      </c>
      <c r="G103" s="3" t="s">
        <v>2831</v>
      </c>
      <c r="H103" s="3" t="s">
        <v>1803</v>
      </c>
      <c r="I103" s="8">
        <v>3.859999999997946</v>
      </c>
      <c r="J103" s="3" t="s">
        <v>73</v>
      </c>
      <c r="K103" s="39">
        <v>2.8500000000000001E-2</v>
      </c>
      <c r="L103" s="39">
        <v>1.5999999999828621E-3</v>
      </c>
      <c r="M103" s="8">
        <v>50635.903142000003</v>
      </c>
      <c r="N103" s="8">
        <v>113.09</v>
      </c>
      <c r="O103" s="8">
        <v>57.264142837999998</v>
      </c>
      <c r="P103" s="39">
        <v>1.8997287794751943E-4</v>
      </c>
      <c r="Q103" s="39">
        <v>4.1254683993807531E-5</v>
      </c>
    </row>
    <row r="104" spans="2:17" ht="15" x14ac:dyDescent="0.25">
      <c r="B104" s="41" t="s">
        <v>2819</v>
      </c>
      <c r="C104" s="3" t="s">
        <v>2754</v>
      </c>
      <c r="D104" s="3" t="s">
        <v>2832</v>
      </c>
      <c r="E104" s="3"/>
      <c r="F104" s="3" t="s">
        <v>2021</v>
      </c>
      <c r="G104" s="3" t="s">
        <v>2833</v>
      </c>
      <c r="H104" s="3" t="s">
        <v>1803</v>
      </c>
      <c r="I104" s="8">
        <v>4.2699999999935923</v>
      </c>
      <c r="J104" s="3" t="s">
        <v>73</v>
      </c>
      <c r="K104" s="39">
        <v>2.4E-2</v>
      </c>
      <c r="L104" s="39">
        <v>1.9999999999918633E-3</v>
      </c>
      <c r="M104" s="8">
        <v>69820.121557000006</v>
      </c>
      <c r="N104" s="8">
        <v>111.04</v>
      </c>
      <c r="O104" s="8">
        <v>77.528262944999994</v>
      </c>
      <c r="P104" s="39">
        <v>2.5719877228582431E-4</v>
      </c>
      <c r="Q104" s="39">
        <v>5.5853520717721439E-5</v>
      </c>
    </row>
    <row r="105" spans="2:17" ht="15" x14ac:dyDescent="0.25">
      <c r="B105" s="41" t="s">
        <v>2819</v>
      </c>
      <c r="C105" s="3" t="s">
        <v>2754</v>
      </c>
      <c r="D105" s="3" t="s">
        <v>2834</v>
      </c>
      <c r="E105" s="3"/>
      <c r="F105" s="3" t="s">
        <v>2021</v>
      </c>
      <c r="G105" s="3" t="s">
        <v>2778</v>
      </c>
      <c r="H105" s="3" t="s">
        <v>1803</v>
      </c>
      <c r="I105" s="8">
        <v>4.5900000000053636</v>
      </c>
      <c r="J105" s="3" t="s">
        <v>73</v>
      </c>
      <c r="K105" s="39">
        <v>2.2000000000000002E-2</v>
      </c>
      <c r="L105" s="39">
        <v>2.399999999982398E-3</v>
      </c>
      <c r="M105" s="8">
        <v>54863.477306000001</v>
      </c>
      <c r="N105" s="8">
        <v>110.92</v>
      </c>
      <c r="O105" s="8">
        <v>60.854568987999997</v>
      </c>
      <c r="P105" s="39">
        <v>2.0188405927268381E-4</v>
      </c>
      <c r="Q105" s="39">
        <v>4.384132702870616E-5</v>
      </c>
    </row>
    <row r="106" spans="2:17" ht="15" x14ac:dyDescent="0.25">
      <c r="B106" s="41" t="s">
        <v>2819</v>
      </c>
      <c r="C106" s="3" t="s">
        <v>2754</v>
      </c>
      <c r="D106" s="3" t="s">
        <v>2835</v>
      </c>
      <c r="E106" s="3"/>
      <c r="F106" s="3" t="s">
        <v>2021</v>
      </c>
      <c r="G106" s="3" t="s">
        <v>2836</v>
      </c>
      <c r="H106" s="3" t="s">
        <v>1803</v>
      </c>
      <c r="I106" s="8">
        <v>4.7200000000079569</v>
      </c>
      <c r="J106" s="3" t="s">
        <v>73</v>
      </c>
      <c r="K106" s="39">
        <v>1.89E-2</v>
      </c>
      <c r="L106" s="39">
        <v>2.5999999999008743E-3</v>
      </c>
      <c r="M106" s="8">
        <v>30799.157767000001</v>
      </c>
      <c r="N106" s="8">
        <v>108.99</v>
      </c>
      <c r="O106" s="8">
        <v>33.568002044000004</v>
      </c>
      <c r="P106" s="39">
        <v>1.1136130987391932E-4</v>
      </c>
      <c r="Q106" s="39">
        <v>2.418332394403255E-5</v>
      </c>
    </row>
    <row r="107" spans="2:17" ht="15" x14ac:dyDescent="0.25">
      <c r="B107" s="41" t="s">
        <v>2819</v>
      </c>
      <c r="C107" s="3" t="s">
        <v>2754</v>
      </c>
      <c r="D107" s="3" t="s">
        <v>2837</v>
      </c>
      <c r="E107" s="3"/>
      <c r="F107" s="3" t="s">
        <v>2021</v>
      </c>
      <c r="G107" s="3" t="s">
        <v>2838</v>
      </c>
      <c r="H107" s="3" t="s">
        <v>1803</v>
      </c>
      <c r="I107" s="8">
        <v>5.1799999999977437</v>
      </c>
      <c r="J107" s="3" t="s">
        <v>73</v>
      </c>
      <c r="K107" s="39">
        <v>1.7500000000000002E-2</v>
      </c>
      <c r="L107" s="39">
        <v>1.3000000000013265E-2</v>
      </c>
      <c r="M107" s="8">
        <v>143218.625218</v>
      </c>
      <c r="N107" s="8">
        <v>102.54</v>
      </c>
      <c r="O107" s="8">
        <v>146.85637834400001</v>
      </c>
      <c r="P107" s="39">
        <v>4.8719368624594323E-4</v>
      </c>
      <c r="Q107" s="39">
        <v>1.0579942667082729E-4</v>
      </c>
    </row>
    <row r="108" spans="2:17" ht="15" x14ac:dyDescent="0.25">
      <c r="B108" s="41" t="s">
        <v>2819</v>
      </c>
      <c r="C108" s="3" t="s">
        <v>2754</v>
      </c>
      <c r="D108" s="3" t="s">
        <v>2839</v>
      </c>
      <c r="E108" s="3"/>
      <c r="F108" s="3" t="s">
        <v>2021</v>
      </c>
      <c r="G108" s="3" t="s">
        <v>2840</v>
      </c>
      <c r="H108" s="3" t="s">
        <v>1803</v>
      </c>
      <c r="I108" s="8">
        <v>0.45999999995845731</v>
      </c>
      <c r="J108" s="3" t="s">
        <v>73</v>
      </c>
      <c r="K108" s="39">
        <v>5.7000000000000002E-2</v>
      </c>
      <c r="L108" s="39">
        <v>5.2999999991609585E-3</v>
      </c>
      <c r="M108" s="8">
        <v>2862.3711709999998</v>
      </c>
      <c r="N108" s="8">
        <v>126.44</v>
      </c>
      <c r="O108" s="8">
        <v>3.6191821310000001</v>
      </c>
      <c r="P108" s="39">
        <v>1.2006578832191239E-5</v>
      </c>
      <c r="Q108" s="39">
        <v>2.6073596448100552E-6</v>
      </c>
    </row>
    <row r="109" spans="2:17" ht="15" x14ac:dyDescent="0.25">
      <c r="B109" s="41" t="s">
        <v>2841</v>
      </c>
      <c r="C109" s="3" t="s">
        <v>2754</v>
      </c>
      <c r="D109" s="3" t="s">
        <v>2842</v>
      </c>
      <c r="E109" s="3"/>
      <c r="F109" s="3" t="s">
        <v>2021</v>
      </c>
      <c r="G109" s="3" t="s">
        <v>2843</v>
      </c>
      <c r="H109" s="3" t="s">
        <v>1803</v>
      </c>
      <c r="I109" s="8">
        <v>1.5099999999875982</v>
      </c>
      <c r="J109" s="3" t="s">
        <v>73</v>
      </c>
      <c r="K109" s="39">
        <v>4.8000000000000001E-2</v>
      </c>
      <c r="L109" s="39">
        <v>3.2999999999606716E-3</v>
      </c>
      <c r="M109" s="8">
        <v>29693.622380000001</v>
      </c>
      <c r="N109" s="8">
        <v>127.7</v>
      </c>
      <c r="O109" s="8">
        <v>37.918755751999996</v>
      </c>
      <c r="P109" s="39">
        <v>1.2579486571160706E-4</v>
      </c>
      <c r="Q109" s="39">
        <v>2.7317728135957669E-5</v>
      </c>
    </row>
    <row r="110" spans="2:17" ht="15" x14ac:dyDescent="0.25">
      <c r="B110" s="41" t="s">
        <v>2841</v>
      </c>
      <c r="C110" s="3" t="s">
        <v>2754</v>
      </c>
      <c r="D110" s="3" t="s">
        <v>2844</v>
      </c>
      <c r="E110" s="3"/>
      <c r="F110" s="3" t="s">
        <v>2021</v>
      </c>
      <c r="G110" s="3" t="s">
        <v>2845</v>
      </c>
      <c r="H110" s="3" t="s">
        <v>1803</v>
      </c>
      <c r="I110" s="8">
        <v>4.6300000000037569</v>
      </c>
      <c r="J110" s="3" t="s">
        <v>73</v>
      </c>
      <c r="K110" s="39">
        <v>1.5300000000000001E-2</v>
      </c>
      <c r="L110" s="39">
        <v>1.7599999999947973E-2</v>
      </c>
      <c r="M110" s="8">
        <v>29246.227028000001</v>
      </c>
      <c r="N110" s="8">
        <v>99.12</v>
      </c>
      <c r="O110" s="8">
        <v>28.988860286999998</v>
      </c>
      <c r="P110" s="39">
        <v>9.6170080336651457E-5</v>
      </c>
      <c r="Q110" s="39">
        <v>2.0884382638260939E-5</v>
      </c>
    </row>
    <row r="111" spans="2:17" ht="15" x14ac:dyDescent="0.25">
      <c r="B111" s="41" t="s">
        <v>2846</v>
      </c>
      <c r="C111" s="3" t="s">
        <v>2754</v>
      </c>
      <c r="D111" s="3" t="s">
        <v>2847</v>
      </c>
      <c r="E111" s="3"/>
      <c r="F111" s="3" t="s">
        <v>2021</v>
      </c>
      <c r="G111" s="3" t="s">
        <v>2848</v>
      </c>
      <c r="H111" s="3" t="s">
        <v>1803</v>
      </c>
      <c r="I111" s="8">
        <v>1.819999999986849</v>
      </c>
      <c r="J111" s="3" t="s">
        <v>73</v>
      </c>
      <c r="K111" s="39">
        <v>4.1700000000000001E-2</v>
      </c>
      <c r="L111" s="39">
        <v>3.4000000001376957E-3</v>
      </c>
      <c r="M111" s="8">
        <v>22300.676799000001</v>
      </c>
      <c r="N111" s="8">
        <v>124.51</v>
      </c>
      <c r="O111" s="8">
        <v>27.766572660999998</v>
      </c>
      <c r="P111" s="39">
        <v>9.2115160687408497E-5</v>
      </c>
      <c r="Q111" s="39">
        <v>2.0003812577117726E-5</v>
      </c>
    </row>
    <row r="112" spans="2:17" ht="15" x14ac:dyDescent="0.25">
      <c r="B112" s="41" t="s">
        <v>2846</v>
      </c>
      <c r="C112" s="3" t="s">
        <v>2754</v>
      </c>
      <c r="D112" s="3" t="s">
        <v>2849</v>
      </c>
      <c r="E112" s="3"/>
      <c r="F112" s="3" t="s">
        <v>2021</v>
      </c>
      <c r="G112" s="3" t="s">
        <v>2850</v>
      </c>
      <c r="H112" s="3" t="s">
        <v>1803</v>
      </c>
      <c r="I112" s="8">
        <v>1.8199999999901144</v>
      </c>
      <c r="J112" s="3" t="s">
        <v>73</v>
      </c>
      <c r="K112" s="39">
        <v>4.1700000000000001E-2</v>
      </c>
      <c r="L112" s="39">
        <v>3.3999999999468865E-3</v>
      </c>
      <c r="M112" s="8">
        <v>15284.73445</v>
      </c>
      <c r="N112" s="8">
        <v>124.51</v>
      </c>
      <c r="O112" s="8">
        <v>19.031022846999999</v>
      </c>
      <c r="P112" s="39">
        <v>6.3135113901162778E-5</v>
      </c>
      <c r="Q112" s="39">
        <v>1.3710479101259124E-5</v>
      </c>
    </row>
    <row r="113" spans="2:17" ht="15" x14ac:dyDescent="0.25">
      <c r="B113" s="41" t="s">
        <v>2846</v>
      </c>
      <c r="C113" s="3" t="s">
        <v>2754</v>
      </c>
      <c r="D113" s="3" t="s">
        <v>2851</v>
      </c>
      <c r="E113" s="3"/>
      <c r="F113" s="3" t="s">
        <v>2021</v>
      </c>
      <c r="G113" s="3" t="s">
        <v>2852</v>
      </c>
      <c r="H113" s="3" t="s">
        <v>1803</v>
      </c>
      <c r="I113" s="8">
        <v>1.819999999996146</v>
      </c>
      <c r="J113" s="3" t="s">
        <v>73</v>
      </c>
      <c r="K113" s="39">
        <v>4.1700000000000001E-2</v>
      </c>
      <c r="L113" s="39">
        <v>3.3999999998002477E-3</v>
      </c>
      <c r="M113" s="8">
        <v>18792.706063000001</v>
      </c>
      <c r="N113" s="8">
        <v>124.51</v>
      </c>
      <c r="O113" s="8">
        <v>23.398798340000003</v>
      </c>
      <c r="P113" s="39">
        <v>7.7625139238331276E-5</v>
      </c>
      <c r="Q113" s="39">
        <v>1.6857146261359155E-5</v>
      </c>
    </row>
    <row r="114" spans="2:17" ht="15" x14ac:dyDescent="0.25">
      <c r="B114" s="41" t="s">
        <v>2846</v>
      </c>
      <c r="C114" s="3" t="s">
        <v>2754</v>
      </c>
      <c r="D114" s="3" t="s">
        <v>2853</v>
      </c>
      <c r="E114" s="3"/>
      <c r="F114" s="3" t="s">
        <v>2021</v>
      </c>
      <c r="G114" s="3" t="s">
        <v>2854</v>
      </c>
      <c r="H114" s="3" t="s">
        <v>1803</v>
      </c>
      <c r="I114" s="8">
        <v>2.3599999999922594</v>
      </c>
      <c r="J114" s="3" t="s">
        <v>73</v>
      </c>
      <c r="K114" s="39">
        <v>1.7500000000000002E-2</v>
      </c>
      <c r="L114" s="39">
        <v>1.7500000000048442E-2</v>
      </c>
      <c r="M114" s="8">
        <v>29577.760249999999</v>
      </c>
      <c r="N114" s="8">
        <v>100.16</v>
      </c>
      <c r="O114" s="8">
        <v>29.625084591</v>
      </c>
      <c r="P114" s="39">
        <v>9.8280744289012801E-5</v>
      </c>
      <c r="Q114" s="39">
        <v>2.1342736353341481E-5</v>
      </c>
    </row>
    <row r="115" spans="2:17" ht="15" x14ac:dyDescent="0.25">
      <c r="B115" s="41" t="s">
        <v>2846</v>
      </c>
      <c r="C115" s="3" t="s">
        <v>2754</v>
      </c>
      <c r="D115" s="3" t="s">
        <v>2855</v>
      </c>
      <c r="E115" s="3"/>
      <c r="F115" s="3" t="s">
        <v>2021</v>
      </c>
      <c r="G115" s="3" t="s">
        <v>2856</v>
      </c>
      <c r="H115" s="3" t="s">
        <v>1803</v>
      </c>
      <c r="I115" s="8">
        <v>2.3599999999911581</v>
      </c>
      <c r="J115" s="3" t="s">
        <v>73</v>
      </c>
      <c r="K115" s="39">
        <v>1.7500000000000002E-2</v>
      </c>
      <c r="L115" s="39">
        <v>1.7500000000090939E-2</v>
      </c>
      <c r="M115" s="8">
        <v>51088.856255999999</v>
      </c>
      <c r="N115" s="8">
        <v>100.16</v>
      </c>
      <c r="O115" s="8">
        <v>51.170598427999998</v>
      </c>
      <c r="P115" s="39">
        <v>1.6975764183120161E-4</v>
      </c>
      <c r="Q115" s="39">
        <v>3.6864724822534232E-5</v>
      </c>
    </row>
    <row r="116" spans="2:17" ht="15" x14ac:dyDescent="0.25">
      <c r="B116" s="41" t="s">
        <v>2846</v>
      </c>
      <c r="C116" s="3" t="s">
        <v>2754</v>
      </c>
      <c r="D116" s="3" t="s">
        <v>2857</v>
      </c>
      <c r="E116" s="3"/>
      <c r="F116" s="3" t="s">
        <v>2021</v>
      </c>
      <c r="G116" s="3" t="s">
        <v>2858</v>
      </c>
      <c r="H116" s="3" t="s">
        <v>1803</v>
      </c>
      <c r="I116" s="8">
        <v>2.4300000000109843</v>
      </c>
      <c r="J116" s="3" t="s">
        <v>73</v>
      </c>
      <c r="K116" s="39">
        <v>1.7500000000000002E-2</v>
      </c>
      <c r="L116" s="39">
        <v>1.7600000000245735E-2</v>
      </c>
      <c r="M116" s="8">
        <v>15826.695237</v>
      </c>
      <c r="N116" s="8">
        <v>100.14</v>
      </c>
      <c r="O116" s="8">
        <v>15.848852536000001</v>
      </c>
      <c r="P116" s="39">
        <v>5.2578314791988575E-5</v>
      </c>
      <c r="Q116" s="39">
        <v>1.1417954947598602E-5</v>
      </c>
    </row>
    <row r="117" spans="2:17" ht="15" x14ac:dyDescent="0.25">
      <c r="B117" s="41" t="s">
        <v>2846</v>
      </c>
      <c r="C117" s="3" t="s">
        <v>2754</v>
      </c>
      <c r="D117" s="3" t="s">
        <v>2859</v>
      </c>
      <c r="E117" s="3"/>
      <c r="F117" s="3" t="s">
        <v>2021</v>
      </c>
      <c r="G117" s="3" t="s">
        <v>2860</v>
      </c>
      <c r="H117" s="3" t="s">
        <v>1803</v>
      </c>
      <c r="I117" s="8">
        <v>2.990000000011737</v>
      </c>
      <c r="J117" s="3" t="s">
        <v>73</v>
      </c>
      <c r="K117" s="39">
        <v>1.3500000000000002E-2</v>
      </c>
      <c r="L117" s="39">
        <v>1.7600000000128343E-2</v>
      </c>
      <c r="M117" s="8">
        <v>35380.094902999997</v>
      </c>
      <c r="N117" s="8">
        <v>98.91</v>
      </c>
      <c r="O117" s="8">
        <v>34.994451924000003</v>
      </c>
      <c r="P117" s="39">
        <v>1.1609353453531194E-4</v>
      </c>
      <c r="Q117" s="39">
        <v>2.5210978181325244E-5</v>
      </c>
    </row>
    <row r="118" spans="2:17" ht="15" x14ac:dyDescent="0.25">
      <c r="B118" s="41" t="s">
        <v>2846</v>
      </c>
      <c r="C118" s="3" t="s">
        <v>2754</v>
      </c>
      <c r="D118" s="3" t="s">
        <v>2861</v>
      </c>
      <c r="E118" s="3"/>
      <c r="F118" s="3" t="s">
        <v>2021</v>
      </c>
      <c r="G118" s="3" t="s">
        <v>2862</v>
      </c>
      <c r="H118" s="3" t="s">
        <v>1803</v>
      </c>
      <c r="I118" s="8">
        <v>3.409999999995633</v>
      </c>
      <c r="J118" s="3" t="s">
        <v>73</v>
      </c>
      <c r="K118" s="39">
        <v>1.4999999999999999E-2</v>
      </c>
      <c r="L118" s="39">
        <v>1.7600000000001489E-2</v>
      </c>
      <c r="M118" s="8">
        <v>40569.175933999999</v>
      </c>
      <c r="N118" s="8">
        <v>99.28</v>
      </c>
      <c r="O118" s="8">
        <v>40.277077898000002</v>
      </c>
      <c r="P118" s="39">
        <v>1.3361856171052267E-4</v>
      </c>
      <c r="Q118" s="39">
        <v>2.901672911749801E-5</v>
      </c>
    </row>
    <row r="119" spans="2:17" ht="15" x14ac:dyDescent="0.25">
      <c r="B119" s="41" t="s">
        <v>2846</v>
      </c>
      <c r="C119" s="3" t="s">
        <v>2754</v>
      </c>
      <c r="D119" s="3" t="s">
        <v>2863</v>
      </c>
      <c r="E119" s="3"/>
      <c r="F119" s="3" t="s">
        <v>2021</v>
      </c>
      <c r="G119" s="3" t="s">
        <v>2864</v>
      </c>
      <c r="H119" s="3" t="s">
        <v>1803</v>
      </c>
      <c r="I119" s="8">
        <v>3.7599999999995202</v>
      </c>
      <c r="J119" s="3" t="s">
        <v>73</v>
      </c>
      <c r="K119" s="39">
        <v>1.55E-2</v>
      </c>
      <c r="L119" s="39">
        <v>1.7600000000013039E-2</v>
      </c>
      <c r="M119" s="8">
        <v>112036.965165</v>
      </c>
      <c r="N119" s="8">
        <v>99.38</v>
      </c>
      <c r="O119" s="8">
        <v>111.34233593099999</v>
      </c>
      <c r="P119" s="39">
        <v>3.6937641857402021E-4</v>
      </c>
      <c r="Q119" s="39">
        <v>8.0214121024398363E-5</v>
      </c>
    </row>
    <row r="120" spans="2:17" ht="15" x14ac:dyDescent="0.25">
      <c r="B120" s="41" t="s">
        <v>2846</v>
      </c>
      <c r="C120" s="3" t="s">
        <v>2754</v>
      </c>
      <c r="D120" s="3" t="s">
        <v>2865</v>
      </c>
      <c r="E120" s="3"/>
      <c r="F120" s="3" t="s">
        <v>2021</v>
      </c>
      <c r="G120" s="3" t="s">
        <v>2866</v>
      </c>
      <c r="H120" s="3" t="s">
        <v>1803</v>
      </c>
      <c r="I120" s="8">
        <v>3.8300000000204748</v>
      </c>
      <c r="J120" s="3" t="s">
        <v>73</v>
      </c>
      <c r="K120" s="39">
        <v>1.55E-2</v>
      </c>
      <c r="L120" s="39">
        <v>1.7600000000086047E-2</v>
      </c>
      <c r="M120" s="8">
        <v>22879.128393999999</v>
      </c>
      <c r="N120" s="8">
        <v>99.36</v>
      </c>
      <c r="O120" s="8">
        <v>22.732701968000001</v>
      </c>
      <c r="P120" s="39">
        <v>7.5415375178171959E-5</v>
      </c>
      <c r="Q120" s="39">
        <v>1.6377271876195977E-5</v>
      </c>
    </row>
    <row r="121" spans="2:17" ht="15" x14ac:dyDescent="0.25">
      <c r="B121" s="41" t="s">
        <v>2846</v>
      </c>
      <c r="C121" s="3" t="s">
        <v>2754</v>
      </c>
      <c r="D121" s="3" t="s">
        <v>2867</v>
      </c>
      <c r="E121" s="3"/>
      <c r="F121" s="3" t="s">
        <v>2021</v>
      </c>
      <c r="G121" s="3" t="s">
        <v>2868</v>
      </c>
      <c r="H121" s="3" t="s">
        <v>1803</v>
      </c>
      <c r="I121" s="8">
        <v>4.1699999999978452</v>
      </c>
      <c r="J121" s="3" t="s">
        <v>73</v>
      </c>
      <c r="K121" s="39">
        <v>1.4999999999999999E-2</v>
      </c>
      <c r="L121" s="39">
        <v>1.7599999999962479E-2</v>
      </c>
      <c r="M121" s="8">
        <v>76421.004962999999</v>
      </c>
      <c r="N121" s="8">
        <v>99.35</v>
      </c>
      <c r="O121" s="8">
        <v>75.924268376000001</v>
      </c>
      <c r="P121" s="39">
        <v>2.5187754595843196E-4</v>
      </c>
      <c r="Q121" s="39">
        <v>5.4697958339723755E-5</v>
      </c>
    </row>
    <row r="122" spans="2:17" ht="15" x14ac:dyDescent="0.25">
      <c r="B122" s="41" t="s">
        <v>2846</v>
      </c>
      <c r="C122" s="3" t="s">
        <v>2754</v>
      </c>
      <c r="D122" s="3" t="s">
        <v>2869</v>
      </c>
      <c r="E122" s="3"/>
      <c r="F122" s="3" t="s">
        <v>2021</v>
      </c>
      <c r="G122" s="3" t="s">
        <v>2870</v>
      </c>
      <c r="H122" s="3" t="s">
        <v>1803</v>
      </c>
      <c r="I122" s="8">
        <v>4.5599999999995395</v>
      </c>
      <c r="J122" s="3" t="s">
        <v>73</v>
      </c>
      <c r="K122" s="39">
        <v>1.4800000000000001E-2</v>
      </c>
      <c r="L122" s="39">
        <v>1.7600000000002339E-2</v>
      </c>
      <c r="M122" s="8">
        <v>129251.508726</v>
      </c>
      <c r="N122" s="8">
        <v>98.89</v>
      </c>
      <c r="O122" s="8">
        <v>127.816816929</v>
      </c>
      <c r="P122" s="39">
        <v>4.2403024578201149E-4</v>
      </c>
      <c r="Q122" s="39">
        <v>9.20827961472794E-5</v>
      </c>
    </row>
    <row r="123" spans="2:17" ht="15" x14ac:dyDescent="0.25">
      <c r="B123" s="41" t="s">
        <v>2846</v>
      </c>
      <c r="C123" s="3" t="s">
        <v>2754</v>
      </c>
      <c r="D123" s="3" t="s">
        <v>2871</v>
      </c>
      <c r="E123" s="3"/>
      <c r="F123" s="3" t="s">
        <v>2021</v>
      </c>
      <c r="G123" s="3" t="s">
        <v>2872</v>
      </c>
      <c r="H123" s="3" t="s">
        <v>1803</v>
      </c>
      <c r="I123" s="8">
        <v>4.5899999999979189</v>
      </c>
      <c r="J123" s="3" t="s">
        <v>73</v>
      </c>
      <c r="K123" s="39">
        <v>1.4800000000000001E-2</v>
      </c>
      <c r="L123" s="39">
        <v>1.7600000000017078E-2</v>
      </c>
      <c r="M123" s="8">
        <v>99347.306521999999</v>
      </c>
      <c r="N123" s="8">
        <v>98.89</v>
      </c>
      <c r="O123" s="8">
        <v>98.244551373999997</v>
      </c>
      <c r="P123" s="39">
        <v>3.2592472780010887E-4</v>
      </c>
      <c r="Q123" s="39">
        <v>7.0778112099116088E-5</v>
      </c>
    </row>
    <row r="124" spans="2:17" ht="15" x14ac:dyDescent="0.25">
      <c r="B124" s="41" t="s">
        <v>2846</v>
      </c>
      <c r="C124" s="3" t="s">
        <v>2754</v>
      </c>
      <c r="D124" s="3" t="s">
        <v>2873</v>
      </c>
      <c r="E124" s="3"/>
      <c r="F124" s="3" t="s">
        <v>2021</v>
      </c>
      <c r="G124" s="3" t="s">
        <v>2874</v>
      </c>
      <c r="H124" s="3" t="s">
        <v>1803</v>
      </c>
      <c r="I124" s="8">
        <v>4.6699999999954072</v>
      </c>
      <c r="J124" s="3" t="s">
        <v>73</v>
      </c>
      <c r="K124" s="39">
        <v>1.4800000000000001E-2</v>
      </c>
      <c r="L124" s="39">
        <v>1.7599999999896278E-2</v>
      </c>
      <c r="M124" s="8">
        <v>28068.209424000001</v>
      </c>
      <c r="N124" s="8">
        <v>98.88</v>
      </c>
      <c r="O124" s="8">
        <v>27.753845427000002</v>
      </c>
      <c r="P124" s="39">
        <v>9.2072938292180642E-5</v>
      </c>
      <c r="Q124" s="39">
        <v>1.9994643523137988E-5</v>
      </c>
    </row>
    <row r="125" spans="2:17" ht="15" x14ac:dyDescent="0.25">
      <c r="B125" s="41" t="s">
        <v>2846</v>
      </c>
      <c r="C125" s="3" t="s">
        <v>2754</v>
      </c>
      <c r="D125" s="3" t="s">
        <v>2875</v>
      </c>
      <c r="E125" s="3"/>
      <c r="F125" s="3" t="s">
        <v>2021</v>
      </c>
      <c r="G125" s="3" t="s">
        <v>2876</v>
      </c>
      <c r="H125" s="3" t="s">
        <v>1803</v>
      </c>
      <c r="I125" s="8">
        <v>4.7400000000054696</v>
      </c>
      <c r="J125" s="3" t="s">
        <v>73</v>
      </c>
      <c r="K125" s="39">
        <v>1.4800000000000001E-2</v>
      </c>
      <c r="L125" s="39">
        <v>1.7599999999974688E-2</v>
      </c>
      <c r="M125" s="8">
        <v>57079.888158000002</v>
      </c>
      <c r="N125" s="8">
        <v>98.84</v>
      </c>
      <c r="O125" s="8">
        <v>56.417761400000003</v>
      </c>
      <c r="P125" s="39">
        <v>1.8716502106449418E-4</v>
      </c>
      <c r="Q125" s="39">
        <v>4.0644927223996191E-5</v>
      </c>
    </row>
    <row r="126" spans="2:17" ht="15" x14ac:dyDescent="0.25">
      <c r="B126" s="41" t="s">
        <v>2846</v>
      </c>
      <c r="C126" s="3" t="s">
        <v>2754</v>
      </c>
      <c r="D126" s="3" t="s">
        <v>2877</v>
      </c>
      <c r="E126" s="3"/>
      <c r="F126" s="3" t="s">
        <v>2021</v>
      </c>
      <c r="G126" s="3" t="s">
        <v>2878</v>
      </c>
      <c r="H126" s="3" t="s">
        <v>1803</v>
      </c>
      <c r="I126" s="8">
        <v>5.1499999999969504</v>
      </c>
      <c r="J126" s="3" t="s">
        <v>73</v>
      </c>
      <c r="K126" s="39">
        <v>1.4499999999999999E-2</v>
      </c>
      <c r="L126" s="39">
        <v>1.7599999999991896E-2</v>
      </c>
      <c r="M126" s="8">
        <v>93403.451136999996</v>
      </c>
      <c r="N126" s="8">
        <v>98.57</v>
      </c>
      <c r="O126" s="8">
        <v>92.067781869000001</v>
      </c>
      <c r="P126" s="39">
        <v>3.0543339376228138E-4</v>
      </c>
      <c r="Q126" s="39">
        <v>6.6328195250587527E-5</v>
      </c>
    </row>
    <row r="127" spans="2:17" ht="15" x14ac:dyDescent="0.25">
      <c r="B127" s="41" t="s">
        <v>2846</v>
      </c>
      <c r="C127" s="3" t="s">
        <v>2754</v>
      </c>
      <c r="D127" s="3" t="s">
        <v>2879</v>
      </c>
      <c r="E127" s="3"/>
      <c r="F127" s="3" t="s">
        <v>2021</v>
      </c>
      <c r="G127" s="3" t="s">
        <v>2880</v>
      </c>
      <c r="H127" s="3" t="s">
        <v>1803</v>
      </c>
      <c r="I127" s="8">
        <v>0.46000000003721336</v>
      </c>
      <c r="J127" s="3" t="s">
        <v>73</v>
      </c>
      <c r="K127" s="39">
        <v>4.9200000000000001E-2</v>
      </c>
      <c r="L127" s="39">
        <v>5.4000000004963819E-3</v>
      </c>
      <c r="M127" s="8">
        <v>5724.7430260000001</v>
      </c>
      <c r="N127" s="8">
        <v>127.58</v>
      </c>
      <c r="O127" s="8">
        <v>7.3036271859999999</v>
      </c>
      <c r="P127" s="39">
        <v>2.4229666370897557E-5</v>
      </c>
      <c r="Q127" s="39">
        <v>5.2617365184250298E-6</v>
      </c>
    </row>
    <row r="128" spans="2:17" ht="15" x14ac:dyDescent="0.25">
      <c r="B128" s="41" t="s">
        <v>2846</v>
      </c>
      <c r="C128" s="3" t="s">
        <v>2754</v>
      </c>
      <c r="D128" s="3" t="s">
        <v>2881</v>
      </c>
      <c r="E128" s="3"/>
      <c r="F128" s="3" t="s">
        <v>2021</v>
      </c>
      <c r="G128" s="3" t="s">
        <v>2882</v>
      </c>
      <c r="H128" s="3" t="s">
        <v>1803</v>
      </c>
      <c r="I128" s="8">
        <v>0.16999999994164089</v>
      </c>
      <c r="J128" s="3" t="s">
        <v>73</v>
      </c>
      <c r="K128" s="39">
        <v>5.8299999999999998E-2</v>
      </c>
      <c r="L128" s="39">
        <v>5.1000000000938897E-3</v>
      </c>
      <c r="M128" s="8">
        <v>4293.5572940000002</v>
      </c>
      <c r="N128" s="8">
        <v>126.26</v>
      </c>
      <c r="O128" s="8">
        <v>5.421045414</v>
      </c>
      <c r="P128" s="39">
        <v>1.7984231453445964E-5</v>
      </c>
      <c r="Q128" s="39">
        <v>3.9054721573906379E-6</v>
      </c>
    </row>
    <row r="129" spans="2:17" ht="15" x14ac:dyDescent="0.25">
      <c r="B129" s="41" t="s">
        <v>2883</v>
      </c>
      <c r="C129" s="3" t="s">
        <v>2754</v>
      </c>
      <c r="D129" s="3" t="s">
        <v>2884</v>
      </c>
      <c r="E129" s="3"/>
      <c r="F129" s="3" t="s">
        <v>583</v>
      </c>
      <c r="G129" s="3" t="s">
        <v>2885</v>
      </c>
      <c r="H129" s="3" t="s">
        <v>257</v>
      </c>
      <c r="I129" s="8">
        <v>7.6800000000000006</v>
      </c>
      <c r="J129" s="3" t="s">
        <v>73</v>
      </c>
      <c r="K129" s="39">
        <v>4.2500000000000003E-2</v>
      </c>
      <c r="L129" s="39">
        <v>4.4800000000000006E-2</v>
      </c>
      <c r="M129" s="8">
        <v>68595.62</v>
      </c>
      <c r="N129" s="8">
        <v>99.46</v>
      </c>
      <c r="O129" s="8">
        <v>68.225200000000001</v>
      </c>
      <c r="P129" s="39">
        <v>2.2633600976463644E-4</v>
      </c>
      <c r="Q129" s="39">
        <v>4.9151334970241917E-5</v>
      </c>
    </row>
    <row r="130" spans="2:17" ht="15" x14ac:dyDescent="0.25">
      <c r="B130" s="41" t="s">
        <v>2883</v>
      </c>
      <c r="C130" s="3" t="s">
        <v>2754</v>
      </c>
      <c r="D130" s="3" t="s">
        <v>2886</v>
      </c>
      <c r="E130" s="3"/>
      <c r="F130" s="3" t="s">
        <v>583</v>
      </c>
      <c r="G130" s="3" t="s">
        <v>2887</v>
      </c>
      <c r="H130" s="3" t="s">
        <v>257</v>
      </c>
      <c r="I130" s="8">
        <v>7.6800000000000006</v>
      </c>
      <c r="J130" s="3" t="s">
        <v>73</v>
      </c>
      <c r="K130" s="39">
        <v>4.2500000000000003E-2</v>
      </c>
      <c r="L130" s="39">
        <v>4.4800000000000006E-2</v>
      </c>
      <c r="M130" s="8">
        <v>28399.46</v>
      </c>
      <c r="N130" s="8">
        <v>99.46</v>
      </c>
      <c r="O130" s="8">
        <v>28.246099999999998</v>
      </c>
      <c r="P130" s="39">
        <v>9.3705984964688951E-5</v>
      </c>
      <c r="Q130" s="39">
        <v>2.0349277432722074E-5</v>
      </c>
    </row>
    <row r="131" spans="2:17" ht="15" x14ac:dyDescent="0.25">
      <c r="B131" s="41" t="s">
        <v>2883</v>
      </c>
      <c r="C131" s="3" t="s">
        <v>2754</v>
      </c>
      <c r="D131" s="3" t="s">
        <v>2888</v>
      </c>
      <c r="E131" s="3"/>
      <c r="F131" s="3" t="s">
        <v>583</v>
      </c>
      <c r="G131" s="3" t="s">
        <v>2889</v>
      </c>
      <c r="H131" s="3" t="s">
        <v>257</v>
      </c>
      <c r="I131" s="8">
        <v>7.67</v>
      </c>
      <c r="J131" s="3" t="s">
        <v>73</v>
      </c>
      <c r="K131" s="39">
        <v>4.2500000000000003E-2</v>
      </c>
      <c r="L131" s="39">
        <v>4.5799999999999993E-2</v>
      </c>
      <c r="M131" s="8">
        <v>65537.22</v>
      </c>
      <c r="N131" s="8">
        <v>98.73</v>
      </c>
      <c r="O131" s="8">
        <v>64.704899999999995</v>
      </c>
      <c r="P131" s="39">
        <v>2.1465747082045669E-4</v>
      </c>
      <c r="Q131" s="39">
        <v>4.6615212767657788E-5</v>
      </c>
    </row>
    <row r="132" spans="2:17" ht="15" x14ac:dyDescent="0.25">
      <c r="B132" s="41" t="s">
        <v>2883</v>
      </c>
      <c r="C132" s="3" t="s">
        <v>2754</v>
      </c>
      <c r="D132" s="3" t="s">
        <v>2890</v>
      </c>
      <c r="E132" s="3"/>
      <c r="F132" s="3" t="s">
        <v>583</v>
      </c>
      <c r="G132" s="3" t="s">
        <v>2891</v>
      </c>
      <c r="H132" s="3" t="s">
        <v>257</v>
      </c>
      <c r="I132" s="8">
        <v>7.7</v>
      </c>
      <c r="J132" s="3" t="s">
        <v>73</v>
      </c>
      <c r="K132" s="39">
        <v>4.2500000000000003E-2</v>
      </c>
      <c r="L132" s="39">
        <v>4.4199999999999996E-2</v>
      </c>
      <c r="M132" s="8">
        <v>69906.25</v>
      </c>
      <c r="N132" s="8">
        <v>99.73</v>
      </c>
      <c r="O132" s="8">
        <v>69.717500000000001</v>
      </c>
      <c r="P132" s="39">
        <v>2.3128669114588218E-4</v>
      </c>
      <c r="Q132" s="39">
        <v>5.022642946869838E-5</v>
      </c>
    </row>
    <row r="133" spans="2:17" ht="15" x14ac:dyDescent="0.25">
      <c r="B133" s="41" t="s">
        <v>2883</v>
      </c>
      <c r="C133" s="3" t="s">
        <v>2754</v>
      </c>
      <c r="D133" s="3" t="s">
        <v>2892</v>
      </c>
      <c r="E133" s="3"/>
      <c r="F133" s="3" t="s">
        <v>583</v>
      </c>
      <c r="G133" s="3" t="s">
        <v>2893</v>
      </c>
      <c r="H133" s="3" t="s">
        <v>257</v>
      </c>
      <c r="I133" s="8">
        <v>7.69</v>
      </c>
      <c r="J133" s="3" t="s">
        <v>73</v>
      </c>
      <c r="K133" s="39">
        <v>4.2500000000000003E-2</v>
      </c>
      <c r="L133" s="39">
        <v>4.4400000000000002E-2</v>
      </c>
      <c r="M133" s="8">
        <v>37137.75</v>
      </c>
      <c r="N133" s="8">
        <v>99.57</v>
      </c>
      <c r="O133" s="8">
        <v>36.978059999999999</v>
      </c>
      <c r="P133" s="39">
        <v>1.2267412260040736E-4</v>
      </c>
      <c r="Q133" s="39">
        <v>2.6640024706555699E-5</v>
      </c>
    </row>
    <row r="134" spans="2:17" ht="15" x14ac:dyDescent="0.25">
      <c r="B134" s="41" t="s">
        <v>2883</v>
      </c>
      <c r="C134" s="3" t="s">
        <v>2754</v>
      </c>
      <c r="D134" s="3" t="s">
        <v>2894</v>
      </c>
      <c r="E134" s="3"/>
      <c r="F134" s="3" t="s">
        <v>583</v>
      </c>
      <c r="G134" s="3" t="s">
        <v>2895</v>
      </c>
      <c r="H134" s="3" t="s">
        <v>257</v>
      </c>
      <c r="I134" s="8">
        <v>7.7000000000000011</v>
      </c>
      <c r="J134" s="3" t="s">
        <v>73</v>
      </c>
      <c r="K134" s="39">
        <v>4.2500000000000003E-2</v>
      </c>
      <c r="L134" s="39">
        <v>4.4199999999999996E-2</v>
      </c>
      <c r="M134" s="8">
        <v>65537.22</v>
      </c>
      <c r="N134" s="8">
        <v>99.73</v>
      </c>
      <c r="O134" s="8">
        <v>65.36027</v>
      </c>
      <c r="P134" s="39">
        <v>2.1683165031307014E-4</v>
      </c>
      <c r="Q134" s="39">
        <v>4.7087359575574033E-5</v>
      </c>
    </row>
    <row r="135" spans="2:17" ht="15" x14ac:dyDescent="0.25">
      <c r="B135" s="41" t="s">
        <v>2883</v>
      </c>
      <c r="C135" s="3" t="s">
        <v>2754</v>
      </c>
      <c r="D135" s="3" t="s">
        <v>2896</v>
      </c>
      <c r="E135" s="3"/>
      <c r="F135" s="3" t="s">
        <v>583</v>
      </c>
      <c r="G135" s="3" t="s">
        <v>2897</v>
      </c>
      <c r="H135" s="3" t="s">
        <v>257</v>
      </c>
      <c r="I135" s="8">
        <v>7.7000000000000011</v>
      </c>
      <c r="J135" s="3" t="s">
        <v>73</v>
      </c>
      <c r="K135" s="39">
        <v>4.2500000000000003E-2</v>
      </c>
      <c r="L135" s="39">
        <v>4.3700000000000003E-2</v>
      </c>
      <c r="M135" s="8">
        <v>34953.19</v>
      </c>
      <c r="N135" s="8">
        <v>100.11</v>
      </c>
      <c r="O135" s="8">
        <v>34.991639999999997</v>
      </c>
      <c r="P135" s="39">
        <v>1.1608420602241755E-4</v>
      </c>
      <c r="Q135" s="39">
        <v>2.5208952392929823E-5</v>
      </c>
    </row>
    <row r="136" spans="2:17" ht="15" x14ac:dyDescent="0.25">
      <c r="B136" s="41" t="s">
        <v>2883</v>
      </c>
      <c r="C136" s="3" t="s">
        <v>2754</v>
      </c>
      <c r="D136" s="3" t="s">
        <v>2898</v>
      </c>
      <c r="E136" s="3"/>
      <c r="F136" s="3" t="s">
        <v>583</v>
      </c>
      <c r="G136" s="3" t="s">
        <v>2899</v>
      </c>
      <c r="H136" s="3" t="s">
        <v>257</v>
      </c>
      <c r="I136" s="8">
        <v>7.6999999999999993</v>
      </c>
      <c r="J136" s="3" t="s">
        <v>73</v>
      </c>
      <c r="K136" s="39">
        <v>4.2500000000000003E-2</v>
      </c>
      <c r="L136" s="39">
        <v>4.3699999999999996E-2</v>
      </c>
      <c r="M136" s="8">
        <v>52429.77</v>
      </c>
      <c r="N136" s="8">
        <v>100.11</v>
      </c>
      <c r="O136" s="8">
        <v>52.487439999999999</v>
      </c>
      <c r="P136" s="39">
        <v>1.7412624268394624E-4</v>
      </c>
      <c r="Q136" s="39">
        <v>3.78134141808375E-5</v>
      </c>
    </row>
    <row r="137" spans="2:17" ht="15" x14ac:dyDescent="0.25">
      <c r="B137" s="41" t="s">
        <v>2883</v>
      </c>
      <c r="C137" s="3" t="s">
        <v>2754</v>
      </c>
      <c r="D137" s="3" t="s">
        <v>2900</v>
      </c>
      <c r="E137" s="3"/>
      <c r="F137" s="3" t="s">
        <v>583</v>
      </c>
      <c r="G137" s="3" t="s">
        <v>2370</v>
      </c>
      <c r="H137" s="3" t="s">
        <v>257</v>
      </c>
      <c r="I137" s="8">
        <v>7.6899999999999995</v>
      </c>
      <c r="J137" s="3" t="s">
        <v>73</v>
      </c>
      <c r="K137" s="39">
        <v>4.2500000000000003E-2</v>
      </c>
      <c r="L137" s="39">
        <v>4.4600000000000001E-2</v>
      </c>
      <c r="M137" s="8">
        <v>96121.25</v>
      </c>
      <c r="N137" s="8">
        <v>99.46</v>
      </c>
      <c r="O137" s="8">
        <v>95.602199999999996</v>
      </c>
      <c r="P137" s="39">
        <v>3.1715876938023964E-4</v>
      </c>
      <c r="Q137" s="39">
        <v>6.8874488548103358E-5</v>
      </c>
    </row>
    <row r="138" spans="2:17" ht="15" x14ac:dyDescent="0.25">
      <c r="B138" s="41" t="s">
        <v>2883</v>
      </c>
      <c r="C138" s="3" t="s">
        <v>2754</v>
      </c>
      <c r="D138" s="3" t="s">
        <v>2901</v>
      </c>
      <c r="E138" s="3"/>
      <c r="F138" s="3" t="s">
        <v>2021</v>
      </c>
      <c r="G138" s="3" t="s">
        <v>2902</v>
      </c>
      <c r="H138" s="3" t="s">
        <v>1803</v>
      </c>
      <c r="I138" s="8">
        <v>1.3900000000654087</v>
      </c>
      <c r="J138" s="3" t="s">
        <v>73</v>
      </c>
      <c r="K138" s="39">
        <v>3.8800000000000001E-2</v>
      </c>
      <c r="L138" s="39">
        <v>3.2999999993368928E-3</v>
      </c>
      <c r="M138" s="8">
        <v>4567.6712600000001</v>
      </c>
      <c r="N138" s="8">
        <v>127.02</v>
      </c>
      <c r="O138" s="8">
        <v>5.801856001</v>
      </c>
      <c r="P138" s="39">
        <v>1.9247564484902212E-5</v>
      </c>
      <c r="Q138" s="39">
        <v>4.1798187144084479E-6</v>
      </c>
    </row>
    <row r="139" spans="2:17" ht="15" x14ac:dyDescent="0.25">
      <c r="B139" s="41" t="s">
        <v>2883</v>
      </c>
      <c r="C139" s="3" t="s">
        <v>2754</v>
      </c>
      <c r="D139" s="3" t="s">
        <v>2903</v>
      </c>
      <c r="E139" s="3"/>
      <c r="F139" s="3" t="s">
        <v>2021</v>
      </c>
      <c r="G139" s="3" t="s">
        <v>2904</v>
      </c>
      <c r="H139" s="3" t="s">
        <v>1803</v>
      </c>
      <c r="I139" s="8">
        <v>0.90999999998033776</v>
      </c>
      <c r="J139" s="3" t="s">
        <v>73</v>
      </c>
      <c r="K139" s="39">
        <v>1.5300000000000001E-2</v>
      </c>
      <c r="L139" s="39">
        <v>1.7699999999941953E-2</v>
      </c>
      <c r="M139" s="8">
        <v>13562.37041</v>
      </c>
      <c r="N139" s="8">
        <v>99.91</v>
      </c>
      <c r="O139" s="8">
        <v>13.550164209</v>
      </c>
      <c r="P139" s="39">
        <v>4.495245303378592E-5</v>
      </c>
      <c r="Q139" s="39">
        <v>9.7619158307830842E-6</v>
      </c>
    </row>
    <row r="140" spans="2:17" ht="15" x14ac:dyDescent="0.25">
      <c r="B140" s="41" t="s">
        <v>2883</v>
      </c>
      <c r="C140" s="3" t="s">
        <v>2754</v>
      </c>
      <c r="D140" s="3" t="s">
        <v>2905</v>
      </c>
      <c r="E140" s="3"/>
      <c r="F140" s="3" t="s">
        <v>2021</v>
      </c>
      <c r="G140" s="3" t="s">
        <v>2906</v>
      </c>
      <c r="H140" s="3" t="s">
        <v>1803</v>
      </c>
      <c r="I140" s="8">
        <v>2.109999999998164</v>
      </c>
      <c r="J140" s="3" t="s">
        <v>73</v>
      </c>
      <c r="K140" s="39">
        <v>4.7500000000000001E-2</v>
      </c>
      <c r="L140" s="39">
        <v>1.6399999999888452E-2</v>
      </c>
      <c r="M140" s="8">
        <v>31842.084900999998</v>
      </c>
      <c r="N140" s="8">
        <v>107.1</v>
      </c>
      <c r="O140" s="8">
        <v>34.102872901000005</v>
      </c>
      <c r="P140" s="39">
        <v>1.1313573538696688E-4</v>
      </c>
      <c r="Q140" s="39">
        <v>2.4568659811984969E-5</v>
      </c>
    </row>
    <row r="141" spans="2:17" ht="15" x14ac:dyDescent="0.25">
      <c r="B141" s="41" t="s">
        <v>2883</v>
      </c>
      <c r="C141" s="3" t="s">
        <v>2754</v>
      </c>
      <c r="D141" s="3" t="s">
        <v>2907</v>
      </c>
      <c r="E141" s="3"/>
      <c r="F141" s="3" t="s">
        <v>2021</v>
      </c>
      <c r="G141" s="3" t="s">
        <v>2908</v>
      </c>
      <c r="H141" s="3" t="s">
        <v>1803</v>
      </c>
      <c r="I141" s="8">
        <v>3.6500000000034634</v>
      </c>
      <c r="J141" s="3" t="s">
        <v>73</v>
      </c>
      <c r="K141" s="39">
        <v>2.8500000000000001E-2</v>
      </c>
      <c r="L141" s="39">
        <v>1.8999999999963262E-2</v>
      </c>
      <c r="M141" s="8">
        <v>55428.813248999999</v>
      </c>
      <c r="N141" s="8">
        <v>103.79</v>
      </c>
      <c r="O141" s="8">
        <v>57.529565357000003</v>
      </c>
      <c r="P141" s="39">
        <v>1.9085341290897266E-4</v>
      </c>
      <c r="Q141" s="39">
        <v>4.144590177169627E-5</v>
      </c>
    </row>
    <row r="142" spans="2:17" ht="15" x14ac:dyDescent="0.25">
      <c r="B142" s="41" t="s">
        <v>2883</v>
      </c>
      <c r="C142" s="3" t="s">
        <v>2754</v>
      </c>
      <c r="D142" s="3" t="s">
        <v>2909</v>
      </c>
      <c r="E142" s="3"/>
      <c r="F142" s="3" t="s">
        <v>2021</v>
      </c>
      <c r="G142" s="3" t="s">
        <v>2910</v>
      </c>
      <c r="H142" s="3" t="s">
        <v>1803</v>
      </c>
      <c r="I142" s="8">
        <v>5.4499999999965665</v>
      </c>
      <c r="J142" s="3" t="s">
        <v>73</v>
      </c>
      <c r="K142" s="39">
        <v>1.4199999999999999E-2</v>
      </c>
      <c r="L142" s="39">
        <v>1.7599999999990526E-2</v>
      </c>
      <c r="M142" s="8">
        <v>115574.97993</v>
      </c>
      <c r="N142" s="8">
        <v>98.32</v>
      </c>
      <c r="O142" s="8">
        <v>113.633320324</v>
      </c>
      <c r="P142" s="39">
        <v>3.7697672265439927E-4</v>
      </c>
      <c r="Q142" s="39">
        <v>8.1864610012513309E-5</v>
      </c>
    </row>
    <row r="143" spans="2:17" ht="15" x14ac:dyDescent="0.25">
      <c r="B143" s="41" t="s">
        <v>2911</v>
      </c>
      <c r="C143" s="3" t="s">
        <v>2754</v>
      </c>
      <c r="D143" s="3" t="s">
        <v>2912</v>
      </c>
      <c r="E143" s="3"/>
      <c r="F143" s="3" t="s">
        <v>295</v>
      </c>
      <c r="G143" s="3" t="s">
        <v>2913</v>
      </c>
      <c r="H143" s="3" t="s">
        <v>77</v>
      </c>
      <c r="I143" s="8">
        <v>3.9500000000037208</v>
      </c>
      <c r="J143" s="3" t="s">
        <v>73</v>
      </c>
      <c r="K143" s="39">
        <v>2.35E-2</v>
      </c>
      <c r="L143" s="39">
        <v>3.6999999999639283E-3</v>
      </c>
      <c r="M143" s="8">
        <v>107016.291847</v>
      </c>
      <c r="N143" s="8">
        <v>110.04</v>
      </c>
      <c r="O143" s="8">
        <v>117.76072750900001</v>
      </c>
      <c r="P143" s="39">
        <v>3.9066932997437477E-4</v>
      </c>
      <c r="Q143" s="39">
        <v>8.4838109146389331E-5</v>
      </c>
    </row>
    <row r="144" spans="2:17" ht="15" x14ac:dyDescent="0.25">
      <c r="B144" s="41" t="s">
        <v>2911</v>
      </c>
      <c r="C144" s="3" t="s">
        <v>2754</v>
      </c>
      <c r="D144" s="3" t="s">
        <v>2914</v>
      </c>
      <c r="E144" s="3"/>
      <c r="F144" s="3" t="s">
        <v>295</v>
      </c>
      <c r="G144" s="3" t="s">
        <v>2915</v>
      </c>
      <c r="H144" s="3" t="s">
        <v>77</v>
      </c>
      <c r="I144" s="8">
        <v>3.9500000000023201</v>
      </c>
      <c r="J144" s="3" t="s">
        <v>73</v>
      </c>
      <c r="K144" s="39">
        <v>2.35E-2</v>
      </c>
      <c r="L144" s="39">
        <v>3.7000000001389138E-3</v>
      </c>
      <c r="M144" s="8">
        <v>26754.073816</v>
      </c>
      <c r="N144" s="8">
        <v>110.03</v>
      </c>
      <c r="O144" s="8">
        <v>29.437507388</v>
      </c>
      <c r="P144" s="39">
        <v>9.7658459918284222E-5</v>
      </c>
      <c r="Q144" s="39">
        <v>2.1207600510025023E-5</v>
      </c>
    </row>
    <row r="145" spans="2:17" ht="15" x14ac:dyDescent="0.25">
      <c r="B145" s="41" t="s">
        <v>2911</v>
      </c>
      <c r="C145" s="3" t="s">
        <v>2754</v>
      </c>
      <c r="D145" s="3" t="s">
        <v>2916</v>
      </c>
      <c r="E145" s="3"/>
      <c r="F145" s="3" t="s">
        <v>295</v>
      </c>
      <c r="G145" s="3" t="s">
        <v>2917</v>
      </c>
      <c r="H145" s="3" t="s">
        <v>77</v>
      </c>
      <c r="I145" s="8">
        <v>3.7099999999997073</v>
      </c>
      <c r="J145" s="3" t="s">
        <v>73</v>
      </c>
      <c r="K145" s="39">
        <v>2.35E-2</v>
      </c>
      <c r="L145" s="39">
        <v>3.6000000000005437E-3</v>
      </c>
      <c r="M145" s="8">
        <v>326705.20212199999</v>
      </c>
      <c r="N145" s="8">
        <v>109.6</v>
      </c>
      <c r="O145" s="8">
        <v>358.06890150300001</v>
      </c>
      <c r="P145" s="39">
        <v>1.1878878535643083E-3</v>
      </c>
      <c r="Q145" s="39">
        <v>2.5796281315702282E-4</v>
      </c>
    </row>
    <row r="146" spans="2:17" ht="15" x14ac:dyDescent="0.25">
      <c r="B146" s="41" t="s">
        <v>2918</v>
      </c>
      <c r="C146" s="3" t="s">
        <v>2754</v>
      </c>
      <c r="D146" s="3" t="s">
        <v>2919</v>
      </c>
      <c r="E146" s="3"/>
      <c r="F146" s="3" t="s">
        <v>317</v>
      </c>
      <c r="G146" s="3" t="s">
        <v>2694</v>
      </c>
      <c r="H146" s="3" t="s">
        <v>257</v>
      </c>
      <c r="I146" s="8">
        <v>0</v>
      </c>
      <c r="J146" s="3" t="s">
        <v>50</v>
      </c>
      <c r="K146" s="39">
        <v>0</v>
      </c>
      <c r="L146" s="39">
        <v>0</v>
      </c>
      <c r="M146" s="8">
        <v>0</v>
      </c>
      <c r="N146" s="8">
        <v>100</v>
      </c>
      <c r="O146" s="8">
        <v>0</v>
      </c>
      <c r="P146" s="39">
        <v>0</v>
      </c>
      <c r="Q146" s="39">
        <v>0</v>
      </c>
    </row>
    <row r="147" spans="2:17" ht="15" x14ac:dyDescent="0.25">
      <c r="B147" s="41" t="s">
        <v>2918</v>
      </c>
      <c r="C147" s="3" t="s">
        <v>2754</v>
      </c>
      <c r="D147" s="3" t="s">
        <v>2920</v>
      </c>
      <c r="E147" s="3"/>
      <c r="F147" s="3" t="s">
        <v>317</v>
      </c>
      <c r="G147" s="3" t="s">
        <v>2694</v>
      </c>
      <c r="H147" s="3" t="s">
        <v>257</v>
      </c>
      <c r="I147" s="8">
        <v>6.2100000000011999</v>
      </c>
      <c r="J147" s="3" t="s">
        <v>50</v>
      </c>
      <c r="K147" s="39">
        <v>8.9700000000000005E-3</v>
      </c>
      <c r="L147" s="39">
        <v>1.0199999999990684E-2</v>
      </c>
      <c r="M147" s="8">
        <v>91725.906684000001</v>
      </c>
      <c r="N147" s="8">
        <v>99.32</v>
      </c>
      <c r="O147" s="8">
        <v>346.64375884099996</v>
      </c>
      <c r="P147" s="39">
        <v>1.1499851255238071E-3</v>
      </c>
      <c r="Q147" s="39">
        <v>2.497318220560401E-4</v>
      </c>
    </row>
    <row r="148" spans="2:17" ht="15" x14ac:dyDescent="0.25">
      <c r="B148" s="41" t="s">
        <v>2918</v>
      </c>
      <c r="C148" s="3" t="s">
        <v>2754</v>
      </c>
      <c r="D148" s="3" t="s">
        <v>2921</v>
      </c>
      <c r="E148" s="3"/>
      <c r="F148" s="3" t="s">
        <v>317</v>
      </c>
      <c r="G148" s="3" t="s">
        <v>2694</v>
      </c>
      <c r="H148" s="3" t="s">
        <v>257</v>
      </c>
      <c r="I148" s="8">
        <v>6.2100000000257074</v>
      </c>
      <c r="J148" s="3" t="s">
        <v>50</v>
      </c>
      <c r="K148" s="39">
        <v>8.9700000000000005E-3</v>
      </c>
      <c r="L148" s="39">
        <v>9.9000000001043826E-3</v>
      </c>
      <c r="M148" s="8">
        <v>3018.2185239999999</v>
      </c>
      <c r="N148" s="8">
        <v>99.53</v>
      </c>
      <c r="O148" s="8">
        <v>11.430345130999999</v>
      </c>
      <c r="P148" s="39">
        <v>3.7919987148197149E-5</v>
      </c>
      <c r="Q148" s="39">
        <v>8.2347391046014481E-6</v>
      </c>
    </row>
    <row r="149" spans="2:17" ht="15" x14ac:dyDescent="0.25">
      <c r="B149" s="41" t="s">
        <v>2922</v>
      </c>
      <c r="C149" s="3" t="s">
        <v>2754</v>
      </c>
      <c r="D149" s="3" t="s">
        <v>2923</v>
      </c>
      <c r="E149" s="3"/>
      <c r="F149" s="3" t="s">
        <v>317</v>
      </c>
      <c r="G149" s="3" t="s">
        <v>2924</v>
      </c>
      <c r="H149" s="3" t="s">
        <v>257</v>
      </c>
      <c r="I149" s="8">
        <v>3.9099999999997386</v>
      </c>
      <c r="J149" s="3" t="s">
        <v>73</v>
      </c>
      <c r="K149" s="39">
        <v>2.6089999999999999E-2</v>
      </c>
      <c r="L149" s="39">
        <v>2.6299999999996236E-2</v>
      </c>
      <c r="M149" s="8">
        <v>579082.86629699997</v>
      </c>
      <c r="N149" s="8">
        <v>103.62</v>
      </c>
      <c r="O149" s="8">
        <v>600.04566601900001</v>
      </c>
      <c r="P149" s="39">
        <v>1.9906418995225246E-3</v>
      </c>
      <c r="Q149" s="39">
        <v>4.3228961626996738E-4</v>
      </c>
    </row>
    <row r="150" spans="2:17" ht="15" x14ac:dyDescent="0.25">
      <c r="B150" s="41" t="s">
        <v>2922</v>
      </c>
      <c r="C150" s="3" t="s">
        <v>2754</v>
      </c>
      <c r="D150" s="3" t="s">
        <v>2925</v>
      </c>
      <c r="E150" s="3"/>
      <c r="F150" s="3" t="s">
        <v>317</v>
      </c>
      <c r="G150" s="3" t="s">
        <v>2730</v>
      </c>
      <c r="H150" s="3" t="s">
        <v>257</v>
      </c>
      <c r="I150" s="8">
        <v>3.9100000000004007</v>
      </c>
      <c r="J150" s="3" t="s">
        <v>73</v>
      </c>
      <c r="K150" s="39">
        <v>2.6849999999999999E-2</v>
      </c>
      <c r="L150" s="39">
        <v>2.5900000000002747E-2</v>
      </c>
      <c r="M150" s="8">
        <v>810715.94191699999</v>
      </c>
      <c r="N150" s="8">
        <v>103.01</v>
      </c>
      <c r="O150" s="8">
        <v>835.11849172000007</v>
      </c>
      <c r="P150" s="39">
        <v>2.7704922388877774E-3</v>
      </c>
      <c r="Q150" s="39">
        <v>6.0164262950307109E-4</v>
      </c>
    </row>
    <row r="151" spans="2:17" ht="15" x14ac:dyDescent="0.25">
      <c r="B151" s="41" t="s">
        <v>2926</v>
      </c>
      <c r="C151" s="3" t="s">
        <v>2754</v>
      </c>
      <c r="D151" s="3" t="s">
        <v>2927</v>
      </c>
      <c r="E151" s="3"/>
      <c r="F151" s="3" t="s">
        <v>317</v>
      </c>
      <c r="G151" s="3" t="s">
        <v>2928</v>
      </c>
      <c r="H151" s="3" t="s">
        <v>257</v>
      </c>
      <c r="I151" s="8">
        <v>9.7000000000000011</v>
      </c>
      <c r="J151" s="3" t="s">
        <v>73</v>
      </c>
      <c r="K151" s="39">
        <v>2.2709999999999998E-2</v>
      </c>
      <c r="L151" s="39">
        <v>8.199999999999999E-3</v>
      </c>
      <c r="M151" s="8">
        <v>572934.30000000005</v>
      </c>
      <c r="N151" s="8">
        <v>115.59</v>
      </c>
      <c r="O151" s="8">
        <v>662.25476000000003</v>
      </c>
      <c r="P151" s="39">
        <v>2.1970195737943893E-3</v>
      </c>
      <c r="Q151" s="39">
        <v>4.7710678084340055E-4</v>
      </c>
    </row>
    <row r="152" spans="2:17" ht="15" x14ac:dyDescent="0.25">
      <c r="B152" s="41" t="s">
        <v>2929</v>
      </c>
      <c r="C152" s="3" t="s">
        <v>2692</v>
      </c>
      <c r="D152" s="3" t="s">
        <v>2930</v>
      </c>
      <c r="E152" s="3"/>
      <c r="F152" s="3" t="s">
        <v>2931</v>
      </c>
      <c r="G152" s="3" t="s">
        <v>2932</v>
      </c>
      <c r="H152" s="3" t="s">
        <v>1803</v>
      </c>
      <c r="I152" s="8">
        <v>4.4700000000002893</v>
      </c>
      <c r="J152" s="3" t="s">
        <v>73</v>
      </c>
      <c r="K152" s="39">
        <v>1.9599999999999999E-2</v>
      </c>
      <c r="L152" s="39">
        <v>-3.0000000000019356E-3</v>
      </c>
      <c r="M152" s="8">
        <v>1349469.2619950001</v>
      </c>
      <c r="N152" s="8">
        <v>111.39</v>
      </c>
      <c r="O152" s="8">
        <v>1503.1738109359999</v>
      </c>
      <c r="P152" s="39">
        <v>4.9867550751035716E-3</v>
      </c>
      <c r="Q152" s="39">
        <v>1.0829282948208348E-3</v>
      </c>
    </row>
    <row r="153" spans="2:17" ht="15" x14ac:dyDescent="0.25">
      <c r="B153" s="41" t="s">
        <v>2933</v>
      </c>
      <c r="C153" s="3" t="s">
        <v>2754</v>
      </c>
      <c r="D153" s="3" t="s">
        <v>2934</v>
      </c>
      <c r="E153" s="3"/>
      <c r="F153" s="3" t="s">
        <v>317</v>
      </c>
      <c r="G153" s="3" t="s">
        <v>2935</v>
      </c>
      <c r="H153" s="3" t="s">
        <v>257</v>
      </c>
      <c r="I153" s="8">
        <v>2.3099999999999996</v>
      </c>
      <c r="J153" s="3" t="s">
        <v>73</v>
      </c>
      <c r="K153" s="39">
        <v>4.4999999999999998E-2</v>
      </c>
      <c r="L153" s="39">
        <v>5.5999999999999991E-3</v>
      </c>
      <c r="M153" s="8">
        <v>32439.929999999997</v>
      </c>
      <c r="N153" s="8">
        <v>115.84</v>
      </c>
      <c r="O153" s="8">
        <v>37.578410000000005</v>
      </c>
      <c r="P153" s="39">
        <v>1.2466577412304416E-4</v>
      </c>
      <c r="Q153" s="39">
        <v>2.7072533573504933E-5</v>
      </c>
    </row>
    <row r="154" spans="2:17" ht="15" x14ac:dyDescent="0.25">
      <c r="B154" s="41" t="s">
        <v>2933</v>
      </c>
      <c r="C154" s="3" t="s">
        <v>2754</v>
      </c>
      <c r="D154" s="3" t="s">
        <v>2936</v>
      </c>
      <c r="E154" s="3"/>
      <c r="F154" s="3" t="s">
        <v>317</v>
      </c>
      <c r="G154" s="3" t="s">
        <v>2935</v>
      </c>
      <c r="H154" s="3" t="s">
        <v>257</v>
      </c>
      <c r="I154" s="8">
        <v>2.3000000000000003</v>
      </c>
      <c r="J154" s="3" t="s">
        <v>73</v>
      </c>
      <c r="K154" s="39">
        <v>4.7500000000000001E-2</v>
      </c>
      <c r="L154" s="39">
        <v>6.9000000000000008E-3</v>
      </c>
      <c r="M154" s="8">
        <v>150156.89000000001</v>
      </c>
      <c r="N154" s="8">
        <v>116.3</v>
      </c>
      <c r="O154" s="8">
        <v>174.63245999999998</v>
      </c>
      <c r="P154" s="39">
        <v>5.7934039287217156E-4</v>
      </c>
      <c r="Q154" s="39">
        <v>1.2581008979288256E-4</v>
      </c>
    </row>
    <row r="155" spans="2:17" ht="15" x14ac:dyDescent="0.25">
      <c r="B155" s="41" t="s">
        <v>2937</v>
      </c>
      <c r="C155" s="3" t="s">
        <v>2754</v>
      </c>
      <c r="D155" s="3" t="s">
        <v>2938</v>
      </c>
      <c r="E155" s="3"/>
      <c r="F155" s="3" t="s">
        <v>317</v>
      </c>
      <c r="G155" s="3" t="s">
        <v>2939</v>
      </c>
      <c r="H155" s="3" t="s">
        <v>257</v>
      </c>
      <c r="I155" s="8">
        <v>3.7899999999999996</v>
      </c>
      <c r="J155" s="3" t="s">
        <v>73</v>
      </c>
      <c r="K155" s="39">
        <v>5.1695000000000005E-2</v>
      </c>
      <c r="L155" s="39">
        <v>-1.6000000000000001E-3</v>
      </c>
      <c r="M155" s="8">
        <v>173391.14</v>
      </c>
      <c r="N155" s="8">
        <v>158.5</v>
      </c>
      <c r="O155" s="8">
        <v>274.82496000000003</v>
      </c>
      <c r="P155" s="39">
        <v>9.1172740908235998E-4</v>
      </c>
      <c r="Q155" s="39">
        <v>1.9799155835590571E-4</v>
      </c>
    </row>
    <row r="156" spans="2:17" ht="15" x14ac:dyDescent="0.25">
      <c r="B156" s="41" t="s">
        <v>2940</v>
      </c>
      <c r="C156" s="3" t="s">
        <v>2692</v>
      </c>
      <c r="D156" s="3" t="s">
        <v>2941</v>
      </c>
      <c r="E156" s="3"/>
      <c r="F156" s="3" t="s">
        <v>313</v>
      </c>
      <c r="G156" s="3" t="s">
        <v>2942</v>
      </c>
      <c r="H156" s="3" t="s">
        <v>77</v>
      </c>
      <c r="I156" s="8">
        <v>3.3200000000000003</v>
      </c>
      <c r="J156" s="3" t="s">
        <v>73</v>
      </c>
      <c r="K156" s="39">
        <v>4.7400000000000005E-2</v>
      </c>
      <c r="L156" s="39">
        <v>1.4499999999999999E-2</v>
      </c>
      <c r="M156" s="8">
        <v>420000</v>
      </c>
      <c r="N156" s="8">
        <v>113.11</v>
      </c>
      <c r="O156" s="8">
        <v>475.06200000000001</v>
      </c>
      <c r="P156" s="39">
        <v>1.5760105865692986E-3</v>
      </c>
      <c r="Q156" s="39">
        <v>3.4224790097549094E-4</v>
      </c>
    </row>
    <row r="157" spans="2:17" ht="15" x14ac:dyDescent="0.25">
      <c r="B157" s="41" t="s">
        <v>2943</v>
      </c>
      <c r="C157" s="3" t="s">
        <v>2754</v>
      </c>
      <c r="D157" s="3" t="s">
        <v>2944</v>
      </c>
      <c r="E157" s="3"/>
      <c r="F157" s="3" t="s">
        <v>2931</v>
      </c>
      <c r="G157" s="3" t="s">
        <v>2945</v>
      </c>
      <c r="H157" s="3" t="s">
        <v>1803</v>
      </c>
      <c r="I157" s="8">
        <v>4.3400000000022256</v>
      </c>
      <c r="J157" s="3" t="s">
        <v>73</v>
      </c>
      <c r="K157" s="39">
        <v>2.75E-2</v>
      </c>
      <c r="L157" s="39">
        <v>-6.9999999997473179E-4</v>
      </c>
      <c r="M157" s="8">
        <v>171535.46516600001</v>
      </c>
      <c r="N157" s="8">
        <v>113.74</v>
      </c>
      <c r="O157" s="8">
        <v>195.10443810699999</v>
      </c>
      <c r="P157" s="39">
        <v>6.472558528008691E-4</v>
      </c>
      <c r="Q157" s="39">
        <v>1.4055867321133522E-4</v>
      </c>
    </row>
    <row r="158" spans="2:17" ht="15" x14ac:dyDescent="0.25">
      <c r="B158" s="41" t="s">
        <v>2946</v>
      </c>
      <c r="C158" s="3" t="s">
        <v>2754</v>
      </c>
      <c r="D158" s="3" t="s">
        <v>2947</v>
      </c>
      <c r="E158" s="3"/>
      <c r="F158" s="3" t="s">
        <v>317</v>
      </c>
      <c r="G158" s="3" t="s">
        <v>2948</v>
      </c>
      <c r="H158" s="3" t="s">
        <v>257</v>
      </c>
      <c r="I158" s="8">
        <v>5.6899999999999995</v>
      </c>
      <c r="J158" s="3" t="s">
        <v>73</v>
      </c>
      <c r="K158" s="39">
        <v>4.9800000000000004E-2</v>
      </c>
      <c r="L158" s="39">
        <v>-6.0000000000000006E-4</v>
      </c>
      <c r="M158" s="8">
        <v>11950.95</v>
      </c>
      <c r="N158" s="8">
        <v>139.51</v>
      </c>
      <c r="O158" s="8">
        <v>16.67277</v>
      </c>
      <c r="P158" s="39">
        <v>5.5311647800571302E-5</v>
      </c>
      <c r="Q158" s="39">
        <v>1.2011528044649195E-5</v>
      </c>
    </row>
    <row r="159" spans="2:17" ht="15" x14ac:dyDescent="0.25">
      <c r="B159" s="41" t="s">
        <v>2946</v>
      </c>
      <c r="C159" s="3" t="s">
        <v>2754</v>
      </c>
      <c r="D159" s="3" t="s">
        <v>2949</v>
      </c>
      <c r="E159" s="3"/>
      <c r="F159" s="3" t="s">
        <v>317</v>
      </c>
      <c r="G159" s="3" t="s">
        <v>2948</v>
      </c>
      <c r="H159" s="3" t="s">
        <v>257</v>
      </c>
      <c r="I159" s="8">
        <v>5.63</v>
      </c>
      <c r="J159" s="3" t="s">
        <v>73</v>
      </c>
      <c r="K159" s="39">
        <v>5.3600000000000002E-2</v>
      </c>
      <c r="L159" s="39">
        <v>2.2000000000000001E-3</v>
      </c>
      <c r="M159" s="8">
        <v>6112.04</v>
      </c>
      <c r="N159" s="8">
        <v>138.80000000000001</v>
      </c>
      <c r="O159" s="8">
        <v>8.4835100000000008</v>
      </c>
      <c r="P159" s="39">
        <v>2.814390873457888E-5</v>
      </c>
      <c r="Q159" s="39">
        <v>6.1117569715207435E-6</v>
      </c>
    </row>
    <row r="160" spans="2:17" ht="15" x14ac:dyDescent="0.25">
      <c r="B160" s="41" t="s">
        <v>2946</v>
      </c>
      <c r="C160" s="3" t="s">
        <v>2754</v>
      </c>
      <c r="D160" s="3" t="s">
        <v>2950</v>
      </c>
      <c r="E160" s="3"/>
      <c r="F160" s="3" t="s">
        <v>317</v>
      </c>
      <c r="G160" s="3" t="s">
        <v>2948</v>
      </c>
      <c r="H160" s="3" t="s">
        <v>257</v>
      </c>
      <c r="I160" s="8">
        <v>5.63</v>
      </c>
      <c r="J160" s="3" t="s">
        <v>73</v>
      </c>
      <c r="K160" s="39">
        <v>5.1299999999999998E-2</v>
      </c>
      <c r="L160" s="39">
        <v>3.4999999999999996E-3</v>
      </c>
      <c r="M160" s="8">
        <v>7232.97</v>
      </c>
      <c r="N160" s="8">
        <v>134.34</v>
      </c>
      <c r="O160" s="8">
        <v>9.7167700000000004</v>
      </c>
      <c r="P160" s="39">
        <v>3.2235229059068004E-5</v>
      </c>
      <c r="Q160" s="39">
        <v>7.0002318366057931E-6</v>
      </c>
    </row>
    <row r="161" spans="2:17" ht="15" x14ac:dyDescent="0.25">
      <c r="B161" s="41" t="s">
        <v>2946</v>
      </c>
      <c r="C161" s="3" t="s">
        <v>2754</v>
      </c>
      <c r="D161" s="3" t="s">
        <v>2951</v>
      </c>
      <c r="E161" s="3"/>
      <c r="F161" s="3" t="s">
        <v>317</v>
      </c>
      <c r="G161" s="3" t="s">
        <v>2948</v>
      </c>
      <c r="H161" s="3" t="s">
        <v>257</v>
      </c>
      <c r="I161" s="8">
        <v>5.67</v>
      </c>
      <c r="J161" s="3" t="s">
        <v>73</v>
      </c>
      <c r="K161" s="39">
        <v>4.8499999999999995E-2</v>
      </c>
      <c r="L161" s="39">
        <v>2.3999999999999998E-3</v>
      </c>
      <c r="M161" s="8">
        <v>37315.550000000003</v>
      </c>
      <c r="N161" s="8">
        <v>133.43</v>
      </c>
      <c r="O161" s="8">
        <v>49.790140000000001</v>
      </c>
      <c r="P161" s="39">
        <v>1.6517799307620373E-4</v>
      </c>
      <c r="Q161" s="39">
        <v>3.5870204108675986E-5</v>
      </c>
    </row>
    <row r="162" spans="2:17" ht="15" x14ac:dyDescent="0.25">
      <c r="B162" s="41" t="s">
        <v>2946</v>
      </c>
      <c r="C162" s="3" t="s">
        <v>2754</v>
      </c>
      <c r="D162" s="3" t="s">
        <v>2952</v>
      </c>
      <c r="E162" s="3"/>
      <c r="F162" s="3" t="s">
        <v>317</v>
      </c>
      <c r="G162" s="3" t="s">
        <v>2948</v>
      </c>
      <c r="H162" s="3" t="s">
        <v>257</v>
      </c>
      <c r="I162" s="8">
        <v>5.67</v>
      </c>
      <c r="J162" s="3" t="s">
        <v>73</v>
      </c>
      <c r="K162" s="39">
        <v>4.8499999999999995E-2</v>
      </c>
      <c r="L162" s="39">
        <v>2.3E-3</v>
      </c>
      <c r="M162" s="8">
        <v>2035.59</v>
      </c>
      <c r="N162" s="8">
        <v>133.52000000000001</v>
      </c>
      <c r="O162" s="8">
        <v>2.7179199999999999</v>
      </c>
      <c r="P162" s="39">
        <v>9.0166561279336753E-6</v>
      </c>
      <c r="Q162" s="39">
        <v>1.9580652946758663E-6</v>
      </c>
    </row>
    <row r="163" spans="2:17" ht="15" x14ac:dyDescent="0.25">
      <c r="B163" s="41" t="s">
        <v>2946</v>
      </c>
      <c r="C163" s="3" t="s">
        <v>2754</v>
      </c>
      <c r="D163" s="3" t="s">
        <v>2953</v>
      </c>
      <c r="E163" s="3"/>
      <c r="F163" s="3" t="s">
        <v>317</v>
      </c>
      <c r="G163" s="3" t="s">
        <v>2948</v>
      </c>
      <c r="H163" s="3" t="s">
        <v>257</v>
      </c>
      <c r="I163" s="8">
        <v>5.6700000000000008</v>
      </c>
      <c r="J163" s="3" t="s">
        <v>73</v>
      </c>
      <c r="K163" s="39">
        <v>4.8600000000000004E-2</v>
      </c>
      <c r="L163" s="39">
        <v>2.4000000000000002E-3</v>
      </c>
      <c r="M163" s="8">
        <v>62941.31</v>
      </c>
      <c r="N163" s="8">
        <v>133.5</v>
      </c>
      <c r="O163" s="8">
        <v>84.026649999999989</v>
      </c>
      <c r="P163" s="39">
        <v>2.7875706740162999E-4</v>
      </c>
      <c r="Q163" s="39">
        <v>6.0535139810176845E-5</v>
      </c>
    </row>
    <row r="164" spans="2:17" ht="15" x14ac:dyDescent="0.25">
      <c r="B164" s="41" t="s">
        <v>2946</v>
      </c>
      <c r="C164" s="3" t="s">
        <v>2754</v>
      </c>
      <c r="D164" s="3" t="s">
        <v>2954</v>
      </c>
      <c r="E164" s="3"/>
      <c r="F164" s="3" t="s">
        <v>317</v>
      </c>
      <c r="G164" s="3" t="s">
        <v>2948</v>
      </c>
      <c r="H164" s="3" t="s">
        <v>257</v>
      </c>
      <c r="I164" s="8">
        <v>5.7200000000000006</v>
      </c>
      <c r="J164" s="3" t="s">
        <v>73</v>
      </c>
      <c r="K164" s="39">
        <v>4.8499999999999995E-2</v>
      </c>
      <c r="L164" s="39">
        <v>-2E-3</v>
      </c>
      <c r="M164" s="8">
        <v>4098.0200000000004</v>
      </c>
      <c r="N164" s="8">
        <v>135.36000000000001</v>
      </c>
      <c r="O164" s="8">
        <v>5.5470800000000002</v>
      </c>
      <c r="P164" s="39">
        <v>1.8402349176627104E-5</v>
      </c>
      <c r="Q164" s="39">
        <v>3.996270984720155E-6</v>
      </c>
    </row>
    <row r="165" spans="2:17" ht="15" x14ac:dyDescent="0.25">
      <c r="B165" s="41" t="s">
        <v>2946</v>
      </c>
      <c r="C165" s="3" t="s">
        <v>2754</v>
      </c>
      <c r="D165" s="3" t="s">
        <v>2955</v>
      </c>
      <c r="E165" s="3"/>
      <c r="F165" s="3" t="s">
        <v>317</v>
      </c>
      <c r="G165" s="3" t="s">
        <v>2948</v>
      </c>
      <c r="H165" s="3" t="s">
        <v>257</v>
      </c>
      <c r="I165" s="8">
        <v>5.69</v>
      </c>
      <c r="J165" s="3" t="s">
        <v>73</v>
      </c>
      <c r="K165" s="39">
        <v>4.8499999999999995E-2</v>
      </c>
      <c r="L165" s="39">
        <v>4.0000000000000002E-4</v>
      </c>
      <c r="M165" s="8">
        <v>1602.19</v>
      </c>
      <c r="N165" s="8">
        <v>132.77000000000001</v>
      </c>
      <c r="O165" s="8">
        <v>2.12723</v>
      </c>
      <c r="P165" s="39">
        <v>7.0570515007889684E-6</v>
      </c>
      <c r="Q165" s="39">
        <v>1.5325157608735147E-6</v>
      </c>
    </row>
    <row r="166" spans="2:17" ht="15" x14ac:dyDescent="0.25">
      <c r="B166" s="41" t="s">
        <v>2956</v>
      </c>
      <c r="C166" s="3" t="s">
        <v>2692</v>
      </c>
      <c r="D166" s="3" t="s">
        <v>2957</v>
      </c>
      <c r="E166" s="3"/>
      <c r="F166" s="3" t="s">
        <v>2931</v>
      </c>
      <c r="G166" s="3" t="s">
        <v>2958</v>
      </c>
      <c r="H166" s="3" t="s">
        <v>1803</v>
      </c>
      <c r="I166" s="8">
        <v>1.42</v>
      </c>
      <c r="J166" s="3" t="s">
        <v>73</v>
      </c>
      <c r="K166" s="39">
        <v>5.8209999999999998E-2</v>
      </c>
      <c r="L166" s="39">
        <v>0.01</v>
      </c>
      <c r="M166" s="8">
        <v>205555.52</v>
      </c>
      <c r="N166" s="8">
        <v>108.45</v>
      </c>
      <c r="O166" s="8">
        <v>222.92496</v>
      </c>
      <c r="P166" s="39">
        <v>7.3954998920254078E-4</v>
      </c>
      <c r="Q166" s="39">
        <v>1.6060135231831904E-4</v>
      </c>
    </row>
    <row r="167" spans="2:17" ht="15" x14ac:dyDescent="0.25">
      <c r="B167" s="41" t="s">
        <v>2959</v>
      </c>
      <c r="C167" s="3" t="s">
        <v>2692</v>
      </c>
      <c r="D167" s="3" t="s">
        <v>2960</v>
      </c>
      <c r="E167" s="3"/>
      <c r="F167" s="3" t="s">
        <v>317</v>
      </c>
      <c r="G167" s="3" t="s">
        <v>2961</v>
      </c>
      <c r="H167" s="3" t="s">
        <v>257</v>
      </c>
      <c r="I167" s="8">
        <v>0.63999999999990453</v>
      </c>
      <c r="J167" s="3" t="s">
        <v>73</v>
      </c>
      <c r="K167" s="39">
        <v>1.5600000000000001E-2</v>
      </c>
      <c r="L167" s="39">
        <v>1.5199999999999153E-2</v>
      </c>
      <c r="M167" s="8">
        <v>876114.38852000004</v>
      </c>
      <c r="N167" s="8">
        <v>100.39</v>
      </c>
      <c r="O167" s="8">
        <v>879.53123456999992</v>
      </c>
      <c r="P167" s="39">
        <v>2.9178308029282176E-3</v>
      </c>
      <c r="Q167" s="39">
        <v>6.3363880687986962E-4</v>
      </c>
    </row>
    <row r="168" spans="2:17" ht="15" x14ac:dyDescent="0.25">
      <c r="B168" s="41" t="s">
        <v>2959</v>
      </c>
      <c r="C168" s="3" t="s">
        <v>2692</v>
      </c>
      <c r="D168" s="3" t="s">
        <v>2962</v>
      </c>
      <c r="E168" s="3"/>
      <c r="F168" s="3" t="s">
        <v>317</v>
      </c>
      <c r="G168" s="3" t="s">
        <v>2417</v>
      </c>
      <c r="H168" s="3" t="s">
        <v>257</v>
      </c>
      <c r="I168" s="8">
        <v>2.5999999999999934</v>
      </c>
      <c r="J168" s="3" t="s">
        <v>73</v>
      </c>
      <c r="K168" s="39">
        <v>2.0199999999999999E-2</v>
      </c>
      <c r="L168" s="39">
        <v>1.3100000000000177E-2</v>
      </c>
      <c r="M168" s="8">
        <v>8820018.9280420002</v>
      </c>
      <c r="N168" s="8">
        <v>102.03</v>
      </c>
      <c r="O168" s="8">
        <v>8999.0653122809999</v>
      </c>
      <c r="P168" s="39">
        <v>2.9854255236965718E-2</v>
      </c>
      <c r="Q168" s="39">
        <v>6.4831773828879667E-3</v>
      </c>
    </row>
    <row r="169" spans="2:17" ht="15" x14ac:dyDescent="0.25">
      <c r="B169" s="41" t="s">
        <v>2959</v>
      </c>
      <c r="C169" s="3" t="s">
        <v>2692</v>
      </c>
      <c r="D169" s="3" t="s">
        <v>2963</v>
      </c>
      <c r="E169" s="3"/>
      <c r="F169" s="3" t="s">
        <v>317</v>
      </c>
      <c r="G169" s="3" t="s">
        <v>2964</v>
      </c>
      <c r="H169" s="3" t="s">
        <v>257</v>
      </c>
      <c r="I169" s="8">
        <v>1.2599999988142689</v>
      </c>
      <c r="J169" s="3" t="s">
        <v>73</v>
      </c>
      <c r="K169" s="39">
        <v>1.9E-3</v>
      </c>
      <c r="L169" s="39">
        <v>0.5</v>
      </c>
      <c r="M169" s="8">
        <v>328.3629550000187</v>
      </c>
      <c r="N169" s="8">
        <v>100</v>
      </c>
      <c r="O169" s="8">
        <v>0.328362954999875</v>
      </c>
      <c r="P169" s="39">
        <v>1.0893388511751754E-6</v>
      </c>
      <c r="Q169" s="39">
        <v>2.3656182162921221E-7</v>
      </c>
    </row>
    <row r="170" spans="2:17" ht="15" x14ac:dyDescent="0.25">
      <c r="B170" s="41" t="s">
        <v>2965</v>
      </c>
      <c r="C170" s="3" t="s">
        <v>2754</v>
      </c>
      <c r="D170" s="3" t="s">
        <v>2966</v>
      </c>
      <c r="E170" s="3"/>
      <c r="F170" s="3" t="s">
        <v>2931</v>
      </c>
      <c r="G170" s="3" t="s">
        <v>2967</v>
      </c>
      <c r="H170" s="3" t="s">
        <v>1803</v>
      </c>
      <c r="I170" s="8">
        <v>3.7800000000016616</v>
      </c>
      <c r="J170" s="3" t="s">
        <v>73</v>
      </c>
      <c r="K170" s="39">
        <v>1.95E-2</v>
      </c>
      <c r="L170" s="39">
        <v>1.7499999999999589E-2</v>
      </c>
      <c r="M170" s="8">
        <v>135859.56286899999</v>
      </c>
      <c r="N170" s="8">
        <v>100.94</v>
      </c>
      <c r="O170" s="8">
        <v>137.13664269199998</v>
      </c>
      <c r="P170" s="39">
        <v>4.5494861868379961E-4</v>
      </c>
      <c r="Q170" s="39">
        <v>9.8797058295891683E-5</v>
      </c>
    </row>
    <row r="171" spans="2:17" ht="15" x14ac:dyDescent="0.25">
      <c r="B171" s="41" t="s">
        <v>2965</v>
      </c>
      <c r="C171" s="3" t="s">
        <v>2754</v>
      </c>
      <c r="D171" s="3" t="s">
        <v>2968</v>
      </c>
      <c r="E171" s="3"/>
      <c r="F171" s="3" t="s">
        <v>2931</v>
      </c>
      <c r="G171" s="3" t="s">
        <v>2969</v>
      </c>
      <c r="H171" s="3" t="s">
        <v>1803</v>
      </c>
      <c r="I171" s="8">
        <v>4.2200000000078113</v>
      </c>
      <c r="J171" s="3" t="s">
        <v>73</v>
      </c>
      <c r="K171" s="39">
        <v>0.02</v>
      </c>
      <c r="L171" s="39">
        <v>1.7499999999974983E-2</v>
      </c>
      <c r="M171" s="8">
        <v>50947.337994000001</v>
      </c>
      <c r="N171" s="8">
        <v>101.27</v>
      </c>
      <c r="O171" s="8">
        <v>51.594369114000003</v>
      </c>
      <c r="P171" s="39">
        <v>1.7116349430396042E-4</v>
      </c>
      <c r="Q171" s="39">
        <v>3.7170021031825747E-5</v>
      </c>
    </row>
    <row r="172" spans="2:17" ht="15" x14ac:dyDescent="0.25">
      <c r="B172" s="41" t="s">
        <v>2970</v>
      </c>
      <c r="C172" s="3" t="s">
        <v>2692</v>
      </c>
      <c r="D172" s="3" t="s">
        <v>2971</v>
      </c>
      <c r="E172" s="3"/>
      <c r="F172" s="3" t="s">
        <v>2931</v>
      </c>
      <c r="G172" s="3" t="s">
        <v>2972</v>
      </c>
      <c r="H172" s="3" t="s">
        <v>1803</v>
      </c>
      <c r="I172" s="8">
        <v>0.24999999999990344</v>
      </c>
      <c r="J172" s="3" t="s">
        <v>73</v>
      </c>
      <c r="K172" s="39">
        <v>2.35E-2</v>
      </c>
      <c r="L172" s="39">
        <v>1.0500000000000653E-2</v>
      </c>
      <c r="M172" s="8">
        <v>2110595.2494049999</v>
      </c>
      <c r="N172" s="8">
        <v>100.64</v>
      </c>
      <c r="O172" s="8">
        <v>2124.103059001</v>
      </c>
      <c r="P172" s="39">
        <v>7.0466779240389837E-3</v>
      </c>
      <c r="Q172" s="39">
        <v>1.5302630254550179E-3</v>
      </c>
    </row>
    <row r="173" spans="2:17" ht="15" x14ac:dyDescent="0.25">
      <c r="B173" s="41" t="s">
        <v>2973</v>
      </c>
      <c r="C173" s="3" t="s">
        <v>2754</v>
      </c>
      <c r="D173" s="3" t="s">
        <v>2974</v>
      </c>
      <c r="E173" s="3"/>
      <c r="F173" s="3" t="s">
        <v>2931</v>
      </c>
      <c r="G173" s="3" t="s">
        <v>2975</v>
      </c>
      <c r="H173" s="3" t="s">
        <v>1803</v>
      </c>
      <c r="I173" s="8">
        <v>5.8</v>
      </c>
      <c r="J173" s="3" t="s">
        <v>73</v>
      </c>
      <c r="K173" s="39">
        <v>2.4199999999999999E-2</v>
      </c>
      <c r="L173" s="39">
        <v>5.1999999999999989E-3</v>
      </c>
      <c r="M173" s="8">
        <v>1941266.37</v>
      </c>
      <c r="N173" s="8">
        <v>113.84</v>
      </c>
      <c r="O173" s="8">
        <v>2209.9376400000001</v>
      </c>
      <c r="P173" s="39">
        <v>7.3314327736126476E-3</v>
      </c>
      <c r="Q173" s="39">
        <v>1.5921006491294405E-3</v>
      </c>
    </row>
    <row r="174" spans="2:17" ht="15" x14ac:dyDescent="0.25">
      <c r="B174" s="41" t="s">
        <v>2976</v>
      </c>
      <c r="C174" s="3" t="s">
        <v>2692</v>
      </c>
      <c r="D174" s="3" t="s">
        <v>2977</v>
      </c>
      <c r="E174" s="3"/>
      <c r="F174" s="3" t="s">
        <v>2931</v>
      </c>
      <c r="G174" s="3" t="s">
        <v>2978</v>
      </c>
      <c r="H174" s="3" t="s">
        <v>1803</v>
      </c>
      <c r="I174" s="8">
        <v>6.3500000000000085</v>
      </c>
      <c r="J174" s="3" t="s">
        <v>73</v>
      </c>
      <c r="K174" s="39">
        <v>1.8799999999999997E-2</v>
      </c>
      <c r="L174" s="39">
        <v>-8.9999999999907201E-4</v>
      </c>
      <c r="M174" s="8">
        <v>2108261.151118</v>
      </c>
      <c r="N174" s="8">
        <v>114.96</v>
      </c>
      <c r="O174" s="8">
        <v>2423.657019325</v>
      </c>
      <c r="P174" s="39">
        <v>8.040443396165534E-3</v>
      </c>
      <c r="Q174" s="39">
        <v>1.7460700446436384E-3</v>
      </c>
    </row>
    <row r="175" spans="2:17" ht="15" x14ac:dyDescent="0.25">
      <c r="B175" s="41" t="s">
        <v>2976</v>
      </c>
      <c r="C175" s="3" t="s">
        <v>2692</v>
      </c>
      <c r="D175" s="3" t="s">
        <v>2979</v>
      </c>
      <c r="E175" s="3"/>
      <c r="F175" s="3" t="s">
        <v>2931</v>
      </c>
      <c r="G175" s="3" t="s">
        <v>2980</v>
      </c>
      <c r="H175" s="3" t="s">
        <v>1803</v>
      </c>
      <c r="I175" s="8">
        <v>0</v>
      </c>
      <c r="J175" s="3" t="s">
        <v>73</v>
      </c>
      <c r="K175" s="39">
        <v>0</v>
      </c>
      <c r="L175" s="39">
        <v>0</v>
      </c>
      <c r="M175" s="8">
        <v>21.219999999986612</v>
      </c>
      <c r="N175" s="8">
        <v>100</v>
      </c>
      <c r="O175" s="8">
        <v>2.1219999999985362E-2</v>
      </c>
      <c r="P175" s="39">
        <v>7.0397010594359143E-8</v>
      </c>
      <c r="Q175" s="39">
        <v>1.5287479231542217E-8</v>
      </c>
    </row>
    <row r="176" spans="2:17" ht="15" x14ac:dyDescent="0.25">
      <c r="B176" s="41" t="s">
        <v>2976</v>
      </c>
      <c r="C176" s="3" t="s">
        <v>2692</v>
      </c>
      <c r="D176" s="3" t="s">
        <v>2981</v>
      </c>
      <c r="E176" s="3"/>
      <c r="F176" s="3" t="s">
        <v>2931</v>
      </c>
      <c r="G176" s="3" t="s">
        <v>2982</v>
      </c>
      <c r="H176" s="3" t="s">
        <v>1803</v>
      </c>
      <c r="I176" s="8">
        <v>0</v>
      </c>
      <c r="J176" s="3" t="s">
        <v>73</v>
      </c>
      <c r="K176" s="39">
        <v>0</v>
      </c>
      <c r="L176" s="39">
        <v>0</v>
      </c>
      <c r="M176" s="8">
        <v>1224.7707609999925</v>
      </c>
      <c r="N176" s="8">
        <v>100</v>
      </c>
      <c r="O176" s="8">
        <v>1.2247707609999452</v>
      </c>
      <c r="P176" s="39">
        <v>4.0631574098884981E-6</v>
      </c>
      <c r="Q176" s="39">
        <v>8.8235898078226836E-7</v>
      </c>
    </row>
    <row r="177" spans="2:17" ht="15" x14ac:dyDescent="0.25">
      <c r="B177" s="41" t="s">
        <v>2983</v>
      </c>
      <c r="C177" s="3" t="s">
        <v>2754</v>
      </c>
      <c r="D177" s="3" t="s">
        <v>2984</v>
      </c>
      <c r="E177" s="3"/>
      <c r="F177" s="3" t="s">
        <v>1802</v>
      </c>
      <c r="G177" s="3" t="s">
        <v>2985</v>
      </c>
      <c r="H177" s="3" t="s">
        <v>1803</v>
      </c>
      <c r="I177" s="8">
        <v>2.3400000000026928</v>
      </c>
      <c r="J177" s="3" t="s">
        <v>73</v>
      </c>
      <c r="K177" s="39">
        <v>2.4E-2</v>
      </c>
      <c r="L177" s="39">
        <v>1.7500000000113328E-2</v>
      </c>
      <c r="M177" s="8">
        <v>25691.392487000001</v>
      </c>
      <c r="N177" s="8">
        <v>101.74</v>
      </c>
      <c r="O177" s="8">
        <v>26.138422799000001</v>
      </c>
      <c r="P177" s="39">
        <v>8.6713799561843121E-5</v>
      </c>
      <c r="Q177" s="39">
        <v>1.8830848053028166E-5</v>
      </c>
    </row>
    <row r="178" spans="2:17" ht="15" x14ac:dyDescent="0.25">
      <c r="B178" s="41" t="s">
        <v>2983</v>
      </c>
      <c r="C178" s="3" t="s">
        <v>2754</v>
      </c>
      <c r="D178" s="3" t="s">
        <v>2986</v>
      </c>
      <c r="E178" s="3"/>
      <c r="F178" s="3" t="s">
        <v>1802</v>
      </c>
      <c r="G178" s="3" t="s">
        <v>2987</v>
      </c>
      <c r="H178" s="3" t="s">
        <v>1803</v>
      </c>
      <c r="I178" s="8">
        <v>2.4099999999884885</v>
      </c>
      <c r="J178" s="3" t="s">
        <v>73</v>
      </c>
      <c r="K178" s="39">
        <v>3.15E-2</v>
      </c>
      <c r="L178" s="39">
        <v>1.7400000000047714E-2</v>
      </c>
      <c r="M178" s="8">
        <v>23242.000553999998</v>
      </c>
      <c r="N178" s="8">
        <v>103.71</v>
      </c>
      <c r="O178" s="8">
        <v>24.104278768</v>
      </c>
      <c r="P178" s="39">
        <v>7.996555927433802E-5</v>
      </c>
      <c r="Q178" s="39">
        <v>1.736539401778314E-5</v>
      </c>
    </row>
    <row r="179" spans="2:17" ht="15" x14ac:dyDescent="0.25">
      <c r="B179" s="41" t="s">
        <v>2983</v>
      </c>
      <c r="C179" s="3" t="s">
        <v>2754</v>
      </c>
      <c r="D179" s="3" t="s">
        <v>2988</v>
      </c>
      <c r="E179" s="3"/>
      <c r="F179" s="3" t="s">
        <v>1802</v>
      </c>
      <c r="G179" s="3" t="s">
        <v>2989</v>
      </c>
      <c r="H179" s="3" t="s">
        <v>1803</v>
      </c>
      <c r="I179" s="8">
        <v>2.2500000000891807</v>
      </c>
      <c r="J179" s="3" t="s">
        <v>73</v>
      </c>
      <c r="K179" s="39">
        <v>2.5000000000000001E-2</v>
      </c>
      <c r="L179" s="39">
        <v>3.6000000012877441E-3</v>
      </c>
      <c r="M179" s="8">
        <v>3288.7235219999998</v>
      </c>
      <c r="N179" s="8">
        <v>106.22</v>
      </c>
      <c r="O179" s="8">
        <v>3.4932821270000001</v>
      </c>
      <c r="P179" s="39">
        <v>1.1588907582642512E-5</v>
      </c>
      <c r="Q179" s="39">
        <v>2.5166577741030614E-6</v>
      </c>
    </row>
    <row r="180" spans="2:17" ht="15" x14ac:dyDescent="0.25">
      <c r="B180" s="41" t="s">
        <v>2983</v>
      </c>
      <c r="C180" s="3" t="s">
        <v>2754</v>
      </c>
      <c r="D180" s="3" t="s">
        <v>2990</v>
      </c>
      <c r="E180" s="3"/>
      <c r="F180" s="3" t="s">
        <v>1802</v>
      </c>
      <c r="G180" s="3" t="s">
        <v>2991</v>
      </c>
      <c r="H180" s="3" t="s">
        <v>1803</v>
      </c>
      <c r="I180" s="8">
        <v>2.9999999999683387</v>
      </c>
      <c r="J180" s="3" t="s">
        <v>73</v>
      </c>
      <c r="K180" s="39">
        <v>2.5499999999999998E-2</v>
      </c>
      <c r="L180" s="39">
        <v>3.4000000003283209E-3</v>
      </c>
      <c r="M180" s="8">
        <v>12332.712842000001</v>
      </c>
      <c r="N180" s="8">
        <v>108.35</v>
      </c>
      <c r="O180" s="8">
        <v>13.362494360000001</v>
      </c>
      <c r="P180" s="39">
        <v>4.4329861311434185E-5</v>
      </c>
      <c r="Q180" s="39">
        <v>9.6267132427069244E-6</v>
      </c>
    </row>
    <row r="181" spans="2:17" ht="15" x14ac:dyDescent="0.25">
      <c r="B181" s="41" t="s">
        <v>2983</v>
      </c>
      <c r="C181" s="3" t="s">
        <v>2754</v>
      </c>
      <c r="D181" s="3" t="s">
        <v>2992</v>
      </c>
      <c r="E181" s="3"/>
      <c r="F181" s="3" t="s">
        <v>2931</v>
      </c>
      <c r="G181" s="3" t="s">
        <v>2993</v>
      </c>
      <c r="H181" s="3" t="s">
        <v>1803</v>
      </c>
      <c r="I181" s="8">
        <v>3.8099999999966969</v>
      </c>
      <c r="J181" s="3" t="s">
        <v>73</v>
      </c>
      <c r="K181" s="39">
        <v>1.4499999999999999E-2</v>
      </c>
      <c r="L181" s="39">
        <v>1.6200000000012163E-2</v>
      </c>
      <c r="M181" s="8">
        <v>90573.044970000003</v>
      </c>
      <c r="N181" s="8">
        <v>99.52</v>
      </c>
      <c r="O181" s="8">
        <v>90.138294418000001</v>
      </c>
      <c r="P181" s="39">
        <v>2.990323500049853E-4</v>
      </c>
      <c r="Q181" s="39">
        <v>6.4938138731515703E-5</v>
      </c>
    </row>
    <row r="182" spans="2:17" ht="15" x14ac:dyDescent="0.25">
      <c r="B182" s="41" t="s">
        <v>2983</v>
      </c>
      <c r="C182" s="3" t="s">
        <v>2754</v>
      </c>
      <c r="D182" s="3" t="s">
        <v>2994</v>
      </c>
      <c r="E182" s="3"/>
      <c r="F182" s="3" t="s">
        <v>2931</v>
      </c>
      <c r="G182" s="3" t="s">
        <v>2995</v>
      </c>
      <c r="H182" s="3" t="s">
        <v>1803</v>
      </c>
      <c r="I182" s="8">
        <v>4.0800000000005126</v>
      </c>
      <c r="J182" s="3" t="s">
        <v>73</v>
      </c>
      <c r="K182" s="39">
        <v>4.7E-2</v>
      </c>
      <c r="L182" s="39">
        <v>1.9400000000013597E-2</v>
      </c>
      <c r="M182" s="8">
        <v>101894.675283</v>
      </c>
      <c r="N182" s="8">
        <v>112.08</v>
      </c>
      <c r="O182" s="8">
        <v>114.20355201100001</v>
      </c>
      <c r="P182" s="39">
        <v>3.7886845715538926E-4</v>
      </c>
      <c r="Q182" s="39">
        <v>8.2275420807621029E-5</v>
      </c>
    </row>
    <row r="183" spans="2:17" ht="15" x14ac:dyDescent="0.25">
      <c r="B183" s="41" t="s">
        <v>2983</v>
      </c>
      <c r="C183" s="3" t="s">
        <v>2754</v>
      </c>
      <c r="D183" s="3" t="s">
        <v>2996</v>
      </c>
      <c r="E183" s="3"/>
      <c r="F183" s="3" t="s">
        <v>2931</v>
      </c>
      <c r="G183" s="3" t="s">
        <v>2997</v>
      </c>
      <c r="H183" s="3" t="s">
        <v>1803</v>
      </c>
      <c r="I183" s="8">
        <v>4.369999999999405</v>
      </c>
      <c r="J183" s="3" t="s">
        <v>73</v>
      </c>
      <c r="K183" s="39">
        <v>1.46E-2</v>
      </c>
      <c r="L183" s="39">
        <v>1.6699999999985178E-2</v>
      </c>
      <c r="M183" s="8">
        <v>104725.082861</v>
      </c>
      <c r="N183" s="8">
        <v>99.25</v>
      </c>
      <c r="O183" s="8">
        <v>103.939644652</v>
      </c>
      <c r="P183" s="39">
        <v>3.4481810865908655E-4</v>
      </c>
      <c r="Q183" s="39">
        <v>7.488101597325278E-5</v>
      </c>
    </row>
    <row r="184" spans="2:17" ht="15" x14ac:dyDescent="0.25">
      <c r="B184" s="41" t="s">
        <v>2983</v>
      </c>
      <c r="C184" s="3" t="s">
        <v>2754</v>
      </c>
      <c r="D184" s="3" t="s">
        <v>2998</v>
      </c>
      <c r="E184" s="3"/>
      <c r="F184" s="3" t="s">
        <v>2931</v>
      </c>
      <c r="G184" s="3" t="s">
        <v>2999</v>
      </c>
      <c r="H184" s="3" t="s">
        <v>1803</v>
      </c>
      <c r="I184" s="8">
        <v>4.909999999990033</v>
      </c>
      <c r="J184" s="3" t="s">
        <v>73</v>
      </c>
      <c r="K184" s="39">
        <v>1.6799999999999999E-2</v>
      </c>
      <c r="L184" s="39">
        <v>5.000000000003447E-3</v>
      </c>
      <c r="M184" s="8">
        <v>22472.943106999999</v>
      </c>
      <c r="N184" s="8">
        <v>106.65</v>
      </c>
      <c r="O184" s="8">
        <v>23.967393852000001</v>
      </c>
      <c r="P184" s="39">
        <v>7.951144575492866E-5</v>
      </c>
      <c r="Q184" s="39">
        <v>1.7266778310409771E-5</v>
      </c>
    </row>
    <row r="185" spans="2:17" ht="15" x14ac:dyDescent="0.25">
      <c r="B185" s="41" t="s">
        <v>2983</v>
      </c>
      <c r="C185" s="3" t="s">
        <v>2754</v>
      </c>
      <c r="D185" s="3" t="s">
        <v>3000</v>
      </c>
      <c r="E185" s="3"/>
      <c r="F185" s="3" t="s">
        <v>2931</v>
      </c>
      <c r="G185" s="3" t="s">
        <v>3001</v>
      </c>
      <c r="H185" s="3" t="s">
        <v>1803</v>
      </c>
      <c r="I185" s="8">
        <v>4.7300000000005502</v>
      </c>
      <c r="J185" s="3" t="s">
        <v>73</v>
      </c>
      <c r="K185" s="39">
        <v>2.7900000000000001E-2</v>
      </c>
      <c r="L185" s="39">
        <v>2.0900000000005275E-2</v>
      </c>
      <c r="M185" s="8">
        <v>315724.83347499999</v>
      </c>
      <c r="N185" s="8">
        <v>103.66</v>
      </c>
      <c r="O185" s="8">
        <v>327.28036239800002</v>
      </c>
      <c r="P185" s="39">
        <v>1.0857473675341001E-3</v>
      </c>
      <c r="Q185" s="39">
        <v>2.3578189175563086E-4</v>
      </c>
    </row>
    <row r="186" spans="2:17" ht="15" x14ac:dyDescent="0.25">
      <c r="B186" s="41" t="s">
        <v>3002</v>
      </c>
      <c r="C186" s="3" t="s">
        <v>2754</v>
      </c>
      <c r="D186" s="3" t="s">
        <v>3003</v>
      </c>
      <c r="E186" s="3"/>
      <c r="F186" s="3" t="s">
        <v>2931</v>
      </c>
      <c r="G186" s="3" t="s">
        <v>3004</v>
      </c>
      <c r="H186" s="3" t="s">
        <v>1803</v>
      </c>
      <c r="I186" s="8">
        <v>1.1600000000270085</v>
      </c>
      <c r="J186" s="3" t="s">
        <v>73</v>
      </c>
      <c r="K186" s="39">
        <v>1.4999999999999999E-2</v>
      </c>
      <c r="L186" s="39">
        <v>1.7900000000343946E-2</v>
      </c>
      <c r="M186" s="8">
        <v>13048.080574</v>
      </c>
      <c r="N186" s="8">
        <v>99.8</v>
      </c>
      <c r="O186" s="8">
        <v>13.021984432</v>
      </c>
      <c r="P186" s="39">
        <v>4.3200225071617166E-5</v>
      </c>
      <c r="Q186" s="39">
        <v>9.3814004032895095E-6</v>
      </c>
    </row>
    <row r="187" spans="2:17" ht="15" x14ac:dyDescent="0.25">
      <c r="B187" s="41" t="s">
        <v>3002</v>
      </c>
      <c r="C187" s="3" t="s">
        <v>2754</v>
      </c>
      <c r="D187" s="3" t="s">
        <v>3005</v>
      </c>
      <c r="E187" s="3"/>
      <c r="F187" s="3" t="s">
        <v>2931</v>
      </c>
      <c r="G187" s="3" t="s">
        <v>3004</v>
      </c>
      <c r="H187" s="3" t="s">
        <v>1803</v>
      </c>
      <c r="I187" s="8">
        <v>2.5899999999721932</v>
      </c>
      <c r="J187" s="3" t="s">
        <v>73</v>
      </c>
      <c r="K187" s="39">
        <v>1.4999999999999999E-2</v>
      </c>
      <c r="L187" s="39">
        <v>1.7600000000283486E-2</v>
      </c>
      <c r="M187" s="8">
        <v>15115.866980000001</v>
      </c>
      <c r="N187" s="8">
        <v>99.48</v>
      </c>
      <c r="O187" s="8">
        <v>15.037264558999999</v>
      </c>
      <c r="P187" s="39">
        <v>4.9885884659323018E-5</v>
      </c>
      <c r="Q187" s="39">
        <v>1.0833264356506921E-5</v>
      </c>
    </row>
    <row r="188" spans="2:17" ht="15" x14ac:dyDescent="0.25">
      <c r="B188" s="41" t="s">
        <v>3002</v>
      </c>
      <c r="C188" s="3" t="s">
        <v>2754</v>
      </c>
      <c r="D188" s="3" t="s">
        <v>3006</v>
      </c>
      <c r="E188" s="3"/>
      <c r="F188" s="3" t="s">
        <v>2931</v>
      </c>
      <c r="G188" s="3" t="s">
        <v>3007</v>
      </c>
      <c r="H188" s="3" t="s">
        <v>1803</v>
      </c>
      <c r="I188" s="8">
        <v>2.1600000000548834</v>
      </c>
      <c r="J188" s="3" t="s">
        <v>73</v>
      </c>
      <c r="K188" s="39">
        <v>1.55E-2</v>
      </c>
      <c r="L188" s="39">
        <v>1.7700000000585282E-2</v>
      </c>
      <c r="M188" s="8">
        <v>8223.9509359999993</v>
      </c>
      <c r="N188" s="8">
        <v>99.68</v>
      </c>
      <c r="O188" s="8">
        <v>8.197634292</v>
      </c>
      <c r="P188" s="39">
        <v>2.7195520645758904E-5</v>
      </c>
      <c r="Q188" s="39">
        <v>5.9058041464097419E-6</v>
      </c>
    </row>
    <row r="189" spans="2:17" ht="15" x14ac:dyDescent="0.25">
      <c r="B189" s="41" t="s">
        <v>3002</v>
      </c>
      <c r="C189" s="3" t="s">
        <v>2754</v>
      </c>
      <c r="D189" s="3" t="s">
        <v>3008</v>
      </c>
      <c r="E189" s="3"/>
      <c r="F189" s="3" t="s">
        <v>2931</v>
      </c>
      <c r="G189" s="3" t="s">
        <v>3009</v>
      </c>
      <c r="H189" s="3" t="s">
        <v>1803</v>
      </c>
      <c r="I189" s="8">
        <v>5.2200000000055766</v>
      </c>
      <c r="J189" s="3" t="s">
        <v>73</v>
      </c>
      <c r="K189" s="39">
        <v>1.4999999999999999E-2</v>
      </c>
      <c r="L189" s="39">
        <v>1.7600000000024169E-2</v>
      </c>
      <c r="M189" s="8">
        <v>50569.946671999998</v>
      </c>
      <c r="N189" s="8">
        <v>98.81</v>
      </c>
      <c r="O189" s="8">
        <v>49.968164365</v>
      </c>
      <c r="P189" s="39">
        <v>1.657685860596612E-4</v>
      </c>
      <c r="Q189" s="39">
        <v>3.5998457821336109E-5</v>
      </c>
    </row>
    <row r="190" spans="2:17" ht="15" x14ac:dyDescent="0.25">
      <c r="B190" s="41" t="s">
        <v>3002</v>
      </c>
      <c r="C190" s="3" t="s">
        <v>2754</v>
      </c>
      <c r="D190" s="3" t="s">
        <v>3010</v>
      </c>
      <c r="E190" s="3"/>
      <c r="F190" s="3" t="s">
        <v>2931</v>
      </c>
      <c r="G190" s="3" t="s">
        <v>3011</v>
      </c>
      <c r="H190" s="3" t="s">
        <v>1803</v>
      </c>
      <c r="I190" s="8">
        <v>3.3200000000759955</v>
      </c>
      <c r="J190" s="3" t="s">
        <v>73</v>
      </c>
      <c r="K190" s="39">
        <v>1.37E-2</v>
      </c>
      <c r="L190" s="39">
        <v>3.5000000012604215E-3</v>
      </c>
      <c r="M190" s="8">
        <v>3210.420779</v>
      </c>
      <c r="N190" s="8">
        <v>105.72</v>
      </c>
      <c r="O190" s="8">
        <v>3.3940568389999997</v>
      </c>
      <c r="P190" s="39">
        <v>1.1259729276772145E-5</v>
      </c>
      <c r="Q190" s="39">
        <v>2.4451731120132944E-6</v>
      </c>
    </row>
    <row r="191" spans="2:17" ht="15" x14ac:dyDescent="0.25">
      <c r="B191" s="41" t="s">
        <v>3012</v>
      </c>
      <c r="C191" s="3" t="s">
        <v>2692</v>
      </c>
      <c r="D191" s="3" t="s">
        <v>3013</v>
      </c>
      <c r="E191" s="3"/>
      <c r="F191" s="3" t="s">
        <v>507</v>
      </c>
      <c r="G191" s="3" t="s">
        <v>3014</v>
      </c>
      <c r="H191" s="3" t="s">
        <v>257</v>
      </c>
      <c r="I191" s="8">
        <v>0</v>
      </c>
      <c r="J191" s="3" t="s">
        <v>73</v>
      </c>
      <c r="K191" s="39">
        <v>0</v>
      </c>
      <c r="L191" s="39">
        <v>0</v>
      </c>
      <c r="M191" s="8">
        <v>0</v>
      </c>
      <c r="N191" s="8">
        <v>100</v>
      </c>
      <c r="O191" s="8">
        <v>0</v>
      </c>
      <c r="P191" s="39">
        <v>0</v>
      </c>
      <c r="Q191" s="39">
        <v>0</v>
      </c>
    </row>
    <row r="192" spans="2:17" ht="15" x14ac:dyDescent="0.25">
      <c r="B192" s="41" t="s">
        <v>3012</v>
      </c>
      <c r="C192" s="3" t="s">
        <v>2692</v>
      </c>
      <c r="D192" s="3" t="s">
        <v>3015</v>
      </c>
      <c r="E192" s="3"/>
      <c r="F192" s="3" t="s">
        <v>507</v>
      </c>
      <c r="G192" s="3" t="s">
        <v>3014</v>
      </c>
      <c r="H192" s="3" t="s">
        <v>257</v>
      </c>
      <c r="I192" s="8">
        <v>0</v>
      </c>
      <c r="J192" s="3" t="s">
        <v>73</v>
      </c>
      <c r="K192" s="39">
        <v>0</v>
      </c>
      <c r="L192" s="39">
        <v>0</v>
      </c>
      <c r="M192" s="8">
        <v>0</v>
      </c>
      <c r="N192" s="8">
        <v>100</v>
      </c>
      <c r="O192" s="8">
        <v>0</v>
      </c>
      <c r="P192" s="39">
        <v>0</v>
      </c>
      <c r="Q192" s="39">
        <v>0</v>
      </c>
    </row>
    <row r="193" spans="2:17" ht="15" x14ac:dyDescent="0.25">
      <c r="B193" s="41" t="s">
        <v>3012</v>
      </c>
      <c r="C193" s="3" t="s">
        <v>2692</v>
      </c>
      <c r="D193" s="3" t="s">
        <v>3016</v>
      </c>
      <c r="E193" s="3"/>
      <c r="F193" s="3" t="s">
        <v>507</v>
      </c>
      <c r="G193" s="3" t="s">
        <v>3014</v>
      </c>
      <c r="H193" s="3" t="s">
        <v>257</v>
      </c>
      <c r="I193" s="8">
        <v>0</v>
      </c>
      <c r="J193" s="3" t="s">
        <v>73</v>
      </c>
      <c r="K193" s="39">
        <v>0</v>
      </c>
      <c r="L193" s="39">
        <v>0</v>
      </c>
      <c r="M193" s="8">
        <v>0</v>
      </c>
      <c r="N193" s="8">
        <v>100</v>
      </c>
      <c r="O193" s="8">
        <v>0</v>
      </c>
      <c r="P193" s="39">
        <v>0</v>
      </c>
      <c r="Q193" s="39">
        <v>0</v>
      </c>
    </row>
    <row r="194" spans="2:17" ht="15" x14ac:dyDescent="0.25">
      <c r="B194" s="41" t="s">
        <v>3012</v>
      </c>
      <c r="C194" s="3" t="s">
        <v>2692</v>
      </c>
      <c r="D194" s="3" t="s">
        <v>3017</v>
      </c>
      <c r="E194" s="3"/>
      <c r="F194" s="3" t="s">
        <v>507</v>
      </c>
      <c r="G194" s="3" t="s">
        <v>3018</v>
      </c>
      <c r="H194" s="3" t="s">
        <v>257</v>
      </c>
      <c r="I194" s="8">
        <v>11.779999999997845</v>
      </c>
      <c r="J194" s="3" t="s">
        <v>73</v>
      </c>
      <c r="K194" s="39">
        <v>2.6581999999999998E-2</v>
      </c>
      <c r="L194" s="39">
        <v>1.6099999999977251E-2</v>
      </c>
      <c r="M194" s="8">
        <v>93328.569854999994</v>
      </c>
      <c r="N194" s="8">
        <v>113.91</v>
      </c>
      <c r="O194" s="8">
        <v>106.31057395799999</v>
      </c>
      <c r="P194" s="39">
        <v>3.5268362870965553E-4</v>
      </c>
      <c r="Q194" s="39">
        <v>7.6589099504117749E-5</v>
      </c>
    </row>
    <row r="195" spans="2:17" ht="15" x14ac:dyDescent="0.25">
      <c r="B195" s="41" t="s">
        <v>3012</v>
      </c>
      <c r="C195" s="3" t="s">
        <v>2692</v>
      </c>
      <c r="D195" s="3" t="s">
        <v>3019</v>
      </c>
      <c r="E195" s="3"/>
      <c r="F195" s="3" t="s">
        <v>507</v>
      </c>
      <c r="G195" s="3" t="s">
        <v>3020</v>
      </c>
      <c r="H195" s="3" t="s">
        <v>257</v>
      </c>
      <c r="I195" s="8">
        <v>11.829999999999409</v>
      </c>
      <c r="J195" s="3" t="s">
        <v>73</v>
      </c>
      <c r="K195" s="39">
        <v>2.75E-2</v>
      </c>
      <c r="L195" s="39">
        <v>1.4400000000052624E-2</v>
      </c>
      <c r="M195" s="8">
        <v>33191.051028000002</v>
      </c>
      <c r="N195" s="8">
        <v>116.96</v>
      </c>
      <c r="O195" s="8">
        <v>38.820253240999996</v>
      </c>
      <c r="P195" s="39">
        <v>1.2878556921226518E-4</v>
      </c>
      <c r="Q195" s="39">
        <v>2.7967192044552602E-5</v>
      </c>
    </row>
    <row r="196" spans="2:17" ht="15" x14ac:dyDescent="0.25">
      <c r="B196" s="41" t="s">
        <v>3012</v>
      </c>
      <c r="C196" s="3" t="s">
        <v>2692</v>
      </c>
      <c r="D196" s="3" t="s">
        <v>3021</v>
      </c>
      <c r="E196" s="3"/>
      <c r="F196" s="3" t="s">
        <v>507</v>
      </c>
      <c r="G196" s="3" t="s">
        <v>3022</v>
      </c>
      <c r="H196" s="3" t="s">
        <v>257</v>
      </c>
      <c r="I196" s="8">
        <v>11.83999999998197</v>
      </c>
      <c r="J196" s="3" t="s">
        <v>73</v>
      </c>
      <c r="K196" s="39">
        <v>2.75E-2</v>
      </c>
      <c r="L196" s="39">
        <v>1.4100000000136085E-2</v>
      </c>
      <c r="M196" s="8">
        <v>12450.408522</v>
      </c>
      <c r="N196" s="8">
        <v>117.97</v>
      </c>
      <c r="O196" s="8">
        <v>14.687746914</v>
      </c>
      <c r="P196" s="39">
        <v>4.8726365462433422E-5</v>
      </c>
      <c r="Q196" s="39">
        <v>1.0581462106789734E-5</v>
      </c>
    </row>
    <row r="197" spans="2:17" ht="15" x14ac:dyDescent="0.25">
      <c r="B197" s="41" t="s">
        <v>3012</v>
      </c>
      <c r="C197" s="3" t="s">
        <v>2692</v>
      </c>
      <c r="D197" s="3" t="s">
        <v>3023</v>
      </c>
      <c r="E197" s="3"/>
      <c r="F197" s="3" t="s">
        <v>507</v>
      </c>
      <c r="G197" s="3" t="s">
        <v>3024</v>
      </c>
      <c r="H197" s="3" t="s">
        <v>257</v>
      </c>
      <c r="I197" s="8">
        <v>10.420000000000394</v>
      </c>
      <c r="J197" s="3" t="s">
        <v>73</v>
      </c>
      <c r="K197" s="39">
        <v>2.75E-2</v>
      </c>
      <c r="L197" s="39">
        <v>1.3999999999975471E-2</v>
      </c>
      <c r="M197" s="8">
        <v>155892.448324</v>
      </c>
      <c r="N197" s="8">
        <v>115.95</v>
      </c>
      <c r="O197" s="8">
        <v>180.75729386699999</v>
      </c>
      <c r="P197" s="39">
        <v>5.9965943126162428E-4</v>
      </c>
      <c r="Q197" s="39">
        <v>1.3022259076076541E-4</v>
      </c>
    </row>
    <row r="198" spans="2:17" ht="15" x14ac:dyDescent="0.25">
      <c r="B198" s="41" t="s">
        <v>3012</v>
      </c>
      <c r="C198" s="3" t="s">
        <v>2692</v>
      </c>
      <c r="D198" s="3" t="s">
        <v>3025</v>
      </c>
      <c r="E198" s="3"/>
      <c r="F198" s="3" t="s">
        <v>507</v>
      </c>
      <c r="G198" s="3" t="s">
        <v>3026</v>
      </c>
      <c r="H198" s="3" t="s">
        <v>257</v>
      </c>
      <c r="I198" s="8">
        <v>11.780000000005975</v>
      </c>
      <c r="J198" s="3" t="s">
        <v>73</v>
      </c>
      <c r="K198" s="39">
        <v>2.75E-2</v>
      </c>
      <c r="L198" s="39">
        <v>1.6100000000065413E-2</v>
      </c>
      <c r="M198" s="8">
        <v>57806.225555999998</v>
      </c>
      <c r="N198" s="8">
        <v>115.44</v>
      </c>
      <c r="O198" s="8">
        <v>66.73150677000001</v>
      </c>
      <c r="P198" s="39">
        <v>2.2138070636514988E-4</v>
      </c>
      <c r="Q198" s="39">
        <v>4.807523675007529E-5</v>
      </c>
    </row>
    <row r="199" spans="2:17" ht="15" x14ac:dyDescent="0.25">
      <c r="B199" s="41" t="s">
        <v>3012</v>
      </c>
      <c r="C199" s="3" t="s">
        <v>2692</v>
      </c>
      <c r="D199" s="3" t="s">
        <v>3027</v>
      </c>
      <c r="E199" s="3"/>
      <c r="F199" s="3" t="s">
        <v>507</v>
      </c>
      <c r="G199" s="3" t="s">
        <v>3028</v>
      </c>
      <c r="H199" s="3" t="s">
        <v>257</v>
      </c>
      <c r="I199" s="8">
        <v>10.35999999997196</v>
      </c>
      <c r="J199" s="3" t="s">
        <v>73</v>
      </c>
      <c r="K199" s="39">
        <v>2.75E-2</v>
      </c>
      <c r="L199" s="39">
        <v>1.6300000000382814E-2</v>
      </c>
      <c r="M199" s="8">
        <v>9453.6432420000001</v>
      </c>
      <c r="N199" s="8">
        <v>113.36</v>
      </c>
      <c r="O199" s="8">
        <v>10.716649943</v>
      </c>
      <c r="P199" s="39">
        <v>3.5552314777282271E-5</v>
      </c>
      <c r="Q199" s="39">
        <v>7.7205732061938552E-6</v>
      </c>
    </row>
    <row r="200" spans="2:17" ht="15" x14ac:dyDescent="0.25">
      <c r="B200" s="41" t="s">
        <v>3012</v>
      </c>
      <c r="C200" s="3" t="s">
        <v>2692</v>
      </c>
      <c r="D200" s="3" t="s">
        <v>3029</v>
      </c>
      <c r="E200" s="3"/>
      <c r="F200" s="3" t="s">
        <v>507</v>
      </c>
      <c r="G200" s="3" t="s">
        <v>3030</v>
      </c>
      <c r="H200" s="3" t="s">
        <v>257</v>
      </c>
      <c r="I200" s="8">
        <v>11.729999999995163</v>
      </c>
      <c r="J200" s="3" t="s">
        <v>73</v>
      </c>
      <c r="K200" s="39">
        <v>2.75E-2</v>
      </c>
      <c r="L200" s="39">
        <v>1.7799999999928439E-2</v>
      </c>
      <c r="M200" s="8">
        <v>54708.669159999998</v>
      </c>
      <c r="N200" s="8">
        <v>113.07</v>
      </c>
      <c r="O200" s="8">
        <v>61.859092190000005</v>
      </c>
      <c r="P200" s="39">
        <v>2.0521654892836352E-4</v>
      </c>
      <c r="Q200" s="39">
        <v>4.4565013531448292E-5</v>
      </c>
    </row>
    <row r="201" spans="2:17" ht="15" x14ac:dyDescent="0.25">
      <c r="B201" s="41" t="s">
        <v>3012</v>
      </c>
      <c r="C201" s="3" t="s">
        <v>2692</v>
      </c>
      <c r="D201" s="3" t="s">
        <v>3031</v>
      </c>
      <c r="E201" s="3"/>
      <c r="F201" s="3" t="s">
        <v>507</v>
      </c>
      <c r="G201" s="3" t="s">
        <v>2390</v>
      </c>
      <c r="H201" s="3" t="s">
        <v>257</v>
      </c>
      <c r="I201" s="8">
        <v>11.789999999985863</v>
      </c>
      <c r="J201" s="3" t="s">
        <v>73</v>
      </c>
      <c r="K201" s="39">
        <v>2.2754E-2</v>
      </c>
      <c r="L201" s="39">
        <v>1.5500000000054711E-2</v>
      </c>
      <c r="M201" s="8">
        <v>31002.547977999999</v>
      </c>
      <c r="N201" s="8">
        <v>108.99</v>
      </c>
      <c r="O201" s="8">
        <v>33.789677007999998</v>
      </c>
      <c r="P201" s="39">
        <v>1.1209671302138504E-4</v>
      </c>
      <c r="Q201" s="39">
        <v>2.4343024764405083E-5</v>
      </c>
    </row>
    <row r="202" spans="2:17" ht="15" x14ac:dyDescent="0.25">
      <c r="B202" s="41" t="s">
        <v>3012</v>
      </c>
      <c r="C202" s="3" t="s">
        <v>2692</v>
      </c>
      <c r="D202" s="3" t="s">
        <v>3032</v>
      </c>
      <c r="E202" s="3"/>
      <c r="F202" s="3" t="s">
        <v>507</v>
      </c>
      <c r="G202" s="3" t="s">
        <v>3014</v>
      </c>
      <c r="H202" s="3" t="s">
        <v>257</v>
      </c>
      <c r="I202" s="8">
        <v>50</v>
      </c>
      <c r="J202" s="3" t="s">
        <v>73</v>
      </c>
      <c r="K202" s="39">
        <v>4.1550000000000004E-2</v>
      </c>
      <c r="L202" s="39">
        <v>0.5</v>
      </c>
      <c r="M202" s="8">
        <v>868.92497800000274</v>
      </c>
      <c r="N202" s="8">
        <v>100</v>
      </c>
      <c r="O202" s="8">
        <v>0.86892497800000257</v>
      </c>
      <c r="P202" s="39">
        <v>2.8826447164001728E-6</v>
      </c>
      <c r="Q202" s="39">
        <v>6.2599776413536662E-7</v>
      </c>
    </row>
    <row r="203" spans="2:17" ht="15" x14ac:dyDescent="0.25">
      <c r="B203" s="41" t="s">
        <v>3012</v>
      </c>
      <c r="C203" s="3" t="s">
        <v>2692</v>
      </c>
      <c r="D203" s="3" t="s">
        <v>3033</v>
      </c>
      <c r="E203" s="3"/>
      <c r="F203" s="3" t="s">
        <v>507</v>
      </c>
      <c r="G203" s="3" t="s">
        <v>3034</v>
      </c>
      <c r="H203" s="3" t="s">
        <v>257</v>
      </c>
      <c r="I203" s="8">
        <v>11.780000000003449</v>
      </c>
      <c r="J203" s="3" t="s">
        <v>73</v>
      </c>
      <c r="K203" s="39">
        <v>2.2124000000000001E-2</v>
      </c>
      <c r="L203" s="39">
        <v>1.6199999999870186E-2</v>
      </c>
      <c r="M203" s="8">
        <v>35009.681159</v>
      </c>
      <c r="N203" s="8">
        <v>106.68</v>
      </c>
      <c r="O203" s="8">
        <v>37.348327859999998</v>
      </c>
      <c r="P203" s="39">
        <v>1.2390248030366788E-4</v>
      </c>
      <c r="Q203" s="39">
        <v>2.6906775989301288E-5</v>
      </c>
    </row>
    <row r="204" spans="2:17" ht="15" x14ac:dyDescent="0.25">
      <c r="B204" s="41" t="s">
        <v>3012</v>
      </c>
      <c r="C204" s="3" t="s">
        <v>2692</v>
      </c>
      <c r="D204" s="3" t="s">
        <v>3035</v>
      </c>
      <c r="E204" s="3"/>
      <c r="F204" s="3" t="s">
        <v>507</v>
      </c>
      <c r="G204" s="3" t="s">
        <v>3036</v>
      </c>
      <c r="H204" s="3" t="s">
        <v>257</v>
      </c>
      <c r="I204" s="8">
        <v>11.730000000004024</v>
      </c>
      <c r="J204" s="3" t="s">
        <v>73</v>
      </c>
      <c r="K204" s="39">
        <v>2.1219999999999999E-2</v>
      </c>
      <c r="L204" s="39">
        <v>1.7900000000058255E-2</v>
      </c>
      <c r="M204" s="8">
        <v>33315.934020000001</v>
      </c>
      <c r="N204" s="8">
        <v>104.09</v>
      </c>
      <c r="O204" s="8">
        <v>34.678555733000003</v>
      </c>
      <c r="P204" s="39">
        <v>1.1504555397430535E-4</v>
      </c>
      <c r="Q204" s="39">
        <v>2.4983397763830467E-5</v>
      </c>
    </row>
    <row r="205" spans="2:17" ht="15" x14ac:dyDescent="0.25">
      <c r="B205" s="41" t="s">
        <v>3012</v>
      </c>
      <c r="C205" s="3" t="s">
        <v>2692</v>
      </c>
      <c r="D205" s="3" t="s">
        <v>3037</v>
      </c>
      <c r="E205" s="3"/>
      <c r="F205" s="3" t="s">
        <v>507</v>
      </c>
      <c r="G205" s="3" t="s">
        <v>3038</v>
      </c>
      <c r="H205" s="3" t="s">
        <v>257</v>
      </c>
      <c r="I205" s="8">
        <v>10.409999999972328</v>
      </c>
      <c r="J205" s="3" t="s">
        <v>73</v>
      </c>
      <c r="K205" s="39">
        <v>1.6363000000000003E-2</v>
      </c>
      <c r="L205" s="39">
        <v>1.4400000000251528E-2</v>
      </c>
      <c r="M205" s="8">
        <v>15371.929904000001</v>
      </c>
      <c r="N205" s="8">
        <v>102.21</v>
      </c>
      <c r="O205" s="8">
        <v>15.711649573000001</v>
      </c>
      <c r="P205" s="39">
        <v>5.2123146156743753E-5</v>
      </c>
      <c r="Q205" s="39">
        <v>1.1319110110305012E-5</v>
      </c>
    </row>
    <row r="206" spans="2:17" ht="15" x14ac:dyDescent="0.25">
      <c r="B206" s="41" t="s">
        <v>3012</v>
      </c>
      <c r="C206" s="3" t="s">
        <v>2692</v>
      </c>
      <c r="D206" s="3" t="s">
        <v>3039</v>
      </c>
      <c r="E206" s="3"/>
      <c r="F206" s="3" t="s">
        <v>507</v>
      </c>
      <c r="G206" s="3" t="s">
        <v>3038</v>
      </c>
      <c r="H206" s="3" t="s">
        <v>257</v>
      </c>
      <c r="I206" s="8">
        <v>11.760000000003323</v>
      </c>
      <c r="J206" s="3" t="s">
        <v>73</v>
      </c>
      <c r="K206" s="39">
        <v>1.8688E-2</v>
      </c>
      <c r="L206" s="39">
        <v>1.660000000003696E-2</v>
      </c>
      <c r="M206" s="8">
        <v>84646.978998999999</v>
      </c>
      <c r="N206" s="8">
        <v>102.73</v>
      </c>
      <c r="O206" s="8">
        <v>86.957841543000001</v>
      </c>
      <c r="P206" s="39">
        <v>2.8848124846227136E-4</v>
      </c>
      <c r="Q206" s="39">
        <v>6.2646851866600775E-5</v>
      </c>
    </row>
    <row r="207" spans="2:17" ht="15" x14ac:dyDescent="0.25">
      <c r="B207" s="41" t="s">
        <v>3012</v>
      </c>
      <c r="C207" s="3" t="s">
        <v>2692</v>
      </c>
      <c r="D207" s="3" t="s">
        <v>3040</v>
      </c>
      <c r="E207" s="3"/>
      <c r="F207" s="3" t="s">
        <v>507</v>
      </c>
      <c r="G207" s="3" t="s">
        <v>3041</v>
      </c>
      <c r="H207" s="3" t="s">
        <v>257</v>
      </c>
      <c r="I207" s="8">
        <v>10.079999999986104</v>
      </c>
      <c r="J207" s="3" t="s">
        <v>73</v>
      </c>
      <c r="K207" s="39">
        <v>2.75E-2</v>
      </c>
      <c r="L207" s="39">
        <v>2.5700000000179229E-2</v>
      </c>
      <c r="M207" s="8">
        <v>22271.359703999999</v>
      </c>
      <c r="N207" s="8">
        <v>102.51</v>
      </c>
      <c r="O207" s="8">
        <v>22.830370800000001</v>
      </c>
      <c r="P207" s="39">
        <v>7.573938996615724E-5</v>
      </c>
      <c r="Q207" s="39">
        <v>1.6447635224017372E-5</v>
      </c>
    </row>
    <row r="208" spans="2:17" ht="15" x14ac:dyDescent="0.25">
      <c r="B208" s="41" t="s">
        <v>3012</v>
      </c>
      <c r="C208" s="3" t="s">
        <v>2692</v>
      </c>
      <c r="D208" s="3" t="s">
        <v>3042</v>
      </c>
      <c r="E208" s="3"/>
      <c r="F208" s="3" t="s">
        <v>507</v>
      </c>
      <c r="G208" s="3" t="s">
        <v>3043</v>
      </c>
      <c r="H208" s="3" t="s">
        <v>257</v>
      </c>
      <c r="I208" s="8">
        <v>10.090000000065919</v>
      </c>
      <c r="J208" s="3" t="s">
        <v>73</v>
      </c>
      <c r="K208" s="39">
        <v>2.75E-2</v>
      </c>
      <c r="L208" s="39">
        <v>2.5399999999870193E-2</v>
      </c>
      <c r="M208" s="8">
        <v>7224.4964849999997</v>
      </c>
      <c r="N208" s="8">
        <v>102.51</v>
      </c>
      <c r="O208" s="8">
        <v>7.4058313839999999</v>
      </c>
      <c r="P208" s="39">
        <v>2.4568727163046424E-5</v>
      </c>
      <c r="Q208" s="39">
        <v>5.3353672702771744E-6</v>
      </c>
    </row>
    <row r="209" spans="2:17" ht="15" x14ac:dyDescent="0.25">
      <c r="B209" s="41" t="s">
        <v>3012</v>
      </c>
      <c r="C209" s="3" t="s">
        <v>2692</v>
      </c>
      <c r="D209" s="3" t="s">
        <v>3044</v>
      </c>
      <c r="E209" s="3"/>
      <c r="F209" s="3" t="s">
        <v>507</v>
      </c>
      <c r="G209" s="3" t="s">
        <v>3045</v>
      </c>
      <c r="H209" s="3" t="s">
        <v>257</v>
      </c>
      <c r="I209" s="8">
        <v>10.340000000031043</v>
      </c>
      <c r="J209" s="3" t="s">
        <v>73</v>
      </c>
      <c r="K209" s="39">
        <v>1.9733000000000001E-2</v>
      </c>
      <c r="L209" s="39">
        <v>1.6799999999592835E-2</v>
      </c>
      <c r="M209" s="8">
        <v>7996.2398629999998</v>
      </c>
      <c r="N209" s="8">
        <v>102.55</v>
      </c>
      <c r="O209" s="8">
        <v>8.2001439489999992</v>
      </c>
      <c r="P209" s="39">
        <v>2.7203846392715423E-5</v>
      </c>
      <c r="Q209" s="39">
        <v>5.9076121732365949E-6</v>
      </c>
    </row>
    <row r="210" spans="2:17" ht="15" x14ac:dyDescent="0.25">
      <c r="B210" s="41" t="s">
        <v>3012</v>
      </c>
      <c r="C210" s="3" t="s">
        <v>2692</v>
      </c>
      <c r="D210" s="3" t="s">
        <v>3046</v>
      </c>
      <c r="E210" s="3"/>
      <c r="F210" s="3" t="s">
        <v>507</v>
      </c>
      <c r="G210" s="3" t="s">
        <v>3047</v>
      </c>
      <c r="H210" s="3" t="s">
        <v>257</v>
      </c>
      <c r="I210" s="8">
        <v>10.359999999963994</v>
      </c>
      <c r="J210" s="3" t="s">
        <v>73</v>
      </c>
      <c r="K210" s="39">
        <v>1.8367999999999999E-2</v>
      </c>
      <c r="L210" s="39">
        <v>1.6099999999840887E-2</v>
      </c>
      <c r="M210" s="8">
        <v>12147.258554</v>
      </c>
      <c r="N210" s="8">
        <v>102.45</v>
      </c>
      <c r="O210" s="8">
        <v>12.444866389000001</v>
      </c>
      <c r="P210" s="39">
        <v>4.1285645194741826E-5</v>
      </c>
      <c r="Q210" s="39">
        <v>8.9656284854517693E-6</v>
      </c>
    </row>
    <row r="211" spans="2:17" ht="15" x14ac:dyDescent="0.25">
      <c r="B211" s="41" t="s">
        <v>3012</v>
      </c>
      <c r="C211" s="3" t="s">
        <v>2692</v>
      </c>
      <c r="D211" s="3" t="s">
        <v>3048</v>
      </c>
      <c r="E211" s="3"/>
      <c r="F211" s="3" t="s">
        <v>2931</v>
      </c>
      <c r="G211" s="3" t="s">
        <v>3049</v>
      </c>
      <c r="H211" s="3" t="s">
        <v>1803</v>
      </c>
      <c r="I211" s="8">
        <v>50</v>
      </c>
      <c r="J211" s="3" t="s">
        <v>52</v>
      </c>
      <c r="K211" s="39">
        <v>2.5000000000000001E-3</v>
      </c>
      <c r="L211" s="39">
        <v>0.5</v>
      </c>
      <c r="M211" s="8">
        <v>197.48259100003634</v>
      </c>
      <c r="N211" s="8">
        <v>100</v>
      </c>
      <c r="O211" s="8">
        <v>0.19748259100003906</v>
      </c>
      <c r="P211" s="39">
        <v>6.5514533698590178E-7</v>
      </c>
      <c r="Q211" s="39">
        <v>1.4227196081556671E-7</v>
      </c>
    </row>
    <row r="212" spans="2:17" ht="15" x14ac:dyDescent="0.25">
      <c r="B212" s="41" t="s">
        <v>3050</v>
      </c>
      <c r="C212" s="3" t="s">
        <v>2754</v>
      </c>
      <c r="D212" s="3" t="s">
        <v>3051</v>
      </c>
      <c r="E212" s="3"/>
      <c r="F212" s="3" t="s">
        <v>2931</v>
      </c>
      <c r="G212" s="3" t="s">
        <v>3052</v>
      </c>
      <c r="H212" s="3" t="s">
        <v>1803</v>
      </c>
      <c r="I212" s="8">
        <v>4.7399999999995677</v>
      </c>
      <c r="J212" s="3" t="s">
        <v>73</v>
      </c>
      <c r="K212" s="39">
        <v>0.02</v>
      </c>
      <c r="L212" s="39">
        <v>1.7500000000011996E-2</v>
      </c>
      <c r="M212" s="8">
        <v>342921.50631099998</v>
      </c>
      <c r="N212" s="8">
        <v>101.4</v>
      </c>
      <c r="O212" s="8">
        <v>347.72240737199996</v>
      </c>
      <c r="P212" s="39">
        <v>1.1535635247728387E-3</v>
      </c>
      <c r="Q212" s="39">
        <v>2.5050891051107342E-4</v>
      </c>
    </row>
    <row r="213" spans="2:17" ht="15" x14ac:dyDescent="0.25">
      <c r="B213" s="41" t="s">
        <v>3050</v>
      </c>
      <c r="C213" s="3" t="s">
        <v>2754</v>
      </c>
      <c r="D213" s="3" t="s">
        <v>3053</v>
      </c>
      <c r="E213" s="3"/>
      <c r="F213" s="3" t="s">
        <v>1802</v>
      </c>
      <c r="G213" s="3" t="s">
        <v>3054</v>
      </c>
      <c r="H213" s="3" t="s">
        <v>1803</v>
      </c>
      <c r="I213" s="8">
        <v>10.620000000001971</v>
      </c>
      <c r="J213" s="3" t="s">
        <v>73</v>
      </c>
      <c r="K213" s="39">
        <v>1.6399999999999998E-2</v>
      </c>
      <c r="L213" s="39">
        <v>1.5399999999965615E-2</v>
      </c>
      <c r="M213" s="8">
        <v>119007.567712</v>
      </c>
      <c r="N213" s="8">
        <v>101.55</v>
      </c>
      <c r="O213" s="8">
        <v>120.85218505099999</v>
      </c>
      <c r="P213" s="39">
        <v>4.0092519092330668E-4</v>
      </c>
      <c r="Q213" s="39">
        <v>8.7065281293823447E-5</v>
      </c>
    </row>
    <row r="214" spans="2:17" ht="15" x14ac:dyDescent="0.25">
      <c r="B214" s="41" t="s">
        <v>3050</v>
      </c>
      <c r="C214" s="3" t="s">
        <v>2754</v>
      </c>
      <c r="D214" s="3" t="s">
        <v>3055</v>
      </c>
      <c r="E214" s="3"/>
      <c r="F214" s="3" t="s">
        <v>1802</v>
      </c>
      <c r="G214" s="3" t="s">
        <v>2489</v>
      </c>
      <c r="H214" s="3" t="s">
        <v>1803</v>
      </c>
      <c r="I214" s="8">
        <v>31.321814858687581</v>
      </c>
      <c r="J214" s="3" t="s">
        <v>73</v>
      </c>
      <c r="K214" s="39">
        <v>2.2000000000000001E-3</v>
      </c>
      <c r="L214" s="39">
        <v>0.5</v>
      </c>
      <c r="M214" s="8">
        <v>286.1477040000027</v>
      </c>
      <c r="N214" s="8">
        <v>100</v>
      </c>
      <c r="O214" s="8">
        <v>0.28614770399997269</v>
      </c>
      <c r="P214" s="39">
        <v>9.4929043119941186E-7</v>
      </c>
      <c r="Q214" s="39">
        <v>2.0614877860773279E-7</v>
      </c>
    </row>
    <row r="215" spans="2:17" ht="15" x14ac:dyDescent="0.25">
      <c r="B215" s="41" t="s">
        <v>3056</v>
      </c>
      <c r="C215" s="3" t="s">
        <v>2754</v>
      </c>
      <c r="D215" s="3" t="s">
        <v>3057</v>
      </c>
      <c r="E215" s="3"/>
      <c r="F215" s="3" t="s">
        <v>2931</v>
      </c>
      <c r="G215" s="3" t="s">
        <v>3058</v>
      </c>
      <c r="H215" s="3" t="s">
        <v>1803</v>
      </c>
      <c r="I215" s="8">
        <v>4.970000000010149</v>
      </c>
      <c r="J215" s="3" t="s">
        <v>73</v>
      </c>
      <c r="K215" s="39">
        <v>1.47E-2</v>
      </c>
      <c r="L215" s="39">
        <v>1.7599999999947647E-2</v>
      </c>
      <c r="M215" s="8">
        <v>38545.932564000002</v>
      </c>
      <c r="N215" s="8">
        <v>98.73</v>
      </c>
      <c r="O215" s="8">
        <v>38.056399286999998</v>
      </c>
      <c r="P215" s="39">
        <v>1.2625149593741513E-4</v>
      </c>
      <c r="Q215" s="39">
        <v>2.7416890373595277E-5</v>
      </c>
    </row>
    <row r="216" spans="2:17" ht="15" x14ac:dyDescent="0.25">
      <c r="B216" s="41" t="s">
        <v>3056</v>
      </c>
      <c r="C216" s="3" t="s">
        <v>2754</v>
      </c>
      <c r="D216" s="3" t="s">
        <v>3059</v>
      </c>
      <c r="E216" s="3"/>
      <c r="F216" s="3" t="s">
        <v>2931</v>
      </c>
      <c r="G216" s="3" t="s">
        <v>3060</v>
      </c>
      <c r="H216" s="3" t="s">
        <v>1803</v>
      </c>
      <c r="I216" s="8">
        <v>5.0399999999977831</v>
      </c>
      <c r="J216" s="3" t="s">
        <v>73</v>
      </c>
      <c r="K216" s="39">
        <v>1.4499999999999999E-2</v>
      </c>
      <c r="L216" s="39">
        <v>1.7600000000007689E-2</v>
      </c>
      <c r="M216" s="8">
        <v>125184.886413</v>
      </c>
      <c r="N216" s="8">
        <v>98.62</v>
      </c>
      <c r="O216" s="8">
        <v>123.45733505999999</v>
      </c>
      <c r="P216" s="39">
        <v>4.0956773440980972E-4</v>
      </c>
      <c r="Q216" s="39">
        <v>8.8942103944985882E-5</v>
      </c>
    </row>
    <row r="217" spans="2:17" ht="15" x14ac:dyDescent="0.25">
      <c r="B217" s="41" t="s">
        <v>3061</v>
      </c>
      <c r="C217" s="3" t="s">
        <v>2754</v>
      </c>
      <c r="D217" s="3" t="s">
        <v>3062</v>
      </c>
      <c r="E217" s="3"/>
      <c r="F217" s="3" t="s">
        <v>2931</v>
      </c>
      <c r="G217" s="3" t="s">
        <v>3063</v>
      </c>
      <c r="H217" s="3" t="s">
        <v>1803</v>
      </c>
      <c r="I217" s="8">
        <v>0</v>
      </c>
      <c r="J217" s="3" t="s">
        <v>73</v>
      </c>
      <c r="K217" s="39">
        <v>0</v>
      </c>
      <c r="L217" s="39">
        <v>0</v>
      </c>
      <c r="M217" s="8">
        <v>12.727683000033721</v>
      </c>
      <c r="N217" s="8">
        <v>100</v>
      </c>
      <c r="O217" s="8">
        <v>1.2727683000093748E-2</v>
      </c>
      <c r="P217" s="39">
        <v>4.222388477850436E-8</v>
      </c>
      <c r="Q217" s="39">
        <v>9.1693774519189594E-9</v>
      </c>
    </row>
    <row r="218" spans="2:17" ht="15" x14ac:dyDescent="0.25">
      <c r="B218" s="41" t="s">
        <v>3061</v>
      </c>
      <c r="C218" s="3" t="s">
        <v>2754</v>
      </c>
      <c r="D218" s="3" t="s">
        <v>3064</v>
      </c>
      <c r="E218" s="3"/>
      <c r="F218" s="3" t="s">
        <v>2931</v>
      </c>
      <c r="G218" s="3" t="s">
        <v>3065</v>
      </c>
      <c r="H218" s="3" t="s">
        <v>1803</v>
      </c>
      <c r="I218" s="8">
        <v>2.1500000000079686</v>
      </c>
      <c r="J218" s="3" t="s">
        <v>73</v>
      </c>
      <c r="K218" s="39">
        <v>2.2499999999999999E-2</v>
      </c>
      <c r="L218" s="39">
        <v>1.7599999999972818E-2</v>
      </c>
      <c r="M218" s="8">
        <v>20378.935444999999</v>
      </c>
      <c r="N218" s="8">
        <v>101.26</v>
      </c>
      <c r="O218" s="8">
        <v>20.63571001</v>
      </c>
      <c r="P218" s="39">
        <v>6.8458637898072351E-5</v>
      </c>
      <c r="Q218" s="39">
        <v>1.4866540443271462E-5</v>
      </c>
    </row>
    <row r="219" spans="2:17" ht="15" x14ac:dyDescent="0.25">
      <c r="B219" s="41" t="s">
        <v>3061</v>
      </c>
      <c r="C219" s="3" t="s">
        <v>2754</v>
      </c>
      <c r="D219" s="3" t="s">
        <v>3066</v>
      </c>
      <c r="E219" s="3"/>
      <c r="F219" s="3" t="s">
        <v>2931</v>
      </c>
      <c r="G219" s="3" t="s">
        <v>3067</v>
      </c>
      <c r="H219" s="3" t="s">
        <v>1803</v>
      </c>
      <c r="I219" s="8">
        <v>3.6000000000114025</v>
      </c>
      <c r="J219" s="3" t="s">
        <v>73</v>
      </c>
      <c r="K219" s="39">
        <v>1.55E-2</v>
      </c>
      <c r="L219" s="39">
        <v>1.7599999999977627E-2</v>
      </c>
      <c r="M219" s="8">
        <v>34342.278203000002</v>
      </c>
      <c r="N219" s="8">
        <v>99.4</v>
      </c>
      <c r="O219" s="8">
        <v>34.136224567999996</v>
      </c>
      <c r="P219" s="39">
        <v>1.1324637900879248E-4</v>
      </c>
      <c r="Q219" s="39">
        <v>2.4592687282135772E-5</v>
      </c>
    </row>
    <row r="220" spans="2:17" ht="15" x14ac:dyDescent="0.25">
      <c r="B220" s="41" t="s">
        <v>3061</v>
      </c>
      <c r="C220" s="3" t="s">
        <v>2754</v>
      </c>
      <c r="D220" s="3" t="s">
        <v>3068</v>
      </c>
      <c r="E220" s="3"/>
      <c r="F220" s="3" t="s">
        <v>2931</v>
      </c>
      <c r="G220" s="3" t="s">
        <v>3069</v>
      </c>
      <c r="H220" s="3" t="s">
        <v>1803</v>
      </c>
      <c r="I220" s="8">
        <v>2.2600000000037932</v>
      </c>
      <c r="J220" s="3" t="s">
        <v>73</v>
      </c>
      <c r="K220" s="39">
        <v>1.55E-2</v>
      </c>
      <c r="L220" s="39">
        <v>3.5999999995652986E-3</v>
      </c>
      <c r="M220" s="8">
        <v>7726.3053110000001</v>
      </c>
      <c r="N220" s="8">
        <v>103.95</v>
      </c>
      <c r="O220" s="8">
        <v>8.0314943789999997</v>
      </c>
      <c r="P220" s="39">
        <v>2.6644354141724268E-5</v>
      </c>
      <c r="Q220" s="39">
        <v>5.7861123240949691E-6</v>
      </c>
    </row>
    <row r="221" spans="2:17" ht="15" x14ac:dyDescent="0.25">
      <c r="B221" s="41" t="s">
        <v>3061</v>
      </c>
      <c r="C221" s="3" t="s">
        <v>2754</v>
      </c>
      <c r="D221" s="3" t="s">
        <v>3070</v>
      </c>
      <c r="E221" s="3"/>
      <c r="F221" s="3" t="s">
        <v>2931</v>
      </c>
      <c r="G221" s="3" t="s">
        <v>3071</v>
      </c>
      <c r="H221" s="3" t="s">
        <v>1803</v>
      </c>
      <c r="I221" s="8">
        <v>1.3899999999932198</v>
      </c>
      <c r="J221" s="3" t="s">
        <v>73</v>
      </c>
      <c r="K221" s="39">
        <v>4.4500000000000005E-2</v>
      </c>
      <c r="L221" s="39">
        <v>3.4000000000870595E-3</v>
      </c>
      <c r="M221" s="8">
        <v>25839.970153999999</v>
      </c>
      <c r="N221" s="8">
        <v>128.94</v>
      </c>
      <c r="O221" s="8">
        <v>33.318057545999999</v>
      </c>
      <c r="P221" s="39">
        <v>1.1053212299956869E-4</v>
      </c>
      <c r="Q221" s="39">
        <v>2.4003256963720769E-5</v>
      </c>
    </row>
    <row r="222" spans="2:17" ht="15" x14ac:dyDescent="0.25">
      <c r="B222" s="41" t="s">
        <v>3061</v>
      </c>
      <c r="C222" s="3" t="s">
        <v>2754</v>
      </c>
      <c r="D222" s="3" t="s">
        <v>3072</v>
      </c>
      <c r="E222" s="3"/>
      <c r="F222" s="3" t="s">
        <v>2931</v>
      </c>
      <c r="G222" s="3" t="s">
        <v>3073</v>
      </c>
      <c r="H222" s="3" t="s">
        <v>1803</v>
      </c>
      <c r="I222" s="8">
        <v>1.429999999979054</v>
      </c>
      <c r="J222" s="3" t="s">
        <v>73</v>
      </c>
      <c r="K222" s="39">
        <v>5.1500000000000004E-2</v>
      </c>
      <c r="L222" s="39">
        <v>3.2999999991829192E-3</v>
      </c>
      <c r="M222" s="8">
        <v>4698.1763209999999</v>
      </c>
      <c r="N222" s="8">
        <v>127.79</v>
      </c>
      <c r="O222" s="8">
        <v>6.0037995559999997</v>
      </c>
      <c r="P222" s="39">
        <v>1.9917508998606612E-5</v>
      </c>
      <c r="Q222" s="39">
        <v>4.3253044779809463E-6</v>
      </c>
    </row>
    <row r="223" spans="2:17" ht="15" x14ac:dyDescent="0.25">
      <c r="B223" s="41" t="s">
        <v>3061</v>
      </c>
      <c r="C223" s="3" t="s">
        <v>2754</v>
      </c>
      <c r="D223" s="3" t="s">
        <v>3074</v>
      </c>
      <c r="E223" s="3"/>
      <c r="F223" s="3" t="s">
        <v>2931</v>
      </c>
      <c r="G223" s="3" t="s">
        <v>3075</v>
      </c>
      <c r="H223" s="3" t="s">
        <v>1803</v>
      </c>
      <c r="I223" s="8">
        <v>1.429999999979054</v>
      </c>
      <c r="J223" s="3" t="s">
        <v>73</v>
      </c>
      <c r="K223" s="39">
        <v>5.1500000000000004E-2</v>
      </c>
      <c r="L223" s="39">
        <v>3.2999999991829192E-3</v>
      </c>
      <c r="M223" s="8">
        <v>4698.1763209999999</v>
      </c>
      <c r="N223" s="8">
        <v>127.79</v>
      </c>
      <c r="O223" s="8">
        <v>6.0037995559999997</v>
      </c>
      <c r="P223" s="39">
        <v>1.9917508998606612E-5</v>
      </c>
      <c r="Q223" s="39">
        <v>4.3253044779809463E-6</v>
      </c>
    </row>
    <row r="224" spans="2:17" ht="15" x14ac:dyDescent="0.25">
      <c r="B224" s="41" t="s">
        <v>3061</v>
      </c>
      <c r="C224" s="3" t="s">
        <v>2754</v>
      </c>
      <c r="D224" s="3" t="s">
        <v>3076</v>
      </c>
      <c r="E224" s="3"/>
      <c r="F224" s="3" t="s">
        <v>2931</v>
      </c>
      <c r="G224" s="3" t="s">
        <v>3077</v>
      </c>
      <c r="H224" s="3" t="s">
        <v>1803</v>
      </c>
      <c r="I224" s="8">
        <v>1.9000000000128217</v>
      </c>
      <c r="J224" s="3" t="s">
        <v>73</v>
      </c>
      <c r="K224" s="39">
        <v>4.1299999999999996E-2</v>
      </c>
      <c r="L224" s="39">
        <v>3.499999999774862E-3</v>
      </c>
      <c r="M224" s="8">
        <v>15269.078313</v>
      </c>
      <c r="N224" s="8">
        <v>124.71</v>
      </c>
      <c r="O224" s="8">
        <v>19.042067584000002</v>
      </c>
      <c r="P224" s="39">
        <v>6.3171754639504039E-5</v>
      </c>
      <c r="Q224" s="39">
        <v>1.3718436037522342E-5</v>
      </c>
    </row>
    <row r="225" spans="2:17" ht="15" x14ac:dyDescent="0.25">
      <c r="B225" s="41" t="s">
        <v>3061</v>
      </c>
      <c r="C225" s="3" t="s">
        <v>2754</v>
      </c>
      <c r="D225" s="3" t="s">
        <v>3078</v>
      </c>
      <c r="E225" s="3"/>
      <c r="F225" s="3" t="s">
        <v>2931</v>
      </c>
      <c r="G225" s="3" t="s">
        <v>3077</v>
      </c>
      <c r="H225" s="3" t="s">
        <v>1803</v>
      </c>
      <c r="I225" s="8">
        <v>1.8999999999808539</v>
      </c>
      <c r="J225" s="3" t="s">
        <v>73</v>
      </c>
      <c r="K225" s="39">
        <v>4.1299999999999996E-2</v>
      </c>
      <c r="L225" s="39">
        <v>3.4999999999647314E-3</v>
      </c>
      <c r="M225" s="8">
        <v>9508.3905300000006</v>
      </c>
      <c r="N225" s="8">
        <v>124.71</v>
      </c>
      <c r="O225" s="8">
        <v>11.8579138</v>
      </c>
      <c r="P225" s="39">
        <v>3.9338439368811192E-5</v>
      </c>
      <c r="Q225" s="39">
        <v>8.5427714866655458E-6</v>
      </c>
    </row>
    <row r="226" spans="2:17" ht="15" x14ac:dyDescent="0.25">
      <c r="B226" s="41" t="s">
        <v>3061</v>
      </c>
      <c r="C226" s="3" t="s">
        <v>2754</v>
      </c>
      <c r="D226" s="3" t="s">
        <v>3079</v>
      </c>
      <c r="E226" s="3"/>
      <c r="F226" s="3" t="s">
        <v>2931</v>
      </c>
      <c r="G226" s="3" t="s">
        <v>3080</v>
      </c>
      <c r="H226" s="3" t="s">
        <v>1803</v>
      </c>
      <c r="I226" s="8">
        <v>2.1899999999889106</v>
      </c>
      <c r="J226" s="3" t="s">
        <v>73</v>
      </c>
      <c r="K226" s="39">
        <v>0.02</v>
      </c>
      <c r="L226" s="39">
        <v>1.7499999999835016E-2</v>
      </c>
      <c r="M226" s="8">
        <v>29577.760249999999</v>
      </c>
      <c r="N226" s="8">
        <v>101.07</v>
      </c>
      <c r="O226" s="8">
        <v>29.894242286000001</v>
      </c>
      <c r="P226" s="39">
        <v>9.9173670637103353E-5</v>
      </c>
      <c r="Q226" s="39">
        <v>2.1536645056090074E-5</v>
      </c>
    </row>
    <row r="227" spans="2:17" ht="15" x14ac:dyDescent="0.25">
      <c r="B227" s="41" t="s">
        <v>3061</v>
      </c>
      <c r="C227" s="3" t="s">
        <v>2754</v>
      </c>
      <c r="D227" s="3" t="s">
        <v>3081</v>
      </c>
      <c r="E227" s="3"/>
      <c r="F227" s="3" t="s">
        <v>2931</v>
      </c>
      <c r="G227" s="3" t="s">
        <v>3080</v>
      </c>
      <c r="H227" s="3" t="s">
        <v>1803</v>
      </c>
      <c r="I227" s="8">
        <v>2.1899999999967146</v>
      </c>
      <c r="J227" s="3" t="s">
        <v>73</v>
      </c>
      <c r="K227" s="39">
        <v>0.02</v>
      </c>
      <c r="L227" s="39">
        <v>1.7499999999983657E-2</v>
      </c>
      <c r="M227" s="8">
        <v>104866.601476</v>
      </c>
      <c r="N227" s="8">
        <v>101.07</v>
      </c>
      <c r="O227" s="8">
        <v>105.988674053</v>
      </c>
      <c r="P227" s="39">
        <v>3.5161573092348097E-4</v>
      </c>
      <c r="Q227" s="39">
        <v>7.6357193843781929E-5</v>
      </c>
    </row>
    <row r="228" spans="2:17" ht="15" x14ac:dyDescent="0.25">
      <c r="B228" s="41" t="s">
        <v>3061</v>
      </c>
      <c r="C228" s="3" t="s">
        <v>2754</v>
      </c>
      <c r="D228" s="3" t="s">
        <v>3082</v>
      </c>
      <c r="E228" s="3"/>
      <c r="F228" s="3" t="s">
        <v>2931</v>
      </c>
      <c r="G228" s="3" t="s">
        <v>2013</v>
      </c>
      <c r="H228" s="3" t="s">
        <v>1803</v>
      </c>
      <c r="I228" s="8">
        <v>2.3100000000056182</v>
      </c>
      <c r="J228" s="3" t="s">
        <v>73</v>
      </c>
      <c r="K228" s="39">
        <v>1.95E-2</v>
      </c>
      <c r="L228" s="39">
        <v>1.750000000006377E-2</v>
      </c>
      <c r="M228" s="8">
        <v>28304.075076000001</v>
      </c>
      <c r="N228" s="8">
        <v>100.97</v>
      </c>
      <c r="O228" s="8">
        <v>28.578624625</v>
      </c>
      <c r="P228" s="39">
        <v>9.4809130089525259E-5</v>
      </c>
      <c r="Q228" s="39">
        <v>2.0588837437371811E-5</v>
      </c>
    </row>
    <row r="229" spans="2:17" ht="15" x14ac:dyDescent="0.25">
      <c r="B229" s="41" t="s">
        <v>3061</v>
      </c>
      <c r="C229" s="3" t="s">
        <v>2754</v>
      </c>
      <c r="D229" s="3" t="s">
        <v>3083</v>
      </c>
      <c r="E229" s="3"/>
      <c r="F229" s="3" t="s">
        <v>2931</v>
      </c>
      <c r="G229" s="3" t="s">
        <v>3084</v>
      </c>
      <c r="H229" s="3" t="s">
        <v>1803</v>
      </c>
      <c r="I229" s="8">
        <v>2.6600000000097759</v>
      </c>
      <c r="J229" s="3" t="s">
        <v>73</v>
      </c>
      <c r="K229" s="39">
        <v>1.6500000000000001E-2</v>
      </c>
      <c r="L229" s="39">
        <v>1.7500000000076319E-2</v>
      </c>
      <c r="M229" s="8">
        <v>43773.716895999998</v>
      </c>
      <c r="N229" s="8">
        <v>100.16</v>
      </c>
      <c r="O229" s="8">
        <v>43.843754902000001</v>
      </c>
      <c r="P229" s="39">
        <v>1.4545095562369035E-4</v>
      </c>
      <c r="Q229" s="39">
        <v>3.1586262605919634E-5</v>
      </c>
    </row>
    <row r="230" spans="2:17" ht="15" x14ac:dyDescent="0.25">
      <c r="B230" s="41" t="s">
        <v>3061</v>
      </c>
      <c r="C230" s="3" t="s">
        <v>2754</v>
      </c>
      <c r="D230" s="3" t="s">
        <v>3085</v>
      </c>
      <c r="E230" s="3"/>
      <c r="F230" s="3" t="s">
        <v>2931</v>
      </c>
      <c r="G230" s="3" t="s">
        <v>3084</v>
      </c>
      <c r="H230" s="3" t="s">
        <v>1803</v>
      </c>
      <c r="I230" s="8">
        <v>2.6599999999996511</v>
      </c>
      <c r="J230" s="3" t="s">
        <v>73</v>
      </c>
      <c r="K230" s="39">
        <v>1.6500000000000001E-2</v>
      </c>
      <c r="L230" s="39">
        <v>1.7500000000016776E-2</v>
      </c>
      <c r="M230" s="8">
        <v>151524.40582000001</v>
      </c>
      <c r="N230" s="8">
        <v>100.16</v>
      </c>
      <c r="O230" s="8">
        <v>151.76684485500002</v>
      </c>
      <c r="P230" s="39">
        <v>5.0348408035519635E-4</v>
      </c>
      <c r="Q230" s="39">
        <v>1.0933706356074942E-4</v>
      </c>
    </row>
    <row r="231" spans="2:17" ht="15" x14ac:dyDescent="0.25">
      <c r="B231" s="41" t="s">
        <v>3061</v>
      </c>
      <c r="C231" s="3" t="s">
        <v>2754</v>
      </c>
      <c r="D231" s="3" t="s">
        <v>3086</v>
      </c>
      <c r="E231" s="3"/>
      <c r="F231" s="3" t="s">
        <v>2931</v>
      </c>
      <c r="G231" s="3" t="s">
        <v>3087</v>
      </c>
      <c r="H231" s="3" t="s">
        <v>1803</v>
      </c>
      <c r="I231" s="8">
        <v>2.6599999999906774</v>
      </c>
      <c r="J231" s="3" t="s">
        <v>73</v>
      </c>
      <c r="K231" s="39">
        <v>1.6500000000000001E-2</v>
      </c>
      <c r="L231" s="39">
        <v>1.7500000000523878E-2</v>
      </c>
      <c r="M231" s="8">
        <v>6734.4174949999997</v>
      </c>
      <c r="N231" s="8">
        <v>100.16</v>
      </c>
      <c r="O231" s="8">
        <v>6.7451925600000004</v>
      </c>
      <c r="P231" s="39">
        <v>2.2377068431085772E-5</v>
      </c>
      <c r="Q231" s="39">
        <v>4.859424654751377E-6</v>
      </c>
    </row>
    <row r="232" spans="2:17" ht="15" x14ac:dyDescent="0.25">
      <c r="B232" s="41" t="s">
        <v>3061</v>
      </c>
      <c r="C232" s="3" t="s">
        <v>2754</v>
      </c>
      <c r="D232" s="3" t="s">
        <v>3088</v>
      </c>
      <c r="E232" s="3"/>
      <c r="F232" s="3" t="s">
        <v>2931</v>
      </c>
      <c r="G232" s="3" t="s">
        <v>3089</v>
      </c>
      <c r="H232" s="3" t="s">
        <v>1803</v>
      </c>
      <c r="I232" s="8">
        <v>3.1100000000103298</v>
      </c>
      <c r="J232" s="3" t="s">
        <v>73</v>
      </c>
      <c r="K232" s="39">
        <v>3.8300000000000001E-2</v>
      </c>
      <c r="L232" s="39">
        <v>3.4000000002369947E-3</v>
      </c>
      <c r="M232" s="8">
        <v>17496.657972000001</v>
      </c>
      <c r="N232" s="8">
        <v>117.25</v>
      </c>
      <c r="O232" s="8">
        <v>20.514831463</v>
      </c>
      <c r="P232" s="39">
        <v>6.8057625251804883E-5</v>
      </c>
      <c r="Q232" s="39">
        <v>1.4779456170095083E-5</v>
      </c>
    </row>
    <row r="233" spans="2:17" ht="15" x14ac:dyDescent="0.25">
      <c r="B233" s="41" t="s">
        <v>3061</v>
      </c>
      <c r="C233" s="3" t="s">
        <v>2754</v>
      </c>
      <c r="D233" s="3" t="s">
        <v>3090</v>
      </c>
      <c r="E233" s="3"/>
      <c r="F233" s="3" t="s">
        <v>2931</v>
      </c>
      <c r="G233" s="3" t="s">
        <v>3091</v>
      </c>
      <c r="H233" s="3" t="s">
        <v>1803</v>
      </c>
      <c r="I233" s="8">
        <v>3.1100000000021479</v>
      </c>
      <c r="J233" s="3" t="s">
        <v>73</v>
      </c>
      <c r="K233" s="39">
        <v>3.8300000000000001E-2</v>
      </c>
      <c r="L233" s="39">
        <v>3.4999999999555413E-3</v>
      </c>
      <c r="M233" s="8">
        <v>91857.449397999997</v>
      </c>
      <c r="N233" s="8">
        <v>117.24</v>
      </c>
      <c r="O233" s="8">
        <v>107.693673639</v>
      </c>
      <c r="P233" s="39">
        <v>3.5727203977923514E-4</v>
      </c>
      <c r="Q233" s="39">
        <v>7.7585523050227787E-5</v>
      </c>
    </row>
    <row r="234" spans="2:17" ht="15" x14ac:dyDescent="0.25">
      <c r="B234" s="41" t="s">
        <v>3061</v>
      </c>
      <c r="C234" s="3" t="s">
        <v>2754</v>
      </c>
      <c r="D234" s="3" t="s">
        <v>3092</v>
      </c>
      <c r="E234" s="3"/>
      <c r="F234" s="3" t="s">
        <v>2931</v>
      </c>
      <c r="G234" s="3" t="s">
        <v>3093</v>
      </c>
      <c r="H234" s="3" t="s">
        <v>1803</v>
      </c>
      <c r="I234" s="8">
        <v>3.9500000000035538</v>
      </c>
      <c r="J234" s="3" t="s">
        <v>73</v>
      </c>
      <c r="K234" s="39">
        <v>2.9700000000000001E-2</v>
      </c>
      <c r="L234" s="39">
        <v>3.7000000000370322E-3</v>
      </c>
      <c r="M234" s="8">
        <v>53245.999569</v>
      </c>
      <c r="N234" s="8">
        <v>114.27</v>
      </c>
      <c r="O234" s="8">
        <v>60.844203756000006</v>
      </c>
      <c r="P234" s="39">
        <v>2.0184967278131168E-4</v>
      </c>
      <c r="Q234" s="39">
        <v>4.3833859626777318E-5</v>
      </c>
    </row>
    <row r="235" spans="2:17" ht="15" x14ac:dyDescent="0.25">
      <c r="B235" s="41" t="s">
        <v>3061</v>
      </c>
      <c r="C235" s="3" t="s">
        <v>2754</v>
      </c>
      <c r="D235" s="3" t="s">
        <v>3094</v>
      </c>
      <c r="E235" s="3"/>
      <c r="F235" s="3" t="s">
        <v>2931</v>
      </c>
      <c r="G235" s="3" t="s">
        <v>3095</v>
      </c>
      <c r="H235" s="3" t="s">
        <v>1803</v>
      </c>
      <c r="I235" s="8">
        <v>1.9000000000052224</v>
      </c>
      <c r="J235" s="3" t="s">
        <v>73</v>
      </c>
      <c r="K235" s="39">
        <v>4.1299999999999996E-2</v>
      </c>
      <c r="L235" s="39">
        <v>3.5000000001073235E-3</v>
      </c>
      <c r="M235" s="8">
        <v>28077.074788999998</v>
      </c>
      <c r="N235" s="8">
        <v>124.71</v>
      </c>
      <c r="O235" s="8">
        <v>35.014919945000003</v>
      </c>
      <c r="P235" s="39">
        <v>1.1616143686760146E-4</v>
      </c>
      <c r="Q235" s="39">
        <v>2.5225723913933559E-5</v>
      </c>
    </row>
    <row r="236" spans="2:17" ht="15" x14ac:dyDescent="0.25">
      <c r="B236" s="41" t="s">
        <v>3061</v>
      </c>
      <c r="C236" s="3" t="s">
        <v>2754</v>
      </c>
      <c r="D236" s="3" t="s">
        <v>3096</v>
      </c>
      <c r="E236" s="3"/>
      <c r="F236" s="3" t="s">
        <v>2931</v>
      </c>
      <c r="G236" s="3" t="s">
        <v>2945</v>
      </c>
      <c r="H236" s="3" t="s">
        <v>1803</v>
      </c>
      <c r="I236" s="8">
        <v>4.3000000000041432</v>
      </c>
      <c r="J236" s="3" t="s">
        <v>73</v>
      </c>
      <c r="K236" s="39">
        <v>2.75E-2</v>
      </c>
      <c r="L236" s="39">
        <v>4.1000000000343687E-3</v>
      </c>
      <c r="M236" s="8">
        <v>52149.758037</v>
      </c>
      <c r="N236" s="8">
        <v>111.42</v>
      </c>
      <c r="O236" s="8">
        <v>58.105260429000005</v>
      </c>
      <c r="P236" s="39">
        <v>1.9276327210231538E-4</v>
      </c>
      <c r="Q236" s="39">
        <v>4.1860648541578801E-5</v>
      </c>
    </row>
    <row r="237" spans="2:17" ht="15" x14ac:dyDescent="0.25">
      <c r="B237" s="41" t="s">
        <v>3061</v>
      </c>
      <c r="C237" s="3" t="s">
        <v>2754</v>
      </c>
      <c r="D237" s="3" t="s">
        <v>3097</v>
      </c>
      <c r="E237" s="3"/>
      <c r="F237" s="3" t="s">
        <v>2931</v>
      </c>
      <c r="G237" s="3" t="s">
        <v>3098</v>
      </c>
      <c r="H237" s="3" t="s">
        <v>1803</v>
      </c>
      <c r="I237" s="8">
        <v>4.8799999999950083</v>
      </c>
      <c r="J237" s="3" t="s">
        <v>73</v>
      </c>
      <c r="K237" s="39">
        <v>0.02</v>
      </c>
      <c r="L237" s="39">
        <v>6.0000000000552363E-3</v>
      </c>
      <c r="M237" s="8">
        <v>80260.513705000005</v>
      </c>
      <c r="N237" s="8">
        <v>108.16</v>
      </c>
      <c r="O237" s="8">
        <v>86.809771640999998</v>
      </c>
      <c r="P237" s="39">
        <v>2.8799002893070648E-4</v>
      </c>
      <c r="Q237" s="39">
        <v>6.2540178183676968E-5</v>
      </c>
    </row>
    <row r="238" spans="2:17" ht="15" x14ac:dyDescent="0.25">
      <c r="B238" s="41" t="s">
        <v>3061</v>
      </c>
      <c r="C238" s="3" t="s">
        <v>2754</v>
      </c>
      <c r="D238" s="3" t="s">
        <v>3099</v>
      </c>
      <c r="E238" s="3"/>
      <c r="F238" s="3" t="s">
        <v>2931</v>
      </c>
      <c r="G238" s="3" t="s">
        <v>3100</v>
      </c>
      <c r="H238" s="3" t="s">
        <v>1803</v>
      </c>
      <c r="I238" s="8">
        <v>5.3999999999983466</v>
      </c>
      <c r="J238" s="3" t="s">
        <v>73</v>
      </c>
      <c r="K238" s="39">
        <v>1.4499999999999999E-2</v>
      </c>
      <c r="L238" s="39">
        <v>1.7599999999996868E-2</v>
      </c>
      <c r="M238" s="8">
        <v>199543.73531799999</v>
      </c>
      <c r="N238" s="8">
        <v>98.75</v>
      </c>
      <c r="O238" s="8">
        <v>197.04943855100001</v>
      </c>
      <c r="P238" s="39">
        <v>6.5370836066431853E-4</v>
      </c>
      <c r="Q238" s="39">
        <v>1.4195990572278723E-4</v>
      </c>
    </row>
    <row r="239" spans="2:17" ht="15" x14ac:dyDescent="0.25">
      <c r="B239" s="41" t="s">
        <v>3061</v>
      </c>
      <c r="C239" s="3" t="s">
        <v>2754</v>
      </c>
      <c r="D239" s="3" t="s">
        <v>3101</v>
      </c>
      <c r="E239" s="3"/>
      <c r="F239" s="3" t="s">
        <v>2931</v>
      </c>
      <c r="G239" s="3" t="s">
        <v>3102</v>
      </c>
      <c r="H239" s="3" t="s">
        <v>1803</v>
      </c>
      <c r="I239" s="8">
        <v>0.8300000000011335</v>
      </c>
      <c r="J239" s="3" t="s">
        <v>73</v>
      </c>
      <c r="K239" s="39">
        <v>5.4000000000000006E-2</v>
      </c>
      <c r="L239" s="39">
        <v>4.6999999999238016E-3</v>
      </c>
      <c r="M239" s="8">
        <v>40073.200790000003</v>
      </c>
      <c r="N239" s="8">
        <v>127.37</v>
      </c>
      <c r="O239" s="8">
        <v>51.041235835000002</v>
      </c>
      <c r="P239" s="39">
        <v>1.6932848349802816E-4</v>
      </c>
      <c r="Q239" s="39">
        <v>3.6771528406236997E-5</v>
      </c>
    </row>
    <row r="240" spans="2:17" ht="15" x14ac:dyDescent="0.25">
      <c r="B240" s="41" t="s">
        <v>3061</v>
      </c>
      <c r="C240" s="3" t="s">
        <v>2754</v>
      </c>
      <c r="D240" s="3" t="s">
        <v>3103</v>
      </c>
      <c r="E240" s="3"/>
      <c r="F240" s="3" t="s">
        <v>2931</v>
      </c>
      <c r="G240" s="3" t="s">
        <v>3104</v>
      </c>
      <c r="H240" s="3" t="s">
        <v>1803</v>
      </c>
      <c r="I240" s="8">
        <v>0.5799999999955866</v>
      </c>
      <c r="J240" s="3" t="s">
        <v>73</v>
      </c>
      <c r="K240" s="39">
        <v>5.5500000000000001E-2</v>
      </c>
      <c r="L240" s="39">
        <v>5.3000000000093962E-3</v>
      </c>
      <c r="M240" s="8">
        <v>35779.643007999999</v>
      </c>
      <c r="N240" s="8">
        <v>125.98</v>
      </c>
      <c r="O240" s="8">
        <v>45.075194284999995</v>
      </c>
      <c r="P240" s="39">
        <v>1.49536236080402E-4</v>
      </c>
      <c r="Q240" s="39">
        <v>3.2473425847791856E-5</v>
      </c>
    </row>
    <row r="241" spans="2:17" ht="15" x14ac:dyDescent="0.25">
      <c r="B241" s="41" t="s">
        <v>3061</v>
      </c>
      <c r="C241" s="3" t="s">
        <v>2754</v>
      </c>
      <c r="D241" s="3" t="s">
        <v>3105</v>
      </c>
      <c r="E241" s="3"/>
      <c r="F241" s="3" t="s">
        <v>2931</v>
      </c>
      <c r="G241" s="3" t="s">
        <v>3106</v>
      </c>
      <c r="H241" s="3" t="s">
        <v>1803</v>
      </c>
      <c r="I241" s="8">
        <v>0.37000000001089689</v>
      </c>
      <c r="J241" s="3" t="s">
        <v>73</v>
      </c>
      <c r="K241" s="39">
        <v>5.5500000000000001E-2</v>
      </c>
      <c r="L241" s="39">
        <v>5.2000000001015123E-3</v>
      </c>
      <c r="M241" s="8">
        <v>28623.714640999999</v>
      </c>
      <c r="N241" s="8">
        <v>128.01</v>
      </c>
      <c r="O241" s="8">
        <v>36.641217093999998</v>
      </c>
      <c r="P241" s="39">
        <v>1.2155665164742275E-4</v>
      </c>
      <c r="Q241" s="39">
        <v>2.6397353691957634E-5</v>
      </c>
    </row>
    <row r="242" spans="2:17" ht="15" x14ac:dyDescent="0.25">
      <c r="B242" s="41" t="s">
        <v>3061</v>
      </c>
      <c r="C242" s="3" t="s">
        <v>2754</v>
      </c>
      <c r="D242" s="3" t="s">
        <v>3107</v>
      </c>
      <c r="E242" s="3"/>
      <c r="F242" s="3" t="s">
        <v>2931</v>
      </c>
      <c r="G242" s="3" t="s">
        <v>3108</v>
      </c>
      <c r="H242" s="3" t="s">
        <v>1803</v>
      </c>
      <c r="I242" s="8">
        <v>5.9299999999992146</v>
      </c>
      <c r="J242" s="3" t="s">
        <v>73</v>
      </c>
      <c r="K242" s="39">
        <v>3.5299999999999998E-2</v>
      </c>
      <c r="L242" s="39">
        <v>2.8400000000002479E-2</v>
      </c>
      <c r="M242" s="8">
        <v>443309.47010899999</v>
      </c>
      <c r="N242" s="8">
        <v>104.33</v>
      </c>
      <c r="O242" s="8">
        <v>462.50477012599998</v>
      </c>
      <c r="P242" s="39">
        <v>1.5343521773102792E-3</v>
      </c>
      <c r="Q242" s="39">
        <v>3.3320132270477424E-4</v>
      </c>
    </row>
    <row r="243" spans="2:17" ht="15" x14ac:dyDescent="0.25">
      <c r="B243" s="41" t="s">
        <v>3061</v>
      </c>
      <c r="C243" s="3" t="s">
        <v>2754</v>
      </c>
      <c r="D243" s="3" t="s">
        <v>3109</v>
      </c>
      <c r="E243" s="3"/>
      <c r="F243" s="3" t="s">
        <v>2931</v>
      </c>
      <c r="G243" s="3" t="s">
        <v>3108</v>
      </c>
      <c r="H243" s="3" t="s">
        <v>1803</v>
      </c>
      <c r="I243" s="8">
        <v>6.2400000000014968</v>
      </c>
      <c r="J243" s="3" t="s">
        <v>73</v>
      </c>
      <c r="K243" s="39">
        <v>2.3300000000000001E-2</v>
      </c>
      <c r="L243" s="39">
        <v>1.4800000000005191E-2</v>
      </c>
      <c r="M243" s="8">
        <v>218497.75258199999</v>
      </c>
      <c r="N243" s="8">
        <v>107.22</v>
      </c>
      <c r="O243" s="8">
        <v>234.27329035699998</v>
      </c>
      <c r="P243" s="39">
        <v>7.7719789364978707E-4</v>
      </c>
      <c r="Q243" s="39">
        <v>1.6877700569463557E-4</v>
      </c>
    </row>
    <row r="244" spans="2:17" ht="15" x14ac:dyDescent="0.25">
      <c r="B244" s="41" t="s">
        <v>3110</v>
      </c>
      <c r="C244" s="3" t="s">
        <v>2754</v>
      </c>
      <c r="D244" s="3" t="s">
        <v>3111</v>
      </c>
      <c r="E244" s="3"/>
      <c r="F244" s="3" t="s">
        <v>2931</v>
      </c>
      <c r="G244" s="3" t="s">
        <v>3112</v>
      </c>
      <c r="H244" s="3" t="s">
        <v>1803</v>
      </c>
      <c r="I244" s="8">
        <v>2.2499999999955156</v>
      </c>
      <c r="J244" s="3" t="s">
        <v>73</v>
      </c>
      <c r="K244" s="39">
        <v>4.4999999999999998E-2</v>
      </c>
      <c r="L244" s="39">
        <v>3.6999999999676476E-3</v>
      </c>
      <c r="M244" s="8">
        <v>53496.038447999999</v>
      </c>
      <c r="N244" s="8">
        <v>129.72</v>
      </c>
      <c r="O244" s="8">
        <v>69.395061065000007</v>
      </c>
      <c r="P244" s="39">
        <v>2.3021700513630423E-4</v>
      </c>
      <c r="Q244" s="39">
        <v>4.9994135476132106E-5</v>
      </c>
    </row>
    <row r="245" spans="2:17" ht="15" x14ac:dyDescent="0.25">
      <c r="B245" s="41" t="s">
        <v>3113</v>
      </c>
      <c r="C245" s="3" t="s">
        <v>2754</v>
      </c>
      <c r="D245" s="3" t="s">
        <v>3114</v>
      </c>
      <c r="E245" s="3"/>
      <c r="F245" s="3" t="s">
        <v>2931</v>
      </c>
      <c r="G245" s="3" t="s">
        <v>3115</v>
      </c>
      <c r="H245" s="3" t="s">
        <v>1803</v>
      </c>
      <c r="I245" s="8">
        <v>3.489999999992448</v>
      </c>
      <c r="J245" s="3" t="s">
        <v>73</v>
      </c>
      <c r="K245" s="39">
        <v>1.4999999999999999E-2</v>
      </c>
      <c r="L245" s="39">
        <v>1.7599999999975989E-2</v>
      </c>
      <c r="M245" s="8">
        <v>12312.260264</v>
      </c>
      <c r="N245" s="8">
        <v>99.19</v>
      </c>
      <c r="O245" s="8">
        <v>12.212530898999999</v>
      </c>
      <c r="P245" s="39">
        <v>4.0514875922782018E-5</v>
      </c>
      <c r="Q245" s="39">
        <v>8.7982475251252993E-6</v>
      </c>
    </row>
    <row r="246" spans="2:17" ht="15" x14ac:dyDescent="0.25">
      <c r="B246" s="41" t="s">
        <v>3116</v>
      </c>
      <c r="C246" s="3" t="s">
        <v>2754</v>
      </c>
      <c r="D246" s="3" t="s">
        <v>3117</v>
      </c>
      <c r="E246" s="3"/>
      <c r="F246" s="3" t="s">
        <v>2931</v>
      </c>
      <c r="G246" s="3" t="s">
        <v>3118</v>
      </c>
      <c r="H246" s="3" t="s">
        <v>1803</v>
      </c>
      <c r="I246" s="8">
        <v>4.6099999999914605</v>
      </c>
      <c r="J246" s="3" t="s">
        <v>73</v>
      </c>
      <c r="K246" s="39">
        <v>2.2000000000000002E-2</v>
      </c>
      <c r="L246" s="39">
        <v>4.4999999999103708E-3</v>
      </c>
      <c r="M246" s="8">
        <v>37976.612638999999</v>
      </c>
      <c r="N246" s="8">
        <v>109.61</v>
      </c>
      <c r="O246" s="8">
        <v>41.626165087000004</v>
      </c>
      <c r="P246" s="39">
        <v>1.3809413688190876E-4</v>
      </c>
      <c r="Q246" s="39">
        <v>2.9988649116715326E-5</v>
      </c>
    </row>
    <row r="247" spans="2:17" ht="15" x14ac:dyDescent="0.25">
      <c r="B247" s="41" t="s">
        <v>3116</v>
      </c>
      <c r="C247" s="3" t="s">
        <v>2754</v>
      </c>
      <c r="D247" s="3" t="s">
        <v>3119</v>
      </c>
      <c r="E247" s="3"/>
      <c r="F247" s="3" t="s">
        <v>2931</v>
      </c>
      <c r="G247" s="3" t="s">
        <v>3120</v>
      </c>
      <c r="H247" s="3" t="s">
        <v>1803</v>
      </c>
      <c r="I247" s="8">
        <v>4.0399999999999903</v>
      </c>
      <c r="J247" s="3" t="s">
        <v>73</v>
      </c>
      <c r="K247" s="39">
        <v>2.1499999999999998E-2</v>
      </c>
      <c r="L247" s="39">
        <v>3.6000000000058802E-3</v>
      </c>
      <c r="M247" s="8">
        <v>153558.591537</v>
      </c>
      <c r="N247" s="8">
        <v>109.49</v>
      </c>
      <c r="O247" s="8">
        <v>168.131301839</v>
      </c>
      <c r="P247" s="39">
        <v>5.577729046565336E-4</v>
      </c>
      <c r="Q247" s="39">
        <v>1.2112647431845623E-4</v>
      </c>
    </row>
    <row r="248" spans="2:17" ht="15" x14ac:dyDescent="0.25">
      <c r="B248" s="41" t="s">
        <v>3121</v>
      </c>
      <c r="C248" s="3" t="s">
        <v>2692</v>
      </c>
      <c r="D248" s="3" t="s">
        <v>3122</v>
      </c>
      <c r="E248" s="3"/>
      <c r="F248" s="3" t="s">
        <v>369</v>
      </c>
      <c r="G248" s="3" t="s">
        <v>3123</v>
      </c>
      <c r="H248" s="3" t="s">
        <v>257</v>
      </c>
      <c r="I248" s="8">
        <v>4.45</v>
      </c>
      <c r="J248" s="3" t="s">
        <v>52</v>
      </c>
      <c r="K248" s="39">
        <v>6.3E-2</v>
      </c>
      <c r="L248" s="39">
        <v>4.0500000000000001E-2</v>
      </c>
      <c r="M248" s="8">
        <v>1798287.02</v>
      </c>
      <c r="N248" s="8">
        <v>111.98</v>
      </c>
      <c r="O248" s="8">
        <v>7011.7793200000006</v>
      </c>
      <c r="P248" s="39">
        <v>2.3261465743434916E-2</v>
      </c>
      <c r="Q248" s="39">
        <v>5.0514811842945883E-3</v>
      </c>
    </row>
    <row r="249" spans="2:17" ht="15" x14ac:dyDescent="0.25">
      <c r="B249" s="41" t="s">
        <v>3124</v>
      </c>
      <c r="C249" s="3" t="s">
        <v>2754</v>
      </c>
      <c r="D249" s="3" t="s">
        <v>3125</v>
      </c>
      <c r="E249" s="3"/>
      <c r="F249" s="3" t="s">
        <v>369</v>
      </c>
      <c r="G249" s="3" t="s">
        <v>3126</v>
      </c>
      <c r="H249" s="3" t="s">
        <v>257</v>
      </c>
      <c r="I249" s="8">
        <v>2.1499999999830854</v>
      </c>
      <c r="J249" s="3" t="s">
        <v>73</v>
      </c>
      <c r="K249" s="39">
        <v>2.2499999999999999E-2</v>
      </c>
      <c r="L249" s="39">
        <v>1.7600000000126598E-2</v>
      </c>
      <c r="M249" s="8">
        <v>25473.667497999999</v>
      </c>
      <c r="N249" s="8">
        <v>101.26</v>
      </c>
      <c r="O249" s="8">
        <v>25.794635748000001</v>
      </c>
      <c r="P249" s="39">
        <v>8.5573291518889908E-5</v>
      </c>
      <c r="Q249" s="39">
        <v>1.8583174282894365E-5</v>
      </c>
    </row>
    <row r="250" spans="2:17" ht="15" x14ac:dyDescent="0.25">
      <c r="B250" s="41" t="s">
        <v>3124</v>
      </c>
      <c r="C250" s="3" t="s">
        <v>2754</v>
      </c>
      <c r="D250" s="3" t="s">
        <v>3127</v>
      </c>
      <c r="E250" s="3"/>
      <c r="F250" s="3" t="s">
        <v>369</v>
      </c>
      <c r="G250" s="3" t="s">
        <v>3128</v>
      </c>
      <c r="H250" s="3" t="s">
        <v>257</v>
      </c>
      <c r="I250" s="8">
        <v>2.4100000000004025</v>
      </c>
      <c r="J250" s="3" t="s">
        <v>73</v>
      </c>
      <c r="K250" s="39">
        <v>4.7E-2</v>
      </c>
      <c r="L250" s="39">
        <v>2.800000000216487E-3</v>
      </c>
      <c r="M250" s="8">
        <v>15921.597856</v>
      </c>
      <c r="N250" s="8">
        <v>121.85</v>
      </c>
      <c r="O250" s="8">
        <v>19.400467002000003</v>
      </c>
      <c r="P250" s="39">
        <v>6.4360738976260664E-5</v>
      </c>
      <c r="Q250" s="39">
        <v>1.3976636963972654E-5</v>
      </c>
    </row>
    <row r="251" spans="2:17" ht="15" x14ac:dyDescent="0.25">
      <c r="B251" s="41" t="s">
        <v>3124</v>
      </c>
      <c r="C251" s="3" t="s">
        <v>2754</v>
      </c>
      <c r="D251" s="3" t="s">
        <v>3129</v>
      </c>
      <c r="E251" s="3"/>
      <c r="F251" s="3" t="s">
        <v>369</v>
      </c>
      <c r="G251" s="3" t="s">
        <v>3130</v>
      </c>
      <c r="H251" s="3" t="s">
        <v>257</v>
      </c>
      <c r="I251" s="8">
        <v>3.3400000000281431</v>
      </c>
      <c r="J251" s="3" t="s">
        <v>73</v>
      </c>
      <c r="K251" s="39">
        <v>4.1500000000000002E-2</v>
      </c>
      <c r="L251" s="39">
        <v>3.500000000034067E-3</v>
      </c>
      <c r="M251" s="8">
        <v>11092.914328000001</v>
      </c>
      <c r="N251" s="8">
        <v>117.97</v>
      </c>
      <c r="O251" s="8">
        <v>13.086311037</v>
      </c>
      <c r="P251" s="39">
        <v>4.3413627554825806E-5</v>
      </c>
      <c r="Q251" s="39">
        <v>9.427743081799114E-6</v>
      </c>
    </row>
    <row r="252" spans="2:17" ht="15" x14ac:dyDescent="0.25">
      <c r="B252" s="41" t="s">
        <v>3124</v>
      </c>
      <c r="C252" s="3" t="s">
        <v>2754</v>
      </c>
      <c r="D252" s="3" t="s">
        <v>3131</v>
      </c>
      <c r="E252" s="3"/>
      <c r="F252" s="3" t="s">
        <v>369</v>
      </c>
      <c r="G252" s="3" t="s">
        <v>3132</v>
      </c>
      <c r="H252" s="3" t="s">
        <v>257</v>
      </c>
      <c r="I252" s="8">
        <v>3.6600000000351378</v>
      </c>
      <c r="J252" s="3" t="s">
        <v>73</v>
      </c>
      <c r="K252" s="39">
        <v>0.02</v>
      </c>
      <c r="L252" s="39">
        <v>1.7499999999549595E-2</v>
      </c>
      <c r="M252" s="8">
        <v>10967.827424999999</v>
      </c>
      <c r="N252" s="8">
        <v>101.11</v>
      </c>
      <c r="O252" s="8">
        <v>11.089570323</v>
      </c>
      <c r="P252" s="39">
        <v>3.6789472173216795E-5</v>
      </c>
      <c r="Q252" s="39">
        <v>7.9892354382519488E-6</v>
      </c>
    </row>
    <row r="253" spans="2:17" ht="15" x14ac:dyDescent="0.25">
      <c r="B253" s="41" t="s">
        <v>3124</v>
      </c>
      <c r="C253" s="3" t="s">
        <v>2754</v>
      </c>
      <c r="D253" s="3" t="s">
        <v>3133</v>
      </c>
      <c r="E253" s="3"/>
      <c r="F253" s="3" t="s">
        <v>369</v>
      </c>
      <c r="G253" s="3" t="s">
        <v>3132</v>
      </c>
      <c r="H253" s="3" t="s">
        <v>257</v>
      </c>
      <c r="I253" s="8">
        <v>3.5100000000360057</v>
      </c>
      <c r="J253" s="3" t="s">
        <v>73</v>
      </c>
      <c r="K253" s="39">
        <v>0.06</v>
      </c>
      <c r="L253" s="39">
        <v>1.8499999999646452E-2</v>
      </c>
      <c r="M253" s="8">
        <v>10967.827424999999</v>
      </c>
      <c r="N253" s="8">
        <v>115.7</v>
      </c>
      <c r="O253" s="8">
        <v>12.689776302</v>
      </c>
      <c r="P253" s="39">
        <v>4.2098129913881149E-5</v>
      </c>
      <c r="Q253" s="39">
        <v>9.1420684104559566E-6</v>
      </c>
    </row>
    <row r="254" spans="2:17" ht="15" x14ac:dyDescent="0.25">
      <c r="B254" s="41" t="s">
        <v>3124</v>
      </c>
      <c r="C254" s="3" t="s">
        <v>2754</v>
      </c>
      <c r="D254" s="3" t="s">
        <v>3134</v>
      </c>
      <c r="E254" s="3"/>
      <c r="F254" s="3" t="s">
        <v>369</v>
      </c>
      <c r="G254" s="3" t="s">
        <v>3135</v>
      </c>
      <c r="H254" s="3" t="s">
        <v>257</v>
      </c>
      <c r="I254" s="8">
        <v>3.6900000000324673</v>
      </c>
      <c r="J254" s="3" t="s">
        <v>73</v>
      </c>
      <c r="K254" s="39">
        <v>5.6500000000000002E-2</v>
      </c>
      <c r="L254" s="39">
        <v>1.8799999999877897E-2</v>
      </c>
      <c r="M254" s="8">
        <v>11557.495612000001</v>
      </c>
      <c r="N254" s="8">
        <v>114.99</v>
      </c>
      <c r="O254" s="8">
        <v>13.289964125000001</v>
      </c>
      <c r="P254" s="39">
        <v>4.4089243416914396E-5</v>
      </c>
      <c r="Q254" s="39">
        <v>9.5744604405758139E-6</v>
      </c>
    </row>
    <row r="255" spans="2:17" ht="15" x14ac:dyDescent="0.25">
      <c r="B255" s="41" t="s">
        <v>3124</v>
      </c>
      <c r="C255" s="3" t="s">
        <v>2754</v>
      </c>
      <c r="D255" s="3" t="s">
        <v>3136</v>
      </c>
      <c r="E255" s="3"/>
      <c r="F255" s="3" t="s">
        <v>369</v>
      </c>
      <c r="G255" s="3" t="s">
        <v>3135</v>
      </c>
      <c r="H255" s="3" t="s">
        <v>257</v>
      </c>
      <c r="I255" s="8">
        <v>3.8499999999766827</v>
      </c>
      <c r="J255" s="3" t="s">
        <v>73</v>
      </c>
      <c r="K255" s="39">
        <v>0.02</v>
      </c>
      <c r="L255" s="39">
        <v>1.7499999999816256E-2</v>
      </c>
      <c r="M255" s="8">
        <v>11557.495612000001</v>
      </c>
      <c r="N255" s="8">
        <v>101.16</v>
      </c>
      <c r="O255" s="8">
        <v>11.691562545</v>
      </c>
      <c r="P255" s="39">
        <v>3.8786571741071883E-5</v>
      </c>
      <c r="Q255" s="39">
        <v>8.4229274076855625E-6</v>
      </c>
    </row>
    <row r="256" spans="2:17" ht="15" x14ac:dyDescent="0.25">
      <c r="B256" s="41" t="s">
        <v>3124</v>
      </c>
      <c r="C256" s="3" t="s">
        <v>2754</v>
      </c>
      <c r="D256" s="3" t="s">
        <v>3137</v>
      </c>
      <c r="E256" s="3"/>
      <c r="F256" s="3" t="s">
        <v>369</v>
      </c>
      <c r="G256" s="3" t="s">
        <v>3138</v>
      </c>
      <c r="H256" s="3" t="s">
        <v>257</v>
      </c>
      <c r="I256" s="8">
        <v>4.220000000002945</v>
      </c>
      <c r="J256" s="3" t="s">
        <v>73</v>
      </c>
      <c r="K256" s="39">
        <v>0.02</v>
      </c>
      <c r="L256" s="39">
        <v>1.7500000000182151E-2</v>
      </c>
      <c r="M256" s="8">
        <v>10189.469222</v>
      </c>
      <c r="N256" s="8">
        <v>101.27</v>
      </c>
      <c r="O256" s="8">
        <v>10.318875480999999</v>
      </c>
      <c r="P256" s="39">
        <v>3.4232704361844058E-5</v>
      </c>
      <c r="Q256" s="39">
        <v>7.4340054009786284E-6</v>
      </c>
    </row>
    <row r="257" spans="2:17" ht="15" x14ac:dyDescent="0.25">
      <c r="B257" s="41" t="s">
        <v>3124</v>
      </c>
      <c r="C257" s="3" t="s">
        <v>2754</v>
      </c>
      <c r="D257" s="3" t="s">
        <v>3139</v>
      </c>
      <c r="E257" s="3"/>
      <c r="F257" s="3" t="s">
        <v>369</v>
      </c>
      <c r="G257" s="3" t="s">
        <v>3138</v>
      </c>
      <c r="H257" s="3" t="s">
        <v>257</v>
      </c>
      <c r="I257" s="8">
        <v>4.0600000000319101</v>
      </c>
      <c r="J257" s="3" t="s">
        <v>73</v>
      </c>
      <c r="K257" s="39">
        <v>5.0999999999999997E-2</v>
      </c>
      <c r="L257" s="39">
        <v>1.9400000000054766E-2</v>
      </c>
      <c r="M257" s="8">
        <v>10189.469222</v>
      </c>
      <c r="N257" s="8">
        <v>113.8</v>
      </c>
      <c r="O257" s="8">
        <v>11.595615910000001</v>
      </c>
      <c r="P257" s="39">
        <v>3.846827031408825E-5</v>
      </c>
      <c r="Q257" s="39">
        <v>8.3538047785668138E-6</v>
      </c>
    </row>
    <row r="258" spans="2:17" ht="15" x14ac:dyDescent="0.25">
      <c r="B258" s="41" t="s">
        <v>3124</v>
      </c>
      <c r="C258" s="3" t="s">
        <v>2754</v>
      </c>
      <c r="D258" s="3" t="s">
        <v>3140</v>
      </c>
      <c r="E258" s="3"/>
      <c r="F258" s="3" t="s">
        <v>369</v>
      </c>
      <c r="G258" s="3" t="s">
        <v>3141</v>
      </c>
      <c r="H258" s="3" t="s">
        <v>257</v>
      </c>
      <c r="I258" s="8">
        <v>4.319999999995475</v>
      </c>
      <c r="J258" s="3" t="s">
        <v>73</v>
      </c>
      <c r="K258" s="39">
        <v>4.7E-2</v>
      </c>
      <c r="L258" s="39">
        <v>1.969999999991268E-2</v>
      </c>
      <c r="M258" s="8">
        <v>27124.740114</v>
      </c>
      <c r="N258" s="8">
        <v>112.62</v>
      </c>
      <c r="O258" s="8">
        <v>30.547882246</v>
      </c>
      <c r="P258" s="39">
        <v>1.0134211074968809E-4</v>
      </c>
      <c r="Q258" s="39">
        <v>2.2007545494987954E-5</v>
      </c>
    </row>
    <row r="259" spans="2:17" ht="15" x14ac:dyDescent="0.25">
      <c r="B259" s="41" t="s">
        <v>3124</v>
      </c>
      <c r="C259" s="3" t="s">
        <v>2754</v>
      </c>
      <c r="D259" s="3" t="s">
        <v>3142</v>
      </c>
      <c r="E259" s="3"/>
      <c r="F259" s="3" t="s">
        <v>369</v>
      </c>
      <c r="G259" s="3" t="s">
        <v>3141</v>
      </c>
      <c r="H259" s="3" t="s">
        <v>257</v>
      </c>
      <c r="I259" s="8">
        <v>4.4900000000018263</v>
      </c>
      <c r="J259" s="3" t="s">
        <v>73</v>
      </c>
      <c r="K259" s="39">
        <v>1.95E-2</v>
      </c>
      <c r="L259" s="39">
        <v>1.7500000000026609E-2</v>
      </c>
      <c r="M259" s="8">
        <v>54249.480404000002</v>
      </c>
      <c r="N259" s="8">
        <v>101.1</v>
      </c>
      <c r="O259" s="8">
        <v>54.846224714999998</v>
      </c>
      <c r="P259" s="39">
        <v>1.819514732481207E-4</v>
      </c>
      <c r="Q259" s="39">
        <v>3.9512748409973531E-5</v>
      </c>
    </row>
    <row r="260" spans="2:17" ht="15" x14ac:dyDescent="0.25">
      <c r="B260" s="41" t="s">
        <v>3124</v>
      </c>
      <c r="C260" s="3" t="s">
        <v>2754</v>
      </c>
      <c r="D260" s="3" t="s">
        <v>3143</v>
      </c>
      <c r="E260" s="3"/>
      <c r="F260" s="3" t="s">
        <v>369</v>
      </c>
      <c r="G260" s="3" t="s">
        <v>3144</v>
      </c>
      <c r="H260" s="3" t="s">
        <v>257</v>
      </c>
      <c r="I260" s="8">
        <v>4.7499999999882201</v>
      </c>
      <c r="J260" s="3" t="s">
        <v>73</v>
      </c>
      <c r="K260" s="39">
        <v>1.9E-2</v>
      </c>
      <c r="L260" s="39">
        <v>1.7500000000265144E-2</v>
      </c>
      <c r="M260" s="8">
        <v>13524.63096</v>
      </c>
      <c r="N260" s="8">
        <v>100.9</v>
      </c>
      <c r="O260" s="8">
        <v>13.646352690000001</v>
      </c>
      <c r="P260" s="39">
        <v>4.5271556781006324E-5</v>
      </c>
      <c r="Q260" s="39">
        <v>9.8312126924985465E-6</v>
      </c>
    </row>
    <row r="261" spans="2:17" ht="15" x14ac:dyDescent="0.25">
      <c r="B261" s="41" t="s">
        <v>3124</v>
      </c>
      <c r="C261" s="3" t="s">
        <v>2754</v>
      </c>
      <c r="D261" s="3" t="s">
        <v>3145</v>
      </c>
      <c r="E261" s="3"/>
      <c r="F261" s="3" t="s">
        <v>369</v>
      </c>
      <c r="G261" s="3" t="s">
        <v>3144</v>
      </c>
      <c r="H261" s="3" t="s">
        <v>257</v>
      </c>
      <c r="I261" s="8">
        <v>4.6100000000037538</v>
      </c>
      <c r="J261" s="3" t="s">
        <v>73</v>
      </c>
      <c r="K261" s="39">
        <v>3.6499999999999998E-2</v>
      </c>
      <c r="L261" s="39">
        <v>2.0299999999995599E-2</v>
      </c>
      <c r="M261" s="8">
        <v>11510.325973999999</v>
      </c>
      <c r="N261" s="8">
        <v>108.03</v>
      </c>
      <c r="O261" s="8">
        <v>12.434605216</v>
      </c>
      <c r="P261" s="39">
        <v>4.1251603917437761E-5</v>
      </c>
      <c r="Q261" s="39">
        <v>8.9582360505258069E-6</v>
      </c>
    </row>
    <row r="262" spans="2:17" ht="15" x14ac:dyDescent="0.25">
      <c r="B262" s="41" t="s">
        <v>3124</v>
      </c>
      <c r="C262" s="3" t="s">
        <v>2754</v>
      </c>
      <c r="D262" s="3" t="s">
        <v>3146</v>
      </c>
      <c r="E262" s="3"/>
      <c r="F262" s="3" t="s">
        <v>369</v>
      </c>
      <c r="G262" s="3" t="s">
        <v>2666</v>
      </c>
      <c r="H262" s="3" t="s">
        <v>257</v>
      </c>
      <c r="I262" s="8">
        <v>1.7200000000038684</v>
      </c>
      <c r="J262" s="3" t="s">
        <v>73</v>
      </c>
      <c r="K262" s="39">
        <v>1.6500000000000001E-2</v>
      </c>
      <c r="L262" s="39">
        <v>1.7699999999995317E-2</v>
      </c>
      <c r="M262" s="8">
        <v>62755.442272</v>
      </c>
      <c r="N262" s="8">
        <v>99.95</v>
      </c>
      <c r="O262" s="8">
        <v>62.724064525000003</v>
      </c>
      <c r="P262" s="39">
        <v>2.0808608081483213E-4</v>
      </c>
      <c r="Q262" s="39">
        <v>4.5188163701437932E-5</v>
      </c>
    </row>
    <row r="263" spans="2:17" ht="15" x14ac:dyDescent="0.25">
      <c r="B263" s="41" t="s">
        <v>3147</v>
      </c>
      <c r="C263" s="3" t="s">
        <v>2754</v>
      </c>
      <c r="D263" s="3" t="s">
        <v>3148</v>
      </c>
      <c r="E263" s="3"/>
      <c r="F263" s="3" t="s">
        <v>369</v>
      </c>
      <c r="G263" s="3" t="s">
        <v>3149</v>
      </c>
      <c r="H263" s="3" t="s">
        <v>257</v>
      </c>
      <c r="I263" s="8">
        <v>3.8299999999967378</v>
      </c>
      <c r="J263" s="3" t="s">
        <v>73</v>
      </c>
      <c r="K263" s="39">
        <v>2.86E-2</v>
      </c>
      <c r="L263" s="39">
        <v>2.08000000000132E-2</v>
      </c>
      <c r="M263" s="8">
        <v>138173.93248399999</v>
      </c>
      <c r="N263" s="8">
        <v>103.31</v>
      </c>
      <c r="O263" s="8">
        <v>142.74748961899999</v>
      </c>
      <c r="P263" s="39">
        <v>4.7356251362082221E-4</v>
      </c>
      <c r="Q263" s="39">
        <v>1.028392687514965E-4</v>
      </c>
    </row>
    <row r="264" spans="2:17" ht="15" x14ac:dyDescent="0.25">
      <c r="B264" s="41" t="s">
        <v>3150</v>
      </c>
      <c r="C264" s="3" t="s">
        <v>2692</v>
      </c>
      <c r="D264" s="3" t="s">
        <v>3151</v>
      </c>
      <c r="E264" s="3"/>
      <c r="F264" s="3" t="s">
        <v>3152</v>
      </c>
      <c r="G264" s="3" t="s">
        <v>3153</v>
      </c>
      <c r="H264" s="3" t="s">
        <v>1803</v>
      </c>
      <c r="I264" s="8">
        <v>1.76</v>
      </c>
      <c r="J264" s="3" t="s">
        <v>73</v>
      </c>
      <c r="K264" s="39">
        <v>2.35E-2</v>
      </c>
      <c r="L264" s="39">
        <v>4.0000000000000001E-3</v>
      </c>
      <c r="M264" s="8">
        <v>995399.84</v>
      </c>
      <c r="N264" s="8">
        <v>105.23</v>
      </c>
      <c r="O264" s="8">
        <v>1047.4592500000001</v>
      </c>
      <c r="P264" s="39">
        <v>3.4749293081743808E-3</v>
      </c>
      <c r="Q264" s="39">
        <v>7.5461882800531739E-4</v>
      </c>
    </row>
    <row r="265" spans="2:17" ht="15" x14ac:dyDescent="0.25">
      <c r="B265" s="41" t="s">
        <v>3150</v>
      </c>
      <c r="C265" s="3" t="s">
        <v>2692</v>
      </c>
      <c r="D265" s="3" t="s">
        <v>3154</v>
      </c>
      <c r="E265" s="3"/>
      <c r="F265" s="3" t="s">
        <v>3152</v>
      </c>
      <c r="G265" s="3" t="s">
        <v>2441</v>
      </c>
      <c r="H265" s="3" t="s">
        <v>1803</v>
      </c>
      <c r="I265" s="8">
        <v>2.8299999999999996</v>
      </c>
      <c r="J265" s="3" t="s">
        <v>73</v>
      </c>
      <c r="K265" s="39">
        <v>1.6714E-2</v>
      </c>
      <c r="L265" s="39">
        <v>1.3999999999999999E-2</v>
      </c>
      <c r="M265" s="8">
        <v>533175.5</v>
      </c>
      <c r="N265" s="8">
        <v>100.95</v>
      </c>
      <c r="O265" s="8">
        <v>538.24067000000002</v>
      </c>
      <c r="P265" s="39">
        <v>1.7856048137762067E-3</v>
      </c>
      <c r="Q265" s="39">
        <v>3.8776357512733476E-4</v>
      </c>
    </row>
    <row r="266" spans="2:17" ht="15" x14ac:dyDescent="0.25">
      <c r="B266" s="41" t="s">
        <v>3155</v>
      </c>
      <c r="C266" s="3" t="s">
        <v>2692</v>
      </c>
      <c r="D266" s="3" t="s">
        <v>3156</v>
      </c>
      <c r="E266" s="3"/>
      <c r="F266" s="3" t="s">
        <v>378</v>
      </c>
      <c r="G266" s="3" t="s">
        <v>3157</v>
      </c>
      <c r="H266" s="3" t="s">
        <v>77</v>
      </c>
      <c r="I266" s="8">
        <v>5.3899999999999126</v>
      </c>
      <c r="J266" s="3" t="s">
        <v>73</v>
      </c>
      <c r="K266" s="39">
        <v>3.2199999999999999E-2</v>
      </c>
      <c r="L266" s="39">
        <v>2.0800000000000908E-2</v>
      </c>
      <c r="M266" s="8">
        <v>4707321.7180620003</v>
      </c>
      <c r="N266" s="8">
        <v>107.42</v>
      </c>
      <c r="O266" s="8">
        <v>5056.6049895430006</v>
      </c>
      <c r="P266" s="39">
        <v>1.6775206174391776E-2</v>
      </c>
      <c r="Q266" s="39">
        <v>3.6429191215742078E-3</v>
      </c>
    </row>
    <row r="267" spans="2:17" ht="15" x14ac:dyDescent="0.25">
      <c r="B267" s="41" t="s">
        <v>3158</v>
      </c>
      <c r="C267" s="3" t="s">
        <v>2692</v>
      </c>
      <c r="D267" s="3" t="s">
        <v>3159</v>
      </c>
      <c r="E267" s="3"/>
      <c r="F267" s="3" t="s">
        <v>369</v>
      </c>
      <c r="G267" s="3" t="s">
        <v>3160</v>
      </c>
      <c r="H267" s="3" t="s">
        <v>257</v>
      </c>
      <c r="I267" s="8">
        <v>2.6899999999999955</v>
      </c>
      <c r="J267" s="3" t="s">
        <v>73</v>
      </c>
      <c r="K267" s="39">
        <v>1.8799999999999997E-2</v>
      </c>
      <c r="L267" s="39">
        <v>-4.1000000000052375E-3</v>
      </c>
      <c r="M267" s="8">
        <v>826688.70077500003</v>
      </c>
      <c r="N267" s="8">
        <v>107.17</v>
      </c>
      <c r="O267" s="8">
        <v>885.96228062099999</v>
      </c>
      <c r="P267" s="39">
        <v>2.9391656953403466E-3</v>
      </c>
      <c r="Q267" s="39">
        <v>6.3827191163678878E-4</v>
      </c>
    </row>
    <row r="268" spans="2:17" ht="15" x14ac:dyDescent="0.25">
      <c r="B268" s="41" t="s">
        <v>3161</v>
      </c>
      <c r="C268" s="3" t="s">
        <v>2754</v>
      </c>
      <c r="D268" s="3" t="s">
        <v>3162</v>
      </c>
      <c r="E268" s="3"/>
      <c r="F268" s="3" t="s">
        <v>369</v>
      </c>
      <c r="G268" s="3" t="s">
        <v>3163</v>
      </c>
      <c r="H268" s="3" t="s">
        <v>257</v>
      </c>
      <c r="I268" s="8">
        <v>5.89</v>
      </c>
      <c r="J268" s="3" t="s">
        <v>73</v>
      </c>
      <c r="K268" s="39">
        <v>2.4799999999999999E-2</v>
      </c>
      <c r="L268" s="39">
        <v>9.3999999999999986E-3</v>
      </c>
      <c r="M268" s="8">
        <v>280740.87</v>
      </c>
      <c r="N268" s="8">
        <v>111.62</v>
      </c>
      <c r="O268" s="8">
        <v>313.36296000000004</v>
      </c>
      <c r="P268" s="39">
        <v>1.0395766076821379E-3</v>
      </c>
      <c r="Q268" s="39">
        <v>2.2575540730150327E-4</v>
      </c>
    </row>
    <row r="269" spans="2:17" ht="15" x14ac:dyDescent="0.25">
      <c r="B269" s="41" t="s">
        <v>3164</v>
      </c>
      <c r="C269" s="3" t="s">
        <v>2754</v>
      </c>
      <c r="D269" s="3" t="s">
        <v>3165</v>
      </c>
      <c r="E269" s="3"/>
      <c r="F269" s="3" t="s">
        <v>369</v>
      </c>
      <c r="G269" s="3" t="s">
        <v>3166</v>
      </c>
      <c r="H269" s="3" t="s">
        <v>257</v>
      </c>
      <c r="I269" s="8">
        <v>3.8099999999999992</v>
      </c>
      <c r="J269" s="3" t="s">
        <v>52</v>
      </c>
      <c r="K269" s="39">
        <v>6.0995999999999995E-2</v>
      </c>
      <c r="L269" s="39">
        <v>3.8399999999999997E-2</v>
      </c>
      <c r="M269" s="8">
        <v>12675</v>
      </c>
      <c r="N269" s="8">
        <v>109.38</v>
      </c>
      <c r="O269" s="8">
        <v>48.274149999999999</v>
      </c>
      <c r="P269" s="39">
        <v>1.6014872049887027E-4</v>
      </c>
      <c r="Q269" s="39">
        <v>3.4778042674168837E-5</v>
      </c>
    </row>
    <row r="270" spans="2:17" ht="15" x14ac:dyDescent="0.25">
      <c r="B270" s="41" t="s">
        <v>3167</v>
      </c>
      <c r="C270" s="3" t="s">
        <v>2692</v>
      </c>
      <c r="D270" s="3" t="s">
        <v>3168</v>
      </c>
      <c r="E270" s="3"/>
      <c r="F270" s="3" t="s">
        <v>3152</v>
      </c>
      <c r="G270" s="3" t="s">
        <v>3169</v>
      </c>
      <c r="H270" s="3" t="s">
        <v>1803</v>
      </c>
      <c r="I270" s="8">
        <v>0.57999999999779328</v>
      </c>
      <c r="J270" s="3" t="s">
        <v>73</v>
      </c>
      <c r="K270" s="39">
        <v>5.1500000000000004E-2</v>
      </c>
      <c r="L270" s="39">
        <v>9.0999999999909331E-3</v>
      </c>
      <c r="M270" s="8">
        <v>52551.400262000003</v>
      </c>
      <c r="N270" s="8">
        <v>102.7</v>
      </c>
      <c r="O270" s="8">
        <v>53.970287997</v>
      </c>
      <c r="P270" s="39">
        <v>1.7904556719642057E-4</v>
      </c>
      <c r="Q270" s="39">
        <v>3.8881699192981097E-5</v>
      </c>
    </row>
    <row r="271" spans="2:17" ht="15" x14ac:dyDescent="0.25">
      <c r="B271" s="41" t="s">
        <v>3167</v>
      </c>
      <c r="C271" s="3" t="s">
        <v>2692</v>
      </c>
      <c r="D271" s="3" t="s">
        <v>3170</v>
      </c>
      <c r="E271" s="3"/>
      <c r="F271" s="3" t="s">
        <v>3152</v>
      </c>
      <c r="G271" s="3" t="s">
        <v>3171</v>
      </c>
      <c r="H271" s="3" t="s">
        <v>1803</v>
      </c>
      <c r="I271" s="8">
        <v>0.24000000000347996</v>
      </c>
      <c r="J271" s="3" t="s">
        <v>73</v>
      </c>
      <c r="K271" s="39">
        <v>5.8499999999999996E-2</v>
      </c>
      <c r="L271" s="39">
        <v>8.6000000000663202E-3</v>
      </c>
      <c r="M271" s="8">
        <v>27992.168335999999</v>
      </c>
      <c r="N271" s="8">
        <v>101.99</v>
      </c>
      <c r="O271" s="8">
        <v>28.549212508</v>
      </c>
      <c r="P271" s="39">
        <v>9.4711555861813062E-5</v>
      </c>
      <c r="Q271" s="39">
        <v>2.056764812880473E-5</v>
      </c>
    </row>
    <row r="272" spans="2:17" ht="15" x14ac:dyDescent="0.25">
      <c r="B272" s="41" t="s">
        <v>3167</v>
      </c>
      <c r="C272" s="3" t="s">
        <v>2692</v>
      </c>
      <c r="D272" s="3" t="s">
        <v>3172</v>
      </c>
      <c r="E272" s="3"/>
      <c r="F272" s="3" t="s">
        <v>3152</v>
      </c>
      <c r="G272" s="3" t="s">
        <v>3173</v>
      </c>
      <c r="H272" s="3" t="s">
        <v>1803</v>
      </c>
      <c r="I272" s="8">
        <v>0.9699999999934612</v>
      </c>
      <c r="J272" s="3" t="s">
        <v>73</v>
      </c>
      <c r="K272" s="39">
        <v>5.28E-2</v>
      </c>
      <c r="L272" s="39">
        <v>9.0999999999782626E-3</v>
      </c>
      <c r="M272" s="8">
        <v>59822.623336999997</v>
      </c>
      <c r="N272" s="8">
        <v>104.43</v>
      </c>
      <c r="O272" s="8">
        <v>62.472765604999999</v>
      </c>
      <c r="P272" s="39">
        <v>2.0725240066715999E-4</v>
      </c>
      <c r="Q272" s="39">
        <v>4.5007120957780451E-5</v>
      </c>
    </row>
    <row r="273" spans="2:17" ht="15" x14ac:dyDescent="0.25">
      <c r="B273" s="41" t="s">
        <v>3167</v>
      </c>
      <c r="C273" s="3" t="s">
        <v>2692</v>
      </c>
      <c r="D273" s="3" t="s">
        <v>3174</v>
      </c>
      <c r="E273" s="3"/>
      <c r="F273" s="3" t="s">
        <v>3152</v>
      </c>
      <c r="G273" s="3" t="s">
        <v>3175</v>
      </c>
      <c r="H273" s="3" t="s">
        <v>1803</v>
      </c>
      <c r="I273" s="8">
        <v>1.7199999999985269</v>
      </c>
      <c r="J273" s="3" t="s">
        <v>73</v>
      </c>
      <c r="K273" s="39">
        <v>5.4000000000000006E-2</v>
      </c>
      <c r="L273" s="39">
        <v>9.800000000067673E-3</v>
      </c>
      <c r="M273" s="8">
        <v>54911.971782000001</v>
      </c>
      <c r="N273" s="8">
        <v>108.57</v>
      </c>
      <c r="O273" s="8">
        <v>59.617927809000001</v>
      </c>
      <c r="P273" s="39">
        <v>1.9778152194094284E-4</v>
      </c>
      <c r="Q273" s="39">
        <v>4.2950416268063117E-5</v>
      </c>
    </row>
    <row r="274" spans="2:17" ht="15" x14ac:dyDescent="0.25">
      <c r="B274" s="41" t="s">
        <v>3167</v>
      </c>
      <c r="C274" s="3" t="s">
        <v>2692</v>
      </c>
      <c r="D274" s="3" t="s">
        <v>3176</v>
      </c>
      <c r="E274" s="3"/>
      <c r="F274" s="3" t="s">
        <v>3152</v>
      </c>
      <c r="G274" s="3" t="s">
        <v>3177</v>
      </c>
      <c r="H274" s="3" t="s">
        <v>1803</v>
      </c>
      <c r="I274" s="8">
        <v>2.2200000000020124</v>
      </c>
      <c r="J274" s="3" t="s">
        <v>73</v>
      </c>
      <c r="K274" s="39">
        <v>2.7999999999999997E-2</v>
      </c>
      <c r="L274" s="39">
        <v>8.9000000000180775E-3</v>
      </c>
      <c r="M274" s="8">
        <v>141844.96036699999</v>
      </c>
      <c r="N274" s="8">
        <v>104.69</v>
      </c>
      <c r="O274" s="8">
        <v>148.49748892599999</v>
      </c>
      <c r="P274" s="39">
        <v>4.926380443528069E-4</v>
      </c>
      <c r="Q274" s="39">
        <v>1.0698172845871636E-4</v>
      </c>
    </row>
    <row r="275" spans="2:17" ht="15" x14ac:dyDescent="0.25">
      <c r="B275" s="41" t="s">
        <v>3178</v>
      </c>
      <c r="C275" s="3" t="s">
        <v>2754</v>
      </c>
      <c r="D275" s="3" t="s">
        <v>3179</v>
      </c>
      <c r="E275" s="3"/>
      <c r="F275" s="3" t="s">
        <v>3152</v>
      </c>
      <c r="G275" s="3" t="s">
        <v>3180</v>
      </c>
      <c r="H275" s="3" t="s">
        <v>1803</v>
      </c>
      <c r="I275" s="8">
        <v>5.09</v>
      </c>
      <c r="J275" s="3" t="s">
        <v>73</v>
      </c>
      <c r="K275" s="39">
        <v>4.4999999999999998E-2</v>
      </c>
      <c r="L275" s="39">
        <v>-2.5999999999999999E-3</v>
      </c>
      <c r="M275" s="8">
        <v>182548.05</v>
      </c>
      <c r="N275" s="8">
        <v>132.33000000000001</v>
      </c>
      <c r="O275" s="8">
        <v>241.56582999999998</v>
      </c>
      <c r="P275" s="39">
        <v>8.0139077727412302E-4</v>
      </c>
      <c r="Q275" s="39">
        <v>1.7403075443816235E-4</v>
      </c>
    </row>
    <row r="276" spans="2:17" ht="15" x14ac:dyDescent="0.25">
      <c r="B276" s="41" t="s">
        <v>3178</v>
      </c>
      <c r="C276" s="3" t="s">
        <v>2754</v>
      </c>
      <c r="D276" s="3" t="s">
        <v>3181</v>
      </c>
      <c r="E276" s="3"/>
      <c r="F276" s="3" t="s">
        <v>3152</v>
      </c>
      <c r="G276" s="3" t="s">
        <v>3180</v>
      </c>
      <c r="H276" s="3" t="s">
        <v>1803</v>
      </c>
      <c r="I276" s="8">
        <v>7.83</v>
      </c>
      <c r="J276" s="3" t="s">
        <v>73</v>
      </c>
      <c r="K276" s="39">
        <v>0.06</v>
      </c>
      <c r="L276" s="39">
        <v>9.0000000000000008E-4</v>
      </c>
      <c r="M276" s="8">
        <v>187488.37</v>
      </c>
      <c r="N276" s="8">
        <v>163.32</v>
      </c>
      <c r="O276" s="8">
        <v>306.20600999999999</v>
      </c>
      <c r="P276" s="39">
        <v>1.0158335405297508E-3</v>
      </c>
      <c r="Q276" s="39">
        <v>2.2059934111459177E-4</v>
      </c>
    </row>
    <row r="277" spans="2:17" ht="15" x14ac:dyDescent="0.25">
      <c r="B277" s="41" t="s">
        <v>3178</v>
      </c>
      <c r="C277" s="3" t="s">
        <v>2754</v>
      </c>
      <c r="D277" s="3" t="s">
        <v>3182</v>
      </c>
      <c r="E277" s="3"/>
      <c r="F277" s="3" t="s">
        <v>3152</v>
      </c>
      <c r="G277" s="3" t="s">
        <v>3183</v>
      </c>
      <c r="H277" s="3" t="s">
        <v>1803</v>
      </c>
      <c r="I277" s="8">
        <v>7.07</v>
      </c>
      <c r="J277" s="3" t="s">
        <v>73</v>
      </c>
      <c r="K277" s="39">
        <v>4.2030000000000005E-2</v>
      </c>
      <c r="L277" s="39">
        <v>1.1199999999999998E-2</v>
      </c>
      <c r="M277" s="8">
        <v>27643</v>
      </c>
      <c r="N277" s="8">
        <v>125.72</v>
      </c>
      <c r="O277" s="8">
        <v>34.752780000000001</v>
      </c>
      <c r="P277" s="39">
        <v>1.1529179179288975E-4</v>
      </c>
      <c r="Q277" s="39">
        <v>2.5036870993813486E-5</v>
      </c>
    </row>
    <row r="278" spans="2:17" ht="15" x14ac:dyDescent="0.25">
      <c r="B278" s="41" t="s">
        <v>3184</v>
      </c>
      <c r="C278" s="3" t="s">
        <v>2754</v>
      </c>
      <c r="D278" s="3" t="s">
        <v>3185</v>
      </c>
      <c r="E278" s="3"/>
      <c r="F278" s="3" t="s">
        <v>3152</v>
      </c>
      <c r="G278" s="3" t="s">
        <v>3186</v>
      </c>
      <c r="H278" s="3" t="s">
        <v>1803</v>
      </c>
      <c r="I278" s="8">
        <v>2.8000000000002001</v>
      </c>
      <c r="J278" s="3" t="s">
        <v>73</v>
      </c>
      <c r="K278" s="39">
        <v>2.1499999999999998E-2</v>
      </c>
      <c r="L278" s="39">
        <v>9.5999999999824351E-3</v>
      </c>
      <c r="M278" s="8">
        <v>196539.43330500001</v>
      </c>
      <c r="N278" s="8">
        <v>103.53</v>
      </c>
      <c r="O278" s="8">
        <v>203.47727536400001</v>
      </c>
      <c r="P278" s="39">
        <v>6.7503260648071276E-4</v>
      </c>
      <c r="Q278" s="39">
        <v>1.4659069845523529E-4</v>
      </c>
    </row>
    <row r="279" spans="2:17" ht="15" x14ac:dyDescent="0.25">
      <c r="B279" s="41" t="s">
        <v>3184</v>
      </c>
      <c r="C279" s="3" t="s">
        <v>2754</v>
      </c>
      <c r="D279" s="3" t="s">
        <v>3187</v>
      </c>
      <c r="E279" s="3"/>
      <c r="F279" s="3" t="s">
        <v>3152</v>
      </c>
      <c r="G279" s="3" t="s">
        <v>3188</v>
      </c>
      <c r="H279" s="3" t="s">
        <v>1803</v>
      </c>
      <c r="I279" s="8">
        <v>4.7200000000004474</v>
      </c>
      <c r="J279" s="3" t="s">
        <v>73</v>
      </c>
      <c r="K279" s="39">
        <v>2.2799999999999997E-2</v>
      </c>
      <c r="L279" s="39">
        <v>8.7999999999984983E-3</v>
      </c>
      <c r="M279" s="8">
        <v>133051.384154</v>
      </c>
      <c r="N279" s="8">
        <v>109.1</v>
      </c>
      <c r="O279" s="8">
        <v>145.15906013100002</v>
      </c>
      <c r="P279" s="39">
        <v>4.8156286022225611E-4</v>
      </c>
      <c r="Q279" s="39">
        <v>1.0457663133950902E-4</v>
      </c>
    </row>
    <row r="280" spans="2:17" ht="15" x14ac:dyDescent="0.25">
      <c r="B280" s="41" t="s">
        <v>3189</v>
      </c>
      <c r="C280" s="3" t="s">
        <v>2692</v>
      </c>
      <c r="D280" s="3" t="s">
        <v>3190</v>
      </c>
      <c r="E280" s="3"/>
      <c r="F280" s="3" t="s">
        <v>3152</v>
      </c>
      <c r="G280" s="3" t="s">
        <v>3191</v>
      </c>
      <c r="H280" s="3" t="s">
        <v>1803</v>
      </c>
      <c r="I280" s="8">
        <v>0</v>
      </c>
      <c r="J280" s="3" t="s">
        <v>73</v>
      </c>
      <c r="K280" s="39">
        <v>0</v>
      </c>
      <c r="L280" s="39">
        <v>0</v>
      </c>
      <c r="M280" s="8">
        <v>586.10454600001685</v>
      </c>
      <c r="N280" s="8">
        <v>100</v>
      </c>
      <c r="O280" s="8">
        <v>0.5861045459998877</v>
      </c>
      <c r="P280" s="39">
        <v>1.9443924568418763E-6</v>
      </c>
      <c r="Q280" s="39">
        <v>4.2224604498077019E-7</v>
      </c>
    </row>
    <row r="281" spans="2:17" ht="15" x14ac:dyDescent="0.25">
      <c r="B281" s="41" t="s">
        <v>3192</v>
      </c>
      <c r="C281" s="3" t="s">
        <v>2754</v>
      </c>
      <c r="D281" s="3" t="s">
        <v>3193</v>
      </c>
      <c r="E281" s="3"/>
      <c r="F281" s="3" t="s">
        <v>369</v>
      </c>
      <c r="G281" s="3" t="s">
        <v>3194</v>
      </c>
      <c r="H281" s="3" t="s">
        <v>257</v>
      </c>
      <c r="I281" s="8">
        <v>8.1999999999997719</v>
      </c>
      <c r="J281" s="3" t="s">
        <v>73</v>
      </c>
      <c r="K281" s="39">
        <v>2.7663000000000004E-2</v>
      </c>
      <c r="L281" s="39">
        <v>1.4700000000000449E-2</v>
      </c>
      <c r="M281" s="8">
        <v>1885189.769748</v>
      </c>
      <c r="N281" s="8">
        <v>112.42</v>
      </c>
      <c r="O281" s="8">
        <v>2119.3303391869999</v>
      </c>
      <c r="P281" s="39">
        <v>7.0308445023938232E-3</v>
      </c>
      <c r="Q281" s="39">
        <v>1.5268246251235124E-3</v>
      </c>
    </row>
    <row r="282" spans="2:17" ht="15" x14ac:dyDescent="0.25">
      <c r="B282" s="41" t="s">
        <v>3195</v>
      </c>
      <c r="C282" s="3" t="s">
        <v>2692</v>
      </c>
      <c r="D282" s="3" t="s">
        <v>3196</v>
      </c>
      <c r="E282" s="3"/>
      <c r="F282" s="3" t="s">
        <v>3152</v>
      </c>
      <c r="G282" s="3" t="s">
        <v>3197</v>
      </c>
      <c r="H282" s="3" t="s">
        <v>1803</v>
      </c>
      <c r="I282" s="8">
        <v>3.5499999999999128</v>
      </c>
      <c r="J282" s="3" t="s">
        <v>73</v>
      </c>
      <c r="K282" s="39">
        <v>2.9600000000000001E-2</v>
      </c>
      <c r="L282" s="39">
        <v>1.5999999999999338E-2</v>
      </c>
      <c r="M282" s="8">
        <v>3962658.103991</v>
      </c>
      <c r="N282" s="8">
        <v>105.63</v>
      </c>
      <c r="O282" s="8">
        <v>4185.7557552449998</v>
      </c>
      <c r="P282" s="39">
        <v>1.3886177768500721E-2</v>
      </c>
      <c r="Q282" s="39">
        <v>3.0155350695881423E-3</v>
      </c>
    </row>
    <row r="283" spans="2:17" ht="15" x14ac:dyDescent="0.25">
      <c r="B283" s="41" t="s">
        <v>3195</v>
      </c>
      <c r="C283" s="3" t="s">
        <v>2692</v>
      </c>
      <c r="D283" s="3" t="s">
        <v>3198</v>
      </c>
      <c r="E283" s="3"/>
      <c r="F283" s="3" t="s">
        <v>3152</v>
      </c>
      <c r="G283" s="3" t="s">
        <v>3199</v>
      </c>
      <c r="H283" s="3" t="s">
        <v>1803</v>
      </c>
      <c r="I283" s="8">
        <v>3.55999999999977</v>
      </c>
      <c r="J283" s="3" t="s">
        <v>73</v>
      </c>
      <c r="K283" s="39">
        <v>2.5899999999999999E-2</v>
      </c>
      <c r="L283" s="39">
        <v>1.5900000000001132E-2</v>
      </c>
      <c r="M283" s="8">
        <v>1320886.0346639999</v>
      </c>
      <c r="N283" s="8">
        <v>104.24</v>
      </c>
      <c r="O283" s="8">
        <v>1376.891602533</v>
      </c>
      <c r="P283" s="39">
        <v>4.5678158685611035E-3</v>
      </c>
      <c r="Q283" s="39">
        <v>9.9195107341294242E-4</v>
      </c>
    </row>
    <row r="284" spans="2:17" ht="15" x14ac:dyDescent="0.25">
      <c r="B284" s="41" t="s">
        <v>3200</v>
      </c>
      <c r="C284" s="3" t="s">
        <v>2754</v>
      </c>
      <c r="D284" s="3" t="s">
        <v>3201</v>
      </c>
      <c r="E284" s="3"/>
      <c r="F284" s="3" t="s">
        <v>3152</v>
      </c>
      <c r="G284" s="3" t="s">
        <v>3202</v>
      </c>
      <c r="H284" s="3" t="s">
        <v>1803</v>
      </c>
      <c r="I284" s="8">
        <v>8.9999999999908764E-2</v>
      </c>
      <c r="J284" s="3" t="s">
        <v>73</v>
      </c>
      <c r="K284" s="39">
        <v>2.86E-2</v>
      </c>
      <c r="L284" s="39">
        <v>1.5100000000001938E-2</v>
      </c>
      <c r="M284" s="8">
        <v>1921717.719267</v>
      </c>
      <c r="N284" s="8">
        <v>100.58</v>
      </c>
      <c r="O284" s="8">
        <v>1932.863681969</v>
      </c>
      <c r="P284" s="39">
        <v>6.4122443495342879E-3</v>
      </c>
      <c r="Q284" s="39">
        <v>1.3924888499304284E-3</v>
      </c>
    </row>
    <row r="285" spans="2:17" ht="15" x14ac:dyDescent="0.25">
      <c r="B285" s="41" t="s">
        <v>3203</v>
      </c>
      <c r="C285" s="3" t="s">
        <v>2754</v>
      </c>
      <c r="D285" s="3" t="s">
        <v>3204</v>
      </c>
      <c r="E285" s="3"/>
      <c r="F285" s="3" t="s">
        <v>3152</v>
      </c>
      <c r="G285" s="3" t="s">
        <v>3205</v>
      </c>
      <c r="H285" s="3" t="s">
        <v>1803</v>
      </c>
      <c r="I285" s="8">
        <v>2.2500000000284652</v>
      </c>
      <c r="J285" s="3" t="s">
        <v>73</v>
      </c>
      <c r="K285" s="39">
        <v>4.2999999999999997E-2</v>
      </c>
      <c r="L285" s="39">
        <v>3.5999999997023222E-3</v>
      </c>
      <c r="M285" s="8">
        <v>10944.696169000001</v>
      </c>
      <c r="N285" s="8">
        <v>127.78</v>
      </c>
      <c r="O285" s="8">
        <v>13.985132768</v>
      </c>
      <c r="P285" s="39">
        <v>4.6395454271116606E-5</v>
      </c>
      <c r="Q285" s="39">
        <v>1.0075279299778888E-5</v>
      </c>
    </row>
    <row r="286" spans="2:17" ht="15" x14ac:dyDescent="0.25">
      <c r="B286" s="41" t="s">
        <v>3203</v>
      </c>
      <c r="C286" s="3" t="s">
        <v>2754</v>
      </c>
      <c r="D286" s="3" t="s">
        <v>3206</v>
      </c>
      <c r="E286" s="3"/>
      <c r="F286" s="3" t="s">
        <v>3152</v>
      </c>
      <c r="G286" s="3" t="s">
        <v>3207</v>
      </c>
      <c r="H286" s="3" t="s">
        <v>1803</v>
      </c>
      <c r="I286" s="8">
        <v>4.3000000000078451</v>
      </c>
      <c r="J286" s="3" t="s">
        <v>73</v>
      </c>
      <c r="K286" s="39">
        <v>1.9E-2</v>
      </c>
      <c r="L286" s="39">
        <v>1.7499999999898583E-2</v>
      </c>
      <c r="M286" s="8">
        <v>23350.862696</v>
      </c>
      <c r="N286" s="8">
        <v>100.83</v>
      </c>
      <c r="O286" s="8">
        <v>23.54467485</v>
      </c>
      <c r="P286" s="39">
        <v>7.8109082227018604E-5</v>
      </c>
      <c r="Q286" s="39">
        <v>1.6962239763573874E-5</v>
      </c>
    </row>
    <row r="287" spans="2:17" ht="15" x14ac:dyDescent="0.25">
      <c r="B287" s="41" t="s">
        <v>3203</v>
      </c>
      <c r="C287" s="3" t="s">
        <v>2754</v>
      </c>
      <c r="D287" s="3" t="s">
        <v>3208</v>
      </c>
      <c r="E287" s="3"/>
      <c r="F287" s="3" t="s">
        <v>3152</v>
      </c>
      <c r="G287" s="3" t="s">
        <v>3209</v>
      </c>
      <c r="H287" s="3" t="s">
        <v>1803</v>
      </c>
      <c r="I287" s="8">
        <v>4.4300000000045143</v>
      </c>
      <c r="J287" s="3" t="s">
        <v>73</v>
      </c>
      <c r="K287" s="39">
        <v>2.2499999999999999E-2</v>
      </c>
      <c r="L287" s="39">
        <v>1.7499999999788459E-2</v>
      </c>
      <c r="M287" s="8">
        <v>12099.992397</v>
      </c>
      <c r="N287" s="8">
        <v>102.48</v>
      </c>
      <c r="O287" s="8">
        <v>12.400072196</v>
      </c>
      <c r="P287" s="39">
        <v>4.1137041175929903E-5</v>
      </c>
      <c r="Q287" s="39">
        <v>8.9333575007589469E-6</v>
      </c>
    </row>
    <row r="288" spans="2:17" ht="15" x14ac:dyDescent="0.25">
      <c r="B288" s="41" t="s">
        <v>3203</v>
      </c>
      <c r="C288" s="3" t="s">
        <v>2754</v>
      </c>
      <c r="D288" s="3" t="s">
        <v>3210</v>
      </c>
      <c r="E288" s="3"/>
      <c r="F288" s="3" t="s">
        <v>3152</v>
      </c>
      <c r="G288" s="3" t="s">
        <v>3211</v>
      </c>
      <c r="H288" s="3" t="s">
        <v>1803</v>
      </c>
      <c r="I288" s="8">
        <v>2.2699999999746647</v>
      </c>
      <c r="J288" s="3" t="s">
        <v>73</v>
      </c>
      <c r="K288" s="39">
        <v>2.0499999999999997E-2</v>
      </c>
      <c r="L288" s="39">
        <v>1.7599999999971055E-2</v>
      </c>
      <c r="M288" s="8">
        <v>8344.8236500000003</v>
      </c>
      <c r="N288" s="8">
        <v>100.86</v>
      </c>
      <c r="O288" s="8">
        <v>8.4165891449999997</v>
      </c>
      <c r="P288" s="39">
        <v>2.7921899868489252E-5</v>
      </c>
      <c r="Q288" s="39">
        <v>6.0635453230301559E-6</v>
      </c>
    </row>
    <row r="289" spans="2:17" ht="15" x14ac:dyDescent="0.25">
      <c r="B289" s="41" t="s">
        <v>3203</v>
      </c>
      <c r="C289" s="3" t="s">
        <v>2754</v>
      </c>
      <c r="D289" s="3" t="s">
        <v>3212</v>
      </c>
      <c r="E289" s="3"/>
      <c r="F289" s="3" t="s">
        <v>3152</v>
      </c>
      <c r="G289" s="3" t="s">
        <v>3213</v>
      </c>
      <c r="H289" s="3" t="s">
        <v>1803</v>
      </c>
      <c r="I289" s="8">
        <v>2.3899999999519999</v>
      </c>
      <c r="J289" s="3" t="s">
        <v>73</v>
      </c>
      <c r="K289" s="39">
        <v>1.95E-2</v>
      </c>
      <c r="L289" s="39">
        <v>1.7600000000209531E-2</v>
      </c>
      <c r="M289" s="8">
        <v>8491.2246749999995</v>
      </c>
      <c r="N289" s="8">
        <v>100.65</v>
      </c>
      <c r="O289" s="8">
        <v>8.5464177069999998</v>
      </c>
      <c r="P289" s="39">
        <v>2.8352604046367232E-5</v>
      </c>
      <c r="Q289" s="39">
        <v>6.1570774363778171E-6</v>
      </c>
    </row>
    <row r="290" spans="2:17" ht="15" x14ac:dyDescent="0.25">
      <c r="B290" s="41" t="s">
        <v>3203</v>
      </c>
      <c r="C290" s="3" t="s">
        <v>2754</v>
      </c>
      <c r="D290" s="3" t="s">
        <v>3214</v>
      </c>
      <c r="E290" s="3"/>
      <c r="F290" s="3" t="s">
        <v>3152</v>
      </c>
      <c r="G290" s="3" t="s">
        <v>2858</v>
      </c>
      <c r="H290" s="3" t="s">
        <v>1803</v>
      </c>
      <c r="I290" s="8">
        <v>2.4300000000264035</v>
      </c>
      <c r="J290" s="3" t="s">
        <v>73</v>
      </c>
      <c r="K290" s="39">
        <v>1.95E-2</v>
      </c>
      <c r="L290" s="39">
        <v>1.7599999999461859E-2</v>
      </c>
      <c r="M290" s="8">
        <v>8632.7450540000009</v>
      </c>
      <c r="N290" s="8">
        <v>100.65</v>
      </c>
      <c r="O290" s="8">
        <v>8.6888578380000006</v>
      </c>
      <c r="P290" s="39">
        <v>2.8825146902685606E-5</v>
      </c>
      <c r="Q290" s="39">
        <v>6.2596952754165618E-6</v>
      </c>
    </row>
    <row r="291" spans="2:17" ht="15" x14ac:dyDescent="0.25">
      <c r="B291" s="41" t="s">
        <v>3203</v>
      </c>
      <c r="C291" s="3" t="s">
        <v>2754</v>
      </c>
      <c r="D291" s="3" t="s">
        <v>3215</v>
      </c>
      <c r="E291" s="3"/>
      <c r="F291" s="3" t="s">
        <v>3152</v>
      </c>
      <c r="G291" s="3" t="s">
        <v>3216</v>
      </c>
      <c r="H291" s="3" t="s">
        <v>1803</v>
      </c>
      <c r="I291" s="8">
        <v>2.5099999999753284</v>
      </c>
      <c r="J291" s="3" t="s">
        <v>73</v>
      </c>
      <c r="K291" s="39">
        <v>1.9E-2</v>
      </c>
      <c r="L291" s="39">
        <v>1.7599999999944799E-2</v>
      </c>
      <c r="M291" s="8">
        <v>17831.565977999999</v>
      </c>
      <c r="N291" s="8">
        <v>100.53</v>
      </c>
      <c r="O291" s="8">
        <v>17.926073363</v>
      </c>
      <c r="P291" s="39">
        <v>5.9469461661227187E-5</v>
      </c>
      <c r="Q291" s="39">
        <v>1.2914442706887544E-5</v>
      </c>
    </row>
    <row r="292" spans="2:17" ht="15" x14ac:dyDescent="0.25">
      <c r="B292" s="41" t="s">
        <v>3203</v>
      </c>
      <c r="C292" s="3" t="s">
        <v>2754</v>
      </c>
      <c r="D292" s="3" t="s">
        <v>3217</v>
      </c>
      <c r="E292" s="3"/>
      <c r="F292" s="3" t="s">
        <v>3152</v>
      </c>
      <c r="G292" s="3" t="s">
        <v>2625</v>
      </c>
      <c r="H292" s="3" t="s">
        <v>1803</v>
      </c>
      <c r="I292" s="8">
        <v>3.3299999999980048</v>
      </c>
      <c r="J292" s="3" t="s">
        <v>73</v>
      </c>
      <c r="K292" s="39">
        <v>1.7500000000000002E-2</v>
      </c>
      <c r="L292" s="39">
        <v>1.7599999999974823E-2</v>
      </c>
      <c r="M292" s="8">
        <v>59438.561434000003</v>
      </c>
      <c r="N292" s="8">
        <v>100.14</v>
      </c>
      <c r="O292" s="8">
        <v>59.521775490000003</v>
      </c>
      <c r="P292" s="39">
        <v>1.9746253816057906E-4</v>
      </c>
      <c r="Q292" s="39">
        <v>4.2881145458460006E-5</v>
      </c>
    </row>
    <row r="293" spans="2:17" ht="15" x14ac:dyDescent="0.25">
      <c r="B293" s="41" t="s">
        <v>3203</v>
      </c>
      <c r="C293" s="3" t="s">
        <v>2754</v>
      </c>
      <c r="D293" s="3" t="s">
        <v>3218</v>
      </c>
      <c r="E293" s="3"/>
      <c r="F293" s="3" t="s">
        <v>3152</v>
      </c>
      <c r="G293" s="3" t="s">
        <v>3219</v>
      </c>
      <c r="H293" s="3" t="s">
        <v>1803</v>
      </c>
      <c r="I293" s="8">
        <v>4.1299999999956132</v>
      </c>
      <c r="J293" s="3" t="s">
        <v>73</v>
      </c>
      <c r="K293" s="39">
        <v>1.7000000000000001E-2</v>
      </c>
      <c r="L293" s="39">
        <v>1.7599999999984798E-2</v>
      </c>
      <c r="M293" s="8">
        <v>104017.477615</v>
      </c>
      <c r="N293" s="8">
        <v>99.94</v>
      </c>
      <c r="O293" s="8">
        <v>103.955067161</v>
      </c>
      <c r="P293" s="39">
        <v>3.4486927258601705E-4</v>
      </c>
      <c r="Q293" s="39">
        <v>7.4892126778438266E-5</v>
      </c>
    </row>
    <row r="294" spans="2:17" ht="15" x14ac:dyDescent="0.25">
      <c r="B294" s="41" t="s">
        <v>3203</v>
      </c>
      <c r="C294" s="3" t="s">
        <v>2754</v>
      </c>
      <c r="D294" s="3" t="s">
        <v>3220</v>
      </c>
      <c r="E294" s="3"/>
      <c r="F294" s="3" t="s">
        <v>3152</v>
      </c>
      <c r="G294" s="3" t="s">
        <v>3221</v>
      </c>
      <c r="H294" s="3" t="s">
        <v>1803</v>
      </c>
      <c r="I294" s="8">
        <v>4.5900000000074082</v>
      </c>
      <c r="J294" s="3" t="s">
        <v>73</v>
      </c>
      <c r="K294" s="39">
        <v>1.6E-2</v>
      </c>
      <c r="L294" s="39">
        <v>1.7599999999967208E-2</v>
      </c>
      <c r="M294" s="8">
        <v>59058.425497999997</v>
      </c>
      <c r="N294" s="8">
        <v>99.46</v>
      </c>
      <c r="O294" s="8">
        <v>58.739510019000001</v>
      </c>
      <c r="P294" s="39">
        <v>1.9486738497256648E-4</v>
      </c>
      <c r="Q294" s="39">
        <v>4.2317579617674266E-5</v>
      </c>
    </row>
    <row r="295" spans="2:17" ht="15" x14ac:dyDescent="0.25">
      <c r="B295" s="41" t="s">
        <v>3203</v>
      </c>
      <c r="C295" s="3" t="s">
        <v>2754</v>
      </c>
      <c r="D295" s="3" t="s">
        <v>3222</v>
      </c>
      <c r="E295" s="3"/>
      <c r="F295" s="3" t="s">
        <v>3152</v>
      </c>
      <c r="G295" s="3" t="s">
        <v>3223</v>
      </c>
      <c r="H295" s="3" t="s">
        <v>1803</v>
      </c>
      <c r="I295" s="8">
        <v>3.6000000000027317</v>
      </c>
      <c r="J295" s="3" t="s">
        <v>73</v>
      </c>
      <c r="K295" s="39">
        <v>1.7000000000000001E-2</v>
      </c>
      <c r="L295" s="39">
        <v>1.759999999990337E-2</v>
      </c>
      <c r="M295" s="8">
        <v>24252.682465999998</v>
      </c>
      <c r="N295" s="8">
        <v>99.97</v>
      </c>
      <c r="O295" s="8">
        <v>24.245406656</v>
      </c>
      <c r="P295" s="39">
        <v>8.043374878549271E-5</v>
      </c>
      <c r="Q295" s="39">
        <v>1.7467066480402974E-5</v>
      </c>
    </row>
    <row r="296" spans="2:17" ht="15" x14ac:dyDescent="0.25">
      <c r="B296" s="41" t="s">
        <v>3224</v>
      </c>
      <c r="C296" s="3" t="s">
        <v>2754</v>
      </c>
      <c r="D296" s="3" t="s">
        <v>3225</v>
      </c>
      <c r="E296" s="3"/>
      <c r="F296" s="3" t="s">
        <v>369</v>
      </c>
      <c r="G296" s="3" t="s">
        <v>2456</v>
      </c>
      <c r="H296" s="3" t="s">
        <v>257</v>
      </c>
      <c r="I296" s="8">
        <v>10.69</v>
      </c>
      <c r="J296" s="3" t="s">
        <v>73</v>
      </c>
      <c r="K296" s="39">
        <v>2.9756999999999999E-2</v>
      </c>
      <c r="L296" s="39">
        <v>0.02</v>
      </c>
      <c r="M296" s="8">
        <v>516187.58</v>
      </c>
      <c r="N296" s="8">
        <v>110.88</v>
      </c>
      <c r="O296" s="8">
        <v>572.34879000000001</v>
      </c>
      <c r="P296" s="39">
        <v>1.8987579563301807E-3</v>
      </c>
      <c r="Q296" s="39">
        <v>4.1233601509563396E-4</v>
      </c>
    </row>
    <row r="297" spans="2:17" ht="15" x14ac:dyDescent="0.25">
      <c r="B297" s="41" t="s">
        <v>3224</v>
      </c>
      <c r="C297" s="3" t="s">
        <v>2754</v>
      </c>
      <c r="D297" s="3" t="s">
        <v>3226</v>
      </c>
      <c r="E297" s="3"/>
      <c r="F297" s="3" t="s">
        <v>467</v>
      </c>
      <c r="G297" s="3" t="s">
        <v>2456</v>
      </c>
      <c r="H297" s="3" t="s">
        <v>257</v>
      </c>
      <c r="I297" s="8">
        <v>4.87</v>
      </c>
      <c r="J297" s="3" t="s">
        <v>73</v>
      </c>
      <c r="K297" s="39">
        <v>2.1111000000000001E-2</v>
      </c>
      <c r="L297" s="39">
        <v>2.2499999999999999E-2</v>
      </c>
      <c r="M297" s="8">
        <v>93632.87</v>
      </c>
      <c r="N297" s="8">
        <v>99.4</v>
      </c>
      <c r="O297" s="8">
        <v>93.071070000000006</v>
      </c>
      <c r="P297" s="39">
        <v>3.0876178608967307E-4</v>
      </c>
      <c r="Q297" s="39">
        <v>6.7050991973769718E-5</v>
      </c>
    </row>
    <row r="298" spans="2:17" ht="15" x14ac:dyDescent="0.25">
      <c r="B298" s="41" t="s">
        <v>3227</v>
      </c>
      <c r="C298" s="3" t="s">
        <v>2754</v>
      </c>
      <c r="D298" s="3" t="s">
        <v>3228</v>
      </c>
      <c r="E298" s="3"/>
      <c r="F298" s="3" t="s">
        <v>3152</v>
      </c>
      <c r="G298" s="3" t="s">
        <v>2362</v>
      </c>
      <c r="H298" s="3" t="s">
        <v>1803</v>
      </c>
      <c r="I298" s="8">
        <v>4.6099999999997223</v>
      </c>
      <c r="J298" s="3" t="s">
        <v>73</v>
      </c>
      <c r="K298" s="39">
        <v>2.8500000000000001E-2</v>
      </c>
      <c r="L298" s="39">
        <v>2.3200000000000238E-2</v>
      </c>
      <c r="M298" s="8">
        <v>1586276.3452359999</v>
      </c>
      <c r="N298" s="8">
        <v>102.58</v>
      </c>
      <c r="O298" s="8">
        <v>1627.202274882</v>
      </c>
      <c r="P298" s="39">
        <v>5.3982175204577041E-3</v>
      </c>
      <c r="Q298" s="39">
        <v>1.1722818559280858E-3</v>
      </c>
    </row>
    <row r="299" spans="2:17" ht="15" x14ac:dyDescent="0.25">
      <c r="B299" s="41" t="s">
        <v>3227</v>
      </c>
      <c r="C299" s="3" t="s">
        <v>2754</v>
      </c>
      <c r="D299" s="3" t="s">
        <v>3229</v>
      </c>
      <c r="E299" s="3"/>
      <c r="F299" s="3" t="s">
        <v>3152</v>
      </c>
      <c r="G299" s="3" t="s">
        <v>2362</v>
      </c>
      <c r="H299" s="3" t="s">
        <v>1803</v>
      </c>
      <c r="I299" s="8">
        <v>8.2999999999999847</v>
      </c>
      <c r="J299" s="3" t="s">
        <v>73</v>
      </c>
      <c r="K299" s="39">
        <v>2.8500000000000001E-2</v>
      </c>
      <c r="L299" s="39">
        <v>1.9999999999998849E-2</v>
      </c>
      <c r="M299" s="8">
        <v>1911666.359194</v>
      </c>
      <c r="N299" s="8">
        <v>107.35</v>
      </c>
      <c r="O299" s="8">
        <v>2052.1738365440001</v>
      </c>
      <c r="P299" s="39">
        <v>6.8080538790176387E-3</v>
      </c>
      <c r="Q299" s="39">
        <v>1.4784432095052947E-3</v>
      </c>
    </row>
    <row r="300" spans="2:17" ht="15" x14ac:dyDescent="0.25">
      <c r="B300" s="41" t="s">
        <v>3227</v>
      </c>
      <c r="C300" s="3" t="s">
        <v>2754</v>
      </c>
      <c r="D300" s="3" t="s">
        <v>3230</v>
      </c>
      <c r="E300" s="3"/>
      <c r="F300" s="3" t="s">
        <v>3152</v>
      </c>
      <c r="G300" s="3" t="s">
        <v>2362</v>
      </c>
      <c r="H300" s="3" t="s">
        <v>1803</v>
      </c>
      <c r="I300" s="8">
        <v>4.7600000000000779</v>
      </c>
      <c r="J300" s="3" t="s">
        <v>73</v>
      </c>
      <c r="K300" s="39">
        <v>3.9688000000000001E-2</v>
      </c>
      <c r="L300" s="39">
        <v>2.5899999999999906E-2</v>
      </c>
      <c r="M300" s="8">
        <v>5287587.8174520005</v>
      </c>
      <c r="N300" s="8">
        <v>106.81</v>
      </c>
      <c r="O300" s="8">
        <v>5647.672547868</v>
      </c>
      <c r="P300" s="39">
        <v>1.8736063345240774E-2</v>
      </c>
      <c r="Q300" s="39">
        <v>4.0687406589134173E-3</v>
      </c>
    </row>
    <row r="301" spans="2:17" ht="15" x14ac:dyDescent="0.25">
      <c r="B301" s="41" t="s">
        <v>3227</v>
      </c>
      <c r="C301" s="3" t="s">
        <v>2754</v>
      </c>
      <c r="D301" s="3" t="s">
        <v>3231</v>
      </c>
      <c r="E301" s="3"/>
      <c r="F301" s="3" t="s">
        <v>3152</v>
      </c>
      <c r="G301" s="3" t="s">
        <v>2362</v>
      </c>
      <c r="H301" s="3" t="s">
        <v>1803</v>
      </c>
      <c r="I301" s="8">
        <v>0</v>
      </c>
      <c r="J301" s="3" t="s">
        <v>73</v>
      </c>
      <c r="K301" s="39">
        <v>0</v>
      </c>
      <c r="L301" s="39">
        <v>0</v>
      </c>
      <c r="M301" s="8">
        <v>1198.3267560000022</v>
      </c>
      <c r="N301" s="8">
        <v>100</v>
      </c>
      <c r="O301" s="8">
        <v>1.1983267560000002</v>
      </c>
      <c r="P301" s="39">
        <v>3.9754298462626879E-6</v>
      </c>
      <c r="Q301" s="39">
        <v>8.6330798279754929E-7</v>
      </c>
    </row>
    <row r="302" spans="2:17" ht="15" x14ac:dyDescent="0.25">
      <c r="B302" s="41" t="s">
        <v>3227</v>
      </c>
      <c r="C302" s="3" t="s">
        <v>2754</v>
      </c>
      <c r="D302" s="3" t="s">
        <v>3232</v>
      </c>
      <c r="E302" s="3"/>
      <c r="F302" s="3" t="s">
        <v>3152</v>
      </c>
      <c r="G302" s="3" t="s">
        <v>2362</v>
      </c>
      <c r="H302" s="3" t="s">
        <v>1803</v>
      </c>
      <c r="I302" s="8">
        <v>50</v>
      </c>
      <c r="J302" s="3" t="s">
        <v>73</v>
      </c>
      <c r="K302" s="39">
        <v>1E-3</v>
      </c>
      <c r="L302" s="39">
        <v>0.5</v>
      </c>
      <c r="M302" s="8">
        <v>17.829668000107631</v>
      </c>
      <c r="N302" s="8">
        <v>100</v>
      </c>
      <c r="O302" s="8">
        <v>1.7829668000103993E-2</v>
      </c>
      <c r="P302" s="39">
        <v>5.9149638411785716E-8</v>
      </c>
      <c r="Q302" s="39">
        <v>1.2844989597411436E-8</v>
      </c>
    </row>
    <row r="303" spans="2:17" ht="15" x14ac:dyDescent="0.25">
      <c r="B303" s="41" t="s">
        <v>3233</v>
      </c>
      <c r="C303" s="3" t="s">
        <v>2754</v>
      </c>
      <c r="D303" s="3" t="s">
        <v>3234</v>
      </c>
      <c r="E303" s="3"/>
      <c r="F303" s="3" t="s">
        <v>3152</v>
      </c>
      <c r="G303" s="3" t="s">
        <v>3235</v>
      </c>
      <c r="H303" s="3" t="s">
        <v>1803</v>
      </c>
      <c r="I303" s="8">
        <v>2.5400000000140497</v>
      </c>
      <c r="J303" s="3" t="s">
        <v>73</v>
      </c>
      <c r="K303" s="39">
        <v>2.0499999999999997E-2</v>
      </c>
      <c r="L303" s="39">
        <v>1.7599999999925103E-2</v>
      </c>
      <c r="M303" s="8">
        <v>29436.238107000001</v>
      </c>
      <c r="N303" s="8">
        <v>100.94</v>
      </c>
      <c r="O303" s="8">
        <v>29.712938683000001</v>
      </c>
      <c r="P303" s="39">
        <v>9.8572198834031004E-5</v>
      </c>
      <c r="Q303" s="39">
        <v>2.1406028889008632E-5</v>
      </c>
    </row>
    <row r="304" spans="2:17" ht="15" x14ac:dyDescent="0.25">
      <c r="B304" s="41" t="s">
        <v>3236</v>
      </c>
      <c r="C304" s="3" t="s">
        <v>2754</v>
      </c>
      <c r="D304" s="3" t="s">
        <v>3237</v>
      </c>
      <c r="E304" s="3"/>
      <c r="F304" s="3" t="s">
        <v>3152</v>
      </c>
      <c r="G304" s="3" t="s">
        <v>3001</v>
      </c>
      <c r="H304" s="3" t="s">
        <v>1803</v>
      </c>
      <c r="I304" s="8">
        <v>4.8200000000023735</v>
      </c>
      <c r="J304" s="3" t="s">
        <v>73</v>
      </c>
      <c r="K304" s="39">
        <v>2.2799999999999997E-2</v>
      </c>
      <c r="L304" s="39">
        <v>1.4699999999996872E-2</v>
      </c>
      <c r="M304" s="8">
        <v>171858.030118</v>
      </c>
      <c r="N304" s="8">
        <v>105.97</v>
      </c>
      <c r="O304" s="8">
        <v>182.11795456199999</v>
      </c>
      <c r="P304" s="39">
        <v>6.0417340135405161E-4</v>
      </c>
      <c r="Q304" s="39">
        <v>1.3120284863616608E-4</v>
      </c>
    </row>
    <row r="305" spans="2:17" ht="15" x14ac:dyDescent="0.25">
      <c r="B305" s="41" t="s">
        <v>3236</v>
      </c>
      <c r="C305" s="3" t="s">
        <v>2754</v>
      </c>
      <c r="D305" s="3" t="s">
        <v>3238</v>
      </c>
      <c r="E305" s="3"/>
      <c r="F305" s="3" t="s">
        <v>3152</v>
      </c>
      <c r="G305" s="3" t="s">
        <v>2430</v>
      </c>
      <c r="H305" s="3" t="s">
        <v>1803</v>
      </c>
      <c r="I305" s="8">
        <v>5.3700000000003474</v>
      </c>
      <c r="J305" s="3" t="s">
        <v>73</v>
      </c>
      <c r="K305" s="39">
        <v>2.2799999999999997E-2</v>
      </c>
      <c r="L305" s="39">
        <v>1.4399999999990715E-2</v>
      </c>
      <c r="M305" s="8">
        <v>346765.131681</v>
      </c>
      <c r="N305" s="8">
        <v>105.66</v>
      </c>
      <c r="O305" s="8">
        <v>366.39203808799999</v>
      </c>
      <c r="P305" s="39">
        <v>1.2154997260597346E-3</v>
      </c>
      <c r="Q305" s="39">
        <v>2.639590326520541E-4</v>
      </c>
    </row>
    <row r="306" spans="2:17" ht="15" x14ac:dyDescent="0.25">
      <c r="B306" s="41" t="s">
        <v>3239</v>
      </c>
      <c r="C306" s="3" t="s">
        <v>2692</v>
      </c>
      <c r="D306" s="3" t="s">
        <v>3240</v>
      </c>
      <c r="E306" s="3"/>
      <c r="F306" s="3" t="s">
        <v>369</v>
      </c>
      <c r="G306" s="3" t="s">
        <v>3241</v>
      </c>
      <c r="H306" s="3" t="s">
        <v>257</v>
      </c>
      <c r="I306" s="8">
        <v>2.1300000000005119</v>
      </c>
      <c r="J306" s="3" t="s">
        <v>73</v>
      </c>
      <c r="K306" s="39">
        <v>2.7300000000000001E-2</v>
      </c>
      <c r="L306" s="39">
        <v>9.0999999999990741E-3</v>
      </c>
      <c r="M306" s="8">
        <v>535989.794001</v>
      </c>
      <c r="N306" s="8">
        <v>104.1</v>
      </c>
      <c r="O306" s="8">
        <v>557.96537548900005</v>
      </c>
      <c r="P306" s="39">
        <v>1.8510412087470224E-3</v>
      </c>
      <c r="Q306" s="39">
        <v>4.0197380253127366E-4</v>
      </c>
    </row>
    <row r="307" spans="2:17" ht="15" x14ac:dyDescent="0.25">
      <c r="B307" s="41" t="s">
        <v>3239</v>
      </c>
      <c r="C307" s="3" t="s">
        <v>2692</v>
      </c>
      <c r="D307" s="3" t="s">
        <v>3242</v>
      </c>
      <c r="E307" s="3"/>
      <c r="F307" s="3" t="s">
        <v>369</v>
      </c>
      <c r="G307" s="3" t="s">
        <v>2332</v>
      </c>
      <c r="H307" s="3" t="s">
        <v>257</v>
      </c>
      <c r="I307" s="8">
        <v>2.5699999999998799</v>
      </c>
      <c r="J307" s="3" t="s">
        <v>73</v>
      </c>
      <c r="K307" s="39">
        <v>2.58E-2</v>
      </c>
      <c r="L307" s="39">
        <v>1.4999999999998183E-2</v>
      </c>
      <c r="M307" s="8">
        <v>1420717.6253160001</v>
      </c>
      <c r="N307" s="8">
        <v>103.06</v>
      </c>
      <c r="O307" s="8">
        <v>1464.1915846960001</v>
      </c>
      <c r="P307" s="39">
        <v>4.8574321630578199E-3</v>
      </c>
      <c r="Q307" s="39">
        <v>1.0548444129149118E-3</v>
      </c>
    </row>
    <row r="308" spans="2:17" ht="15" x14ac:dyDescent="0.25">
      <c r="B308" s="41" t="s">
        <v>3243</v>
      </c>
      <c r="C308" s="3" t="s">
        <v>2754</v>
      </c>
      <c r="D308" s="3" t="s">
        <v>3244</v>
      </c>
      <c r="E308" s="3"/>
      <c r="F308" s="3" t="s">
        <v>3152</v>
      </c>
      <c r="G308" s="3" t="s">
        <v>3245</v>
      </c>
      <c r="H308" s="3" t="s">
        <v>1803</v>
      </c>
      <c r="I308" s="8">
        <v>2.350000000052185</v>
      </c>
      <c r="J308" s="3" t="s">
        <v>73</v>
      </c>
      <c r="K308" s="39">
        <v>2.1499999999999998E-2</v>
      </c>
      <c r="L308" s="39">
        <v>1.749999999925474E-2</v>
      </c>
      <c r="M308" s="8">
        <v>5566.4705889999996</v>
      </c>
      <c r="N308" s="8">
        <v>101.13</v>
      </c>
      <c r="O308" s="8">
        <v>5.6293717889999995</v>
      </c>
      <c r="P308" s="39">
        <v>1.8675350870409655E-5</v>
      </c>
      <c r="Q308" s="39">
        <v>4.0555562823292419E-6</v>
      </c>
    </row>
    <row r="309" spans="2:17" ht="15" x14ac:dyDescent="0.25">
      <c r="B309" s="41" t="s">
        <v>3243</v>
      </c>
      <c r="C309" s="3" t="s">
        <v>2754</v>
      </c>
      <c r="D309" s="3" t="s">
        <v>3246</v>
      </c>
      <c r="E309" s="3"/>
      <c r="F309" s="3" t="s">
        <v>3152</v>
      </c>
      <c r="G309" s="3" t="s">
        <v>3247</v>
      </c>
      <c r="H309" s="3" t="s">
        <v>1803</v>
      </c>
      <c r="I309" s="8">
        <v>2.3799999999792623</v>
      </c>
      <c r="J309" s="3" t="s">
        <v>73</v>
      </c>
      <c r="K309" s="39">
        <v>2.1499999999999998E-2</v>
      </c>
      <c r="L309" s="39">
        <v>1.7599999999682241E-2</v>
      </c>
      <c r="M309" s="8">
        <v>14152.037714</v>
      </c>
      <c r="N309" s="8">
        <v>101.13</v>
      </c>
      <c r="O309" s="8">
        <v>14.311955771000001</v>
      </c>
      <c r="P309" s="39">
        <v>4.7479684356163133E-5</v>
      </c>
      <c r="Q309" s="39">
        <v>1.0310731697081254E-5</v>
      </c>
    </row>
    <row r="310" spans="2:17" ht="15" x14ac:dyDescent="0.25">
      <c r="B310" s="41" t="s">
        <v>3243</v>
      </c>
      <c r="C310" s="3" t="s">
        <v>2754</v>
      </c>
      <c r="D310" s="3" t="s">
        <v>3248</v>
      </c>
      <c r="E310" s="3"/>
      <c r="F310" s="3" t="s">
        <v>3152</v>
      </c>
      <c r="G310" s="3" t="s">
        <v>3249</v>
      </c>
      <c r="H310" s="3" t="s">
        <v>1803</v>
      </c>
      <c r="I310" s="8">
        <v>2.5399999999932859</v>
      </c>
      <c r="J310" s="3" t="s">
        <v>73</v>
      </c>
      <c r="K310" s="39">
        <v>2.1000000000000001E-2</v>
      </c>
      <c r="L310" s="39">
        <v>1.7600000000417958E-2</v>
      </c>
      <c r="M310" s="8">
        <v>9057.3061899999993</v>
      </c>
      <c r="N310" s="8">
        <v>101.07</v>
      </c>
      <c r="O310" s="8">
        <v>9.1542193239999996</v>
      </c>
      <c r="P310" s="39">
        <v>3.0368976189215825E-5</v>
      </c>
      <c r="Q310" s="39">
        <v>6.5949546558307707E-6</v>
      </c>
    </row>
    <row r="311" spans="2:17" ht="15" x14ac:dyDescent="0.25">
      <c r="B311" s="41" t="s">
        <v>3243</v>
      </c>
      <c r="C311" s="3" t="s">
        <v>2754</v>
      </c>
      <c r="D311" s="3" t="s">
        <v>3250</v>
      </c>
      <c r="E311" s="3"/>
      <c r="F311" s="3" t="s">
        <v>3152</v>
      </c>
      <c r="G311" s="3" t="s">
        <v>3251</v>
      </c>
      <c r="H311" s="3" t="s">
        <v>1803</v>
      </c>
      <c r="I311" s="8">
        <v>3.0100000000257907</v>
      </c>
      <c r="J311" s="3" t="s">
        <v>73</v>
      </c>
      <c r="K311" s="39">
        <v>0.02</v>
      </c>
      <c r="L311" s="39">
        <v>1.759999999981798E-2</v>
      </c>
      <c r="M311" s="8">
        <v>14340.736198000001</v>
      </c>
      <c r="N311" s="8">
        <v>100.93</v>
      </c>
      <c r="O311" s="8">
        <v>14.474105115</v>
      </c>
      <c r="P311" s="39">
        <v>4.8017612211367855E-5</v>
      </c>
      <c r="Q311" s="39">
        <v>1.042754860230321E-5</v>
      </c>
    </row>
    <row r="312" spans="2:17" ht="15" x14ac:dyDescent="0.25">
      <c r="B312" s="41" t="s">
        <v>3243</v>
      </c>
      <c r="C312" s="3" t="s">
        <v>2754</v>
      </c>
      <c r="D312" s="3" t="s">
        <v>3252</v>
      </c>
      <c r="E312" s="3"/>
      <c r="F312" s="3" t="s">
        <v>3152</v>
      </c>
      <c r="G312" s="3" t="s">
        <v>3253</v>
      </c>
      <c r="H312" s="3" t="s">
        <v>1803</v>
      </c>
      <c r="I312" s="8">
        <v>4.8200000000004533</v>
      </c>
      <c r="J312" s="3" t="s">
        <v>73</v>
      </c>
      <c r="K312" s="39">
        <v>1.9299999999999998E-2</v>
      </c>
      <c r="L312" s="39">
        <v>1.7500000000072534E-2</v>
      </c>
      <c r="M312" s="8">
        <v>29247.545974000001</v>
      </c>
      <c r="N312" s="8">
        <v>101.07</v>
      </c>
      <c r="O312" s="8">
        <v>29.56049471</v>
      </c>
      <c r="P312" s="39">
        <v>9.8066468391885166E-5</v>
      </c>
      <c r="Q312" s="39">
        <v>2.1296204003466085E-5</v>
      </c>
    </row>
    <row r="313" spans="2:17" ht="15" x14ac:dyDescent="0.25">
      <c r="B313" s="41" t="s">
        <v>3243</v>
      </c>
      <c r="C313" s="3" t="s">
        <v>2754</v>
      </c>
      <c r="D313" s="3" t="s">
        <v>3254</v>
      </c>
      <c r="E313" s="3"/>
      <c r="F313" s="3" t="s">
        <v>3152</v>
      </c>
      <c r="G313" s="3" t="s">
        <v>3255</v>
      </c>
      <c r="H313" s="3" t="s">
        <v>1803</v>
      </c>
      <c r="I313" s="8">
        <v>5.4200000000093169</v>
      </c>
      <c r="J313" s="3" t="s">
        <v>73</v>
      </c>
      <c r="K313" s="39">
        <v>1.83E-2</v>
      </c>
      <c r="L313" s="39">
        <v>1.759999999988679E-2</v>
      </c>
      <c r="M313" s="8">
        <v>39625.7068</v>
      </c>
      <c r="N313" s="8">
        <v>100.61</v>
      </c>
      <c r="O313" s="8">
        <v>39.867423651999999</v>
      </c>
      <c r="P313" s="39">
        <v>1.3225954030167693E-4</v>
      </c>
      <c r="Q313" s="39">
        <v>2.872160278489469E-5</v>
      </c>
    </row>
    <row r="314" spans="2:17" ht="15" x14ac:dyDescent="0.25">
      <c r="B314" s="41" t="s">
        <v>3243</v>
      </c>
      <c r="C314" s="3" t="s">
        <v>2754</v>
      </c>
      <c r="D314" s="3" t="s">
        <v>3256</v>
      </c>
      <c r="E314" s="3"/>
      <c r="F314" s="3" t="s">
        <v>3152</v>
      </c>
      <c r="G314" s="3" t="s">
        <v>3257</v>
      </c>
      <c r="H314" s="3" t="s">
        <v>1803</v>
      </c>
      <c r="I314" s="8">
        <v>7.0000000000057208</v>
      </c>
      <c r="J314" s="3" t="s">
        <v>73</v>
      </c>
      <c r="K314" s="39">
        <v>3.1E-2</v>
      </c>
      <c r="L314" s="39">
        <v>8.7999999999160226E-3</v>
      </c>
      <c r="M314" s="8">
        <v>33593.210875999997</v>
      </c>
      <c r="N314" s="8">
        <v>119.41</v>
      </c>
      <c r="O314" s="8">
        <v>40.113653098</v>
      </c>
      <c r="P314" s="39">
        <v>1.3307640255043836E-4</v>
      </c>
      <c r="Q314" s="39">
        <v>2.8898993338236905E-5</v>
      </c>
    </row>
    <row r="315" spans="2:17" ht="15" x14ac:dyDescent="0.25">
      <c r="B315" s="41" t="s">
        <v>3258</v>
      </c>
      <c r="C315" s="3" t="s">
        <v>2692</v>
      </c>
      <c r="D315" s="3" t="s">
        <v>3259</v>
      </c>
      <c r="E315" s="3"/>
      <c r="F315" s="3" t="s">
        <v>1802</v>
      </c>
      <c r="G315" s="3" t="s">
        <v>3260</v>
      </c>
      <c r="H315" s="3" t="s">
        <v>1803</v>
      </c>
      <c r="I315" s="8">
        <v>1.6000000000001933</v>
      </c>
      <c r="J315" s="3" t="s">
        <v>73</v>
      </c>
      <c r="K315" s="39">
        <v>2.7999999999999997E-2</v>
      </c>
      <c r="L315" s="39">
        <v>2.5099999999997791E-2</v>
      </c>
      <c r="M315" s="8">
        <v>1893343.3655749999</v>
      </c>
      <c r="N315" s="8">
        <v>100.8</v>
      </c>
      <c r="O315" s="8">
        <v>1908.4901125000001</v>
      </c>
      <c r="P315" s="39">
        <v>6.3313854226665824E-3</v>
      </c>
      <c r="Q315" s="39">
        <v>1.3749294513886684E-3</v>
      </c>
    </row>
    <row r="316" spans="2:17" ht="15" x14ac:dyDescent="0.25">
      <c r="B316" s="41" t="s">
        <v>3258</v>
      </c>
      <c r="C316" s="3" t="s">
        <v>2692</v>
      </c>
      <c r="D316" s="3" t="s">
        <v>3261</v>
      </c>
      <c r="E316" s="3"/>
      <c r="F316" s="3" t="s">
        <v>3152</v>
      </c>
      <c r="G316" s="3" t="s">
        <v>2456</v>
      </c>
      <c r="H316" s="3" t="s">
        <v>1803</v>
      </c>
      <c r="I316" s="8">
        <v>0.81999999999970241</v>
      </c>
      <c r="J316" s="3" t="s">
        <v>73</v>
      </c>
      <c r="K316" s="39">
        <v>1.95E-2</v>
      </c>
      <c r="L316" s="39">
        <v>1.9199999999999016E-2</v>
      </c>
      <c r="M316" s="8">
        <v>933951.80429</v>
      </c>
      <c r="N316" s="8">
        <v>100.37</v>
      </c>
      <c r="O316" s="8">
        <v>937.40742596600001</v>
      </c>
      <c r="P316" s="39">
        <v>3.1098341421774253E-3</v>
      </c>
      <c r="Q316" s="39">
        <v>6.7533442770775483E-4</v>
      </c>
    </row>
    <row r="317" spans="2:17" ht="15" x14ac:dyDescent="0.25">
      <c r="B317" s="41" t="s">
        <v>3262</v>
      </c>
      <c r="C317" s="3" t="s">
        <v>2754</v>
      </c>
      <c r="D317" s="3" t="s">
        <v>3263</v>
      </c>
      <c r="E317" s="3"/>
      <c r="F317" s="3" t="s">
        <v>369</v>
      </c>
      <c r="G317" s="3" t="s">
        <v>3264</v>
      </c>
      <c r="H317" s="3" t="s">
        <v>257</v>
      </c>
      <c r="I317" s="8">
        <v>9.9499999999981519</v>
      </c>
      <c r="J317" s="3" t="s">
        <v>73</v>
      </c>
      <c r="K317" s="39">
        <v>4.2270000000000002E-2</v>
      </c>
      <c r="L317" s="39">
        <v>2.2899999999984946E-2</v>
      </c>
      <c r="M317" s="8">
        <v>205144.454084</v>
      </c>
      <c r="N317" s="8">
        <v>114.71</v>
      </c>
      <c r="O317" s="8">
        <v>235.32120329599999</v>
      </c>
      <c r="P317" s="39">
        <v>7.8067432806396236E-4</v>
      </c>
      <c r="Q317" s="39">
        <v>1.695319513728372E-4</v>
      </c>
    </row>
    <row r="318" spans="2:17" ht="15" x14ac:dyDescent="0.25">
      <c r="B318" s="41" t="s">
        <v>3262</v>
      </c>
      <c r="C318" s="3" t="s">
        <v>2754</v>
      </c>
      <c r="D318" s="3" t="s">
        <v>3265</v>
      </c>
      <c r="E318" s="3"/>
      <c r="F318" s="3" t="s">
        <v>369</v>
      </c>
      <c r="G318" s="3" t="s">
        <v>3266</v>
      </c>
      <c r="H318" s="3" t="s">
        <v>257</v>
      </c>
      <c r="I318" s="8">
        <v>10.219999999997034</v>
      </c>
      <c r="J318" s="3" t="s">
        <v>73</v>
      </c>
      <c r="K318" s="39">
        <v>2.9500000000000002E-2</v>
      </c>
      <c r="L318" s="39">
        <v>2.250000000005533E-2</v>
      </c>
      <c r="M318" s="8">
        <v>63377.918148999997</v>
      </c>
      <c r="N318" s="8">
        <v>102.08</v>
      </c>
      <c r="O318" s="8">
        <v>64.696178887000002</v>
      </c>
      <c r="P318" s="39">
        <v>2.1462853866757001E-4</v>
      </c>
      <c r="Q318" s="39">
        <v>4.660892983486498E-5</v>
      </c>
    </row>
    <row r="319" spans="2:17" ht="15" x14ac:dyDescent="0.25">
      <c r="B319" s="41" t="s">
        <v>3262</v>
      </c>
      <c r="C319" s="3" t="s">
        <v>2754</v>
      </c>
      <c r="D319" s="3" t="s">
        <v>3267</v>
      </c>
      <c r="E319" s="3"/>
      <c r="F319" s="3" t="s">
        <v>369</v>
      </c>
      <c r="G319" s="3" t="s">
        <v>3268</v>
      </c>
      <c r="H319" s="3" t="s">
        <v>257</v>
      </c>
      <c r="I319" s="8">
        <v>10.817769736718889</v>
      </c>
      <c r="J319" s="3" t="s">
        <v>73</v>
      </c>
      <c r="K319" s="39">
        <v>6.9999999999999993E-3</v>
      </c>
      <c r="L319" s="39">
        <v>0.5</v>
      </c>
      <c r="M319" s="8">
        <v>1597.3128770000767</v>
      </c>
      <c r="N319" s="8">
        <v>100</v>
      </c>
      <c r="O319" s="8">
        <v>1.5973128770001495</v>
      </c>
      <c r="P319" s="39">
        <v>5.2990599210538827E-6</v>
      </c>
      <c r="Q319" s="39">
        <v>1.1507487009157198E-6</v>
      </c>
    </row>
    <row r="320" spans="2:17" ht="15" x14ac:dyDescent="0.25">
      <c r="B320" s="41" t="s">
        <v>3269</v>
      </c>
      <c r="C320" s="3" t="s">
        <v>2754</v>
      </c>
      <c r="D320" s="3" t="s">
        <v>3270</v>
      </c>
      <c r="E320" s="3"/>
      <c r="F320" s="3" t="s">
        <v>3152</v>
      </c>
      <c r="G320" s="3" t="s">
        <v>3271</v>
      </c>
      <c r="H320" s="3" t="s">
        <v>1803</v>
      </c>
      <c r="I320" s="8">
        <v>4.299999999994264</v>
      </c>
      <c r="J320" s="3" t="s">
        <v>73</v>
      </c>
      <c r="K320" s="39">
        <v>1.95E-2</v>
      </c>
      <c r="L320" s="39">
        <v>1.7500000000074591E-2</v>
      </c>
      <c r="M320" s="8">
        <v>62268.965837000003</v>
      </c>
      <c r="N320" s="8">
        <v>101.06</v>
      </c>
      <c r="O320" s="8">
        <v>62.929016892999996</v>
      </c>
      <c r="P320" s="39">
        <v>2.0876600701753923E-4</v>
      </c>
      <c r="Q320" s="39">
        <v>4.5335817097727158E-5</v>
      </c>
    </row>
    <row r="321" spans="2:17" ht="15" x14ac:dyDescent="0.25">
      <c r="B321" s="41" t="s">
        <v>3272</v>
      </c>
      <c r="C321" s="3" t="s">
        <v>2754</v>
      </c>
      <c r="D321" s="3" t="s">
        <v>3273</v>
      </c>
      <c r="E321" s="3"/>
      <c r="F321" s="3" t="s">
        <v>3152</v>
      </c>
      <c r="G321" s="3" t="s">
        <v>3065</v>
      </c>
      <c r="H321" s="3" t="s">
        <v>1803</v>
      </c>
      <c r="I321" s="8">
        <v>2.1499999999984802</v>
      </c>
      <c r="J321" s="3" t="s">
        <v>73</v>
      </c>
      <c r="K321" s="39">
        <v>2.0499999999999997E-2</v>
      </c>
      <c r="L321" s="39">
        <v>1.7600000000070625E-2</v>
      </c>
      <c r="M321" s="8">
        <v>55543.308914000001</v>
      </c>
      <c r="N321" s="8">
        <v>100.81</v>
      </c>
      <c r="O321" s="8">
        <v>55.993209788000001</v>
      </c>
      <c r="P321" s="39">
        <v>1.85756577882221E-4</v>
      </c>
      <c r="Q321" s="39">
        <v>4.0339068413856118E-5</v>
      </c>
    </row>
    <row r="322" spans="2:17" ht="15" x14ac:dyDescent="0.25">
      <c r="B322" s="41" t="s">
        <v>3272</v>
      </c>
      <c r="C322" s="3" t="s">
        <v>2754</v>
      </c>
      <c r="D322" s="3" t="s">
        <v>3274</v>
      </c>
      <c r="E322" s="3"/>
      <c r="F322" s="3" t="s">
        <v>3152</v>
      </c>
      <c r="G322" s="3" t="s">
        <v>3275</v>
      </c>
      <c r="H322" s="3" t="s">
        <v>1803</v>
      </c>
      <c r="I322" s="8">
        <v>2.860000000001397</v>
      </c>
      <c r="J322" s="3" t="s">
        <v>73</v>
      </c>
      <c r="K322" s="39">
        <v>1.9E-2</v>
      </c>
      <c r="L322" s="39">
        <v>1.759999999994704E-2</v>
      </c>
      <c r="M322" s="8">
        <v>86950.124116999999</v>
      </c>
      <c r="N322" s="8">
        <v>100.6</v>
      </c>
      <c r="O322" s="8">
        <v>87.47182488499999</v>
      </c>
      <c r="P322" s="39">
        <v>2.9018637997839397E-4</v>
      </c>
      <c r="Q322" s="39">
        <v>6.301713978677933E-5</v>
      </c>
    </row>
    <row r="323" spans="2:17" ht="15" x14ac:dyDescent="0.25">
      <c r="B323" s="41" t="s">
        <v>3272</v>
      </c>
      <c r="C323" s="3" t="s">
        <v>2754</v>
      </c>
      <c r="D323" s="3" t="s">
        <v>3276</v>
      </c>
      <c r="E323" s="3"/>
      <c r="F323" s="3" t="s">
        <v>3152</v>
      </c>
      <c r="G323" s="3" t="s">
        <v>3277</v>
      </c>
      <c r="H323" s="3" t="s">
        <v>1803</v>
      </c>
      <c r="I323" s="8">
        <v>4.0700000000078358</v>
      </c>
      <c r="J323" s="3" t="s">
        <v>73</v>
      </c>
      <c r="K323" s="39">
        <v>2.9500000000000002E-2</v>
      </c>
      <c r="L323" s="39">
        <v>3.7000000000716299E-3</v>
      </c>
      <c r="M323" s="8">
        <v>24733.290579</v>
      </c>
      <c r="N323" s="8">
        <v>113.96</v>
      </c>
      <c r="O323" s="8">
        <v>28.186057932000001</v>
      </c>
      <c r="P323" s="39">
        <v>9.3506796364448326E-5</v>
      </c>
      <c r="Q323" s="39">
        <v>2.0306021454043025E-5</v>
      </c>
    </row>
    <row r="324" spans="2:17" ht="15" x14ac:dyDescent="0.25">
      <c r="B324" s="41" t="s">
        <v>3278</v>
      </c>
      <c r="C324" s="3" t="s">
        <v>2754</v>
      </c>
      <c r="D324" s="3" t="s">
        <v>3279</v>
      </c>
      <c r="E324" s="3"/>
      <c r="F324" s="3" t="s">
        <v>3152</v>
      </c>
      <c r="G324" s="3" t="s">
        <v>2762</v>
      </c>
      <c r="H324" s="3" t="s">
        <v>1803</v>
      </c>
      <c r="I324" s="8">
        <v>3.019999999992069</v>
      </c>
      <c r="J324" s="3" t="s">
        <v>73</v>
      </c>
      <c r="K324" s="39">
        <v>1.5300000000000001E-2</v>
      </c>
      <c r="L324" s="39">
        <v>1.7699999999921678E-2</v>
      </c>
      <c r="M324" s="8">
        <v>50192.561346000002</v>
      </c>
      <c r="N324" s="8">
        <v>99.45</v>
      </c>
      <c r="O324" s="8">
        <v>49.916502338999997</v>
      </c>
      <c r="P324" s="39">
        <v>1.6559719811472007E-4</v>
      </c>
      <c r="Q324" s="39">
        <v>3.5961239058398555E-5</v>
      </c>
    </row>
    <row r="325" spans="2:17" ht="15" x14ac:dyDescent="0.25">
      <c r="B325" s="41" t="s">
        <v>3278</v>
      </c>
      <c r="C325" s="3" t="s">
        <v>2754</v>
      </c>
      <c r="D325" s="3" t="s">
        <v>3280</v>
      </c>
      <c r="E325" s="3"/>
      <c r="F325" s="3" t="s">
        <v>3152</v>
      </c>
      <c r="G325" s="3" t="s">
        <v>3281</v>
      </c>
      <c r="H325" s="3" t="s">
        <v>1803</v>
      </c>
      <c r="I325" s="8">
        <v>4.4500000000062006</v>
      </c>
      <c r="J325" s="3" t="s">
        <v>73</v>
      </c>
      <c r="K325" s="39">
        <v>2.2499999999999999E-2</v>
      </c>
      <c r="L325" s="39">
        <v>4.2999999998863635E-3</v>
      </c>
      <c r="M325" s="8">
        <v>35079.717015000002</v>
      </c>
      <c r="N325" s="8">
        <v>109.24</v>
      </c>
      <c r="O325" s="8">
        <v>38.321082888999996</v>
      </c>
      <c r="P325" s="39">
        <v>1.2712957955353954E-4</v>
      </c>
      <c r="Q325" s="39">
        <v>2.7607575815089507E-5</v>
      </c>
    </row>
    <row r="326" spans="2:17" ht="15" x14ac:dyDescent="0.25">
      <c r="B326" s="41" t="s">
        <v>3278</v>
      </c>
      <c r="C326" s="3" t="s">
        <v>2754</v>
      </c>
      <c r="D326" s="3" t="s">
        <v>3282</v>
      </c>
      <c r="E326" s="3"/>
      <c r="F326" s="3" t="s">
        <v>3152</v>
      </c>
      <c r="G326" s="3" t="s">
        <v>3283</v>
      </c>
      <c r="H326" s="3" t="s">
        <v>1803</v>
      </c>
      <c r="I326" s="8">
        <v>4.7000000000015412</v>
      </c>
      <c r="J326" s="3" t="s">
        <v>73</v>
      </c>
      <c r="K326" s="39">
        <v>3.3300000000000003E-2</v>
      </c>
      <c r="L326" s="39">
        <v>2.0400000000010087E-2</v>
      </c>
      <c r="M326" s="8">
        <v>188019.93517700001</v>
      </c>
      <c r="N326" s="8">
        <v>106.53</v>
      </c>
      <c r="O326" s="8">
        <v>200.29763702</v>
      </c>
      <c r="P326" s="39">
        <v>6.6448420713156311E-4</v>
      </c>
      <c r="Q326" s="39">
        <v>1.4429999840114721E-4</v>
      </c>
    </row>
    <row r="327" spans="2:17" ht="15" x14ac:dyDescent="0.25">
      <c r="B327" s="41" t="s">
        <v>3284</v>
      </c>
      <c r="C327" s="3" t="s">
        <v>2692</v>
      </c>
      <c r="D327" s="3" t="s">
        <v>3285</v>
      </c>
      <c r="E327" s="3"/>
      <c r="F327" s="3" t="s">
        <v>3152</v>
      </c>
      <c r="G327" s="3" t="s">
        <v>2573</v>
      </c>
      <c r="H327" s="3" t="s">
        <v>1803</v>
      </c>
      <c r="I327" s="8">
        <v>1.2399999999997844</v>
      </c>
      <c r="J327" s="3" t="s">
        <v>73</v>
      </c>
      <c r="K327" s="39">
        <v>1.9E-2</v>
      </c>
      <c r="L327" s="39">
        <v>1.7399999999997369E-2</v>
      </c>
      <c r="M327" s="8">
        <v>810333.94700199994</v>
      </c>
      <c r="N327" s="8">
        <v>100.68</v>
      </c>
      <c r="O327" s="8">
        <v>815.84421784199992</v>
      </c>
      <c r="P327" s="39">
        <v>2.7065501435819764E-3</v>
      </c>
      <c r="Q327" s="39">
        <v>5.8775690558162026E-4</v>
      </c>
    </row>
    <row r="328" spans="2:17" ht="15" x14ac:dyDescent="0.25">
      <c r="B328" s="41" t="s">
        <v>3286</v>
      </c>
      <c r="C328" s="3" t="s">
        <v>2692</v>
      </c>
      <c r="D328" s="3" t="s">
        <v>3287</v>
      </c>
      <c r="E328" s="3"/>
      <c r="F328" s="3" t="s">
        <v>3152</v>
      </c>
      <c r="G328" s="3" t="s">
        <v>3288</v>
      </c>
      <c r="H328" s="3" t="s">
        <v>1803</v>
      </c>
      <c r="I328" s="8">
        <v>1.2200000000007156</v>
      </c>
      <c r="J328" s="3" t="s">
        <v>73</v>
      </c>
      <c r="K328" s="39">
        <v>1.6979999999999999E-2</v>
      </c>
      <c r="L328" s="39">
        <v>6.4999999999968512E-3</v>
      </c>
      <c r="M328" s="8">
        <v>624889.38626299996</v>
      </c>
      <c r="N328" s="8">
        <v>101.74</v>
      </c>
      <c r="O328" s="8">
        <v>635.76246163600001</v>
      </c>
      <c r="P328" s="39">
        <v>2.1091317977057597E-3</v>
      </c>
      <c r="Q328" s="39">
        <v>4.580209909736668E-4</v>
      </c>
    </row>
    <row r="329" spans="2:17" ht="15" x14ac:dyDescent="0.25">
      <c r="B329" s="41" t="s">
        <v>3286</v>
      </c>
      <c r="C329" s="3" t="s">
        <v>2692</v>
      </c>
      <c r="D329" s="3" t="s">
        <v>3289</v>
      </c>
      <c r="E329" s="3"/>
      <c r="F329" s="3" t="s">
        <v>3152</v>
      </c>
      <c r="G329" s="3" t="s">
        <v>3290</v>
      </c>
      <c r="H329" s="3" t="s">
        <v>1803</v>
      </c>
      <c r="I329" s="8">
        <v>1.7099999999998925</v>
      </c>
      <c r="J329" s="3" t="s">
        <v>73</v>
      </c>
      <c r="K329" s="39">
        <v>2.001E-2</v>
      </c>
      <c r="L329" s="39">
        <v>8.2000000000039923E-3</v>
      </c>
      <c r="M329" s="8">
        <v>1176002.404727</v>
      </c>
      <c r="N329" s="8">
        <v>102.57</v>
      </c>
      <c r="O329" s="8">
        <v>1206.2256665300001</v>
      </c>
      <c r="P329" s="39">
        <v>4.0016343556059809E-3</v>
      </c>
      <c r="Q329" s="39">
        <v>8.6899857802277402E-4</v>
      </c>
    </row>
    <row r="330" spans="2:17" ht="15" x14ac:dyDescent="0.25">
      <c r="B330" s="41" t="s">
        <v>3291</v>
      </c>
      <c r="C330" s="3" t="s">
        <v>2692</v>
      </c>
      <c r="D330" s="3" t="s">
        <v>3292</v>
      </c>
      <c r="E330" s="3"/>
      <c r="F330" s="3" t="s">
        <v>3152</v>
      </c>
      <c r="G330" s="3" t="s">
        <v>3293</v>
      </c>
      <c r="H330" s="3" t="s">
        <v>1803</v>
      </c>
      <c r="I330" s="8">
        <v>5.0300000000002125</v>
      </c>
      <c r="J330" s="3" t="s">
        <v>73</v>
      </c>
      <c r="K330" s="39">
        <v>2.1899999999999999E-2</v>
      </c>
      <c r="L330" s="39">
        <v>4.0000000000009368E-3</v>
      </c>
      <c r="M330" s="8">
        <v>302933.179015</v>
      </c>
      <c r="N330" s="8">
        <v>111.1</v>
      </c>
      <c r="O330" s="8">
        <v>336.55876192700003</v>
      </c>
      <c r="P330" s="39">
        <v>1.1165283095671897E-3</v>
      </c>
      <c r="Q330" s="39">
        <v>2.4246630929105199E-4</v>
      </c>
    </row>
    <row r="331" spans="2:17" ht="15" x14ac:dyDescent="0.25">
      <c r="B331" s="41" t="s">
        <v>3291</v>
      </c>
      <c r="C331" s="3" t="s">
        <v>2692</v>
      </c>
      <c r="D331" s="3" t="s">
        <v>3294</v>
      </c>
      <c r="E331" s="3"/>
      <c r="F331" s="3" t="s">
        <v>3152</v>
      </c>
      <c r="G331" s="3" t="s">
        <v>3293</v>
      </c>
      <c r="H331" s="3" t="s">
        <v>1803</v>
      </c>
      <c r="I331" s="8">
        <v>4.820000000000185</v>
      </c>
      <c r="J331" s="3" t="s">
        <v>73</v>
      </c>
      <c r="K331" s="39">
        <v>3.5000000000000003E-2</v>
      </c>
      <c r="L331" s="39">
        <v>1.8199999999996917E-2</v>
      </c>
      <c r="M331" s="8">
        <v>547028.956504</v>
      </c>
      <c r="N331" s="8">
        <v>108.32</v>
      </c>
      <c r="O331" s="8">
        <v>592.54176574799999</v>
      </c>
      <c r="P331" s="39">
        <v>1.9657478303954294E-3</v>
      </c>
      <c r="Q331" s="39">
        <v>4.2688359744110047E-4</v>
      </c>
    </row>
    <row r="332" spans="2:17" ht="15" x14ac:dyDescent="0.25">
      <c r="B332" s="41" t="s">
        <v>3291</v>
      </c>
      <c r="C332" s="3" t="s">
        <v>2692</v>
      </c>
      <c r="D332" s="3" t="s">
        <v>3295</v>
      </c>
      <c r="E332" s="3"/>
      <c r="F332" s="3" t="s">
        <v>1802</v>
      </c>
      <c r="G332" s="3" t="s">
        <v>3296</v>
      </c>
      <c r="H332" s="3" t="s">
        <v>1803</v>
      </c>
      <c r="I332" s="8">
        <v>5.3600000000001202</v>
      </c>
      <c r="J332" s="3" t="s">
        <v>73</v>
      </c>
      <c r="K332" s="39">
        <v>2.7699999999999999E-2</v>
      </c>
      <c r="L332" s="39">
        <v>1.3500000000001622E-2</v>
      </c>
      <c r="M332" s="8">
        <v>2314996.7675930001</v>
      </c>
      <c r="N332" s="8">
        <v>110.08</v>
      </c>
      <c r="O332" s="8">
        <v>2548.3484417659997</v>
      </c>
      <c r="P332" s="39">
        <v>8.4541051957230662E-3</v>
      </c>
      <c r="Q332" s="39">
        <v>1.835901219522034E-3</v>
      </c>
    </row>
    <row r="333" spans="2:17" ht="15" x14ac:dyDescent="0.25">
      <c r="B333" s="41" t="s">
        <v>3291</v>
      </c>
      <c r="C333" s="3" t="s">
        <v>2692</v>
      </c>
      <c r="D333" s="3" t="s">
        <v>3297</v>
      </c>
      <c r="E333" s="3"/>
      <c r="F333" s="3" t="s">
        <v>1802</v>
      </c>
      <c r="G333" s="3" t="s">
        <v>3298</v>
      </c>
      <c r="H333" s="3" t="s">
        <v>1803</v>
      </c>
      <c r="I333" s="8">
        <v>6.0199999999994933</v>
      </c>
      <c r="J333" s="3" t="s">
        <v>73</v>
      </c>
      <c r="K333" s="39">
        <v>2.3E-2</v>
      </c>
      <c r="L333" s="39">
        <v>1.090000000000047E-2</v>
      </c>
      <c r="M333" s="8">
        <v>571368.71379800001</v>
      </c>
      <c r="N333" s="8">
        <v>108.94</v>
      </c>
      <c r="O333" s="8">
        <v>622.44907679900007</v>
      </c>
      <c r="P333" s="39">
        <v>2.0649648564513906E-3</v>
      </c>
      <c r="Q333" s="39">
        <v>4.4842965759961845E-4</v>
      </c>
    </row>
    <row r="334" spans="2:17" ht="15" x14ac:dyDescent="0.25">
      <c r="B334" s="41" t="s">
        <v>3291</v>
      </c>
      <c r="C334" s="3" t="s">
        <v>2692</v>
      </c>
      <c r="D334" s="3" t="s">
        <v>3299</v>
      </c>
      <c r="E334" s="3"/>
      <c r="F334" s="3" t="s">
        <v>1802</v>
      </c>
      <c r="G334" s="3" t="s">
        <v>3300</v>
      </c>
      <c r="H334" s="3" t="s">
        <v>1803</v>
      </c>
      <c r="I334" s="8">
        <v>5.9899999999997426</v>
      </c>
      <c r="J334" s="3" t="s">
        <v>73</v>
      </c>
      <c r="K334" s="39">
        <v>2.5499999999999998E-2</v>
      </c>
      <c r="L334" s="39">
        <v>1.1300000000006742E-2</v>
      </c>
      <c r="M334" s="8">
        <v>575820.93754199997</v>
      </c>
      <c r="N334" s="8">
        <v>109.1</v>
      </c>
      <c r="O334" s="8">
        <v>628.22064290700007</v>
      </c>
      <c r="P334" s="39">
        <v>2.08411193470074E-3</v>
      </c>
      <c r="Q334" s="39">
        <v>4.5258765463117285E-4</v>
      </c>
    </row>
    <row r="335" spans="2:17" ht="15" x14ac:dyDescent="0.25">
      <c r="B335" s="41" t="s">
        <v>3301</v>
      </c>
      <c r="C335" s="3" t="s">
        <v>2692</v>
      </c>
      <c r="D335" s="3" t="s">
        <v>3302</v>
      </c>
      <c r="E335" s="3"/>
      <c r="F335" s="3" t="s">
        <v>467</v>
      </c>
      <c r="G335" s="3" t="s">
        <v>3303</v>
      </c>
      <c r="H335" s="3" t="s">
        <v>257</v>
      </c>
      <c r="I335" s="8">
        <v>36.139875721265007</v>
      </c>
      <c r="J335" s="3" t="s">
        <v>73</v>
      </c>
      <c r="K335" s="39">
        <v>6.9999999999999993E-3</v>
      </c>
      <c r="L335" s="39">
        <v>0.5</v>
      </c>
      <c r="M335" s="8">
        <v>220.03901000000769</v>
      </c>
      <c r="N335" s="8">
        <v>100</v>
      </c>
      <c r="O335" s="8">
        <v>0.22003901000002202</v>
      </c>
      <c r="P335" s="39">
        <v>7.2997589623725426E-7</v>
      </c>
      <c r="Q335" s="39">
        <v>1.5852223353000788E-7</v>
      </c>
    </row>
    <row r="336" spans="2:17" ht="15" x14ac:dyDescent="0.25">
      <c r="B336" s="41" t="s">
        <v>3301</v>
      </c>
      <c r="C336" s="3" t="s">
        <v>2692</v>
      </c>
      <c r="D336" s="3" t="s">
        <v>3304</v>
      </c>
      <c r="E336" s="3"/>
      <c r="F336" s="3" t="s">
        <v>467</v>
      </c>
      <c r="G336" s="3" t="s">
        <v>3303</v>
      </c>
      <c r="H336" s="3" t="s">
        <v>257</v>
      </c>
      <c r="I336" s="8">
        <v>0</v>
      </c>
      <c r="J336" s="3" t="s">
        <v>73</v>
      </c>
      <c r="K336" s="39">
        <v>0</v>
      </c>
      <c r="L336" s="39">
        <v>0</v>
      </c>
      <c r="M336" s="8">
        <v>0</v>
      </c>
      <c r="N336" s="8">
        <v>100</v>
      </c>
      <c r="O336" s="8">
        <v>0</v>
      </c>
      <c r="P336" s="39">
        <v>0</v>
      </c>
      <c r="Q336" s="39">
        <v>0</v>
      </c>
    </row>
    <row r="337" spans="2:17" ht="15" x14ac:dyDescent="0.25">
      <c r="B337" s="41" t="s">
        <v>3301</v>
      </c>
      <c r="C337" s="3" t="s">
        <v>2692</v>
      </c>
      <c r="D337" s="3" t="s">
        <v>3305</v>
      </c>
      <c r="E337" s="3"/>
      <c r="F337" s="3" t="s">
        <v>467</v>
      </c>
      <c r="G337" s="3" t="s">
        <v>3303</v>
      </c>
      <c r="H337" s="3" t="s">
        <v>257</v>
      </c>
      <c r="I337" s="8">
        <v>42.784877017428499</v>
      </c>
      <c r="J337" s="3" t="s">
        <v>73</v>
      </c>
      <c r="K337" s="39">
        <v>2E-3</v>
      </c>
      <c r="L337" s="39">
        <v>0.5</v>
      </c>
      <c r="M337" s="8">
        <v>53.08875199999602</v>
      </c>
      <c r="N337" s="8">
        <v>100</v>
      </c>
      <c r="O337" s="8">
        <v>5.3088751999993633E-2</v>
      </c>
      <c r="P337" s="39">
        <v>1.761210856261751E-7</v>
      </c>
      <c r="Q337" s="39">
        <v>3.8246616099385382E-8</v>
      </c>
    </row>
    <row r="338" spans="2:17" ht="15" x14ac:dyDescent="0.25">
      <c r="B338" s="41" t="s">
        <v>3301</v>
      </c>
      <c r="C338" s="3" t="s">
        <v>2692</v>
      </c>
      <c r="D338" s="3" t="s">
        <v>3306</v>
      </c>
      <c r="E338" s="3"/>
      <c r="F338" s="3" t="s">
        <v>467</v>
      </c>
      <c r="G338" s="3" t="s">
        <v>3303</v>
      </c>
      <c r="H338" s="3" t="s">
        <v>257</v>
      </c>
      <c r="I338" s="8">
        <v>42.784164085132787</v>
      </c>
      <c r="J338" s="3" t="s">
        <v>73</v>
      </c>
      <c r="K338" s="39">
        <v>2E-3</v>
      </c>
      <c r="L338" s="39">
        <v>0.5</v>
      </c>
      <c r="M338" s="8">
        <v>100.07000000000698</v>
      </c>
      <c r="N338" s="8">
        <v>100</v>
      </c>
      <c r="O338" s="8">
        <v>0.10007000000001653</v>
      </c>
      <c r="P338" s="39">
        <v>3.3198062441958267E-7</v>
      </c>
      <c r="Q338" s="39">
        <v>7.2093216149940513E-8</v>
      </c>
    </row>
    <row r="339" spans="2:17" ht="15" x14ac:dyDescent="0.25">
      <c r="B339" s="41" t="s">
        <v>3301</v>
      </c>
      <c r="C339" s="3" t="s">
        <v>2692</v>
      </c>
      <c r="D339" s="3" t="s">
        <v>3307</v>
      </c>
      <c r="E339" s="3"/>
      <c r="F339" s="3" t="s">
        <v>467</v>
      </c>
      <c r="G339" s="3" t="s">
        <v>3303</v>
      </c>
      <c r="H339" s="3" t="s">
        <v>257</v>
      </c>
      <c r="I339" s="8">
        <v>42.7849098505325</v>
      </c>
      <c r="J339" s="3" t="s">
        <v>73</v>
      </c>
      <c r="K339" s="39">
        <v>2E-3</v>
      </c>
      <c r="L339" s="39">
        <v>0.5</v>
      </c>
      <c r="M339" s="8">
        <v>895.17999999993481</v>
      </c>
      <c r="N339" s="8">
        <v>100</v>
      </c>
      <c r="O339" s="8">
        <v>0.8951799999999821</v>
      </c>
      <c r="P339" s="39">
        <v>2.9697453319463068E-6</v>
      </c>
      <c r="Q339" s="39">
        <v>6.4491261350146688E-7</v>
      </c>
    </row>
    <row r="340" spans="2:17" ht="15" x14ac:dyDescent="0.25">
      <c r="B340" s="41" t="s">
        <v>3301</v>
      </c>
      <c r="C340" s="3" t="s">
        <v>2692</v>
      </c>
      <c r="D340" s="3" t="s">
        <v>3308</v>
      </c>
      <c r="E340" s="3"/>
      <c r="F340" s="3" t="s">
        <v>467</v>
      </c>
      <c r="G340" s="3" t="s">
        <v>3303</v>
      </c>
      <c r="H340" s="3" t="s">
        <v>257</v>
      </c>
      <c r="I340" s="8">
        <v>50</v>
      </c>
      <c r="J340" s="3" t="s">
        <v>73</v>
      </c>
      <c r="K340" s="39">
        <v>2E-3</v>
      </c>
      <c r="L340" s="39">
        <v>0.5</v>
      </c>
      <c r="M340" s="8">
        <v>249.95527999999467</v>
      </c>
      <c r="N340" s="8">
        <v>100</v>
      </c>
      <c r="O340" s="8">
        <v>0.24995527999999467</v>
      </c>
      <c r="P340" s="39">
        <v>8.292226434631372E-7</v>
      </c>
      <c r="Q340" s="39">
        <v>1.8007474796497991E-7</v>
      </c>
    </row>
    <row r="341" spans="2:17" ht="15" x14ac:dyDescent="0.25">
      <c r="B341" s="41" t="s">
        <v>3309</v>
      </c>
      <c r="C341" s="3" t="s">
        <v>2692</v>
      </c>
      <c r="D341" s="3" t="s">
        <v>3310</v>
      </c>
      <c r="E341" s="3"/>
      <c r="F341" s="3" t="s">
        <v>3311</v>
      </c>
      <c r="G341" s="3" t="s">
        <v>3312</v>
      </c>
      <c r="H341" s="3" t="s">
        <v>1803</v>
      </c>
      <c r="I341" s="8">
        <v>4.7000000000001165</v>
      </c>
      <c r="J341" s="3" t="s">
        <v>73</v>
      </c>
      <c r="K341" s="39">
        <v>4.0650000000000006E-2</v>
      </c>
      <c r="L341" s="39">
        <v>-2.0000000000042115E-3</v>
      </c>
      <c r="M341" s="8">
        <v>655735.33357300004</v>
      </c>
      <c r="N341" s="8">
        <v>124.74</v>
      </c>
      <c r="O341" s="8">
        <v>817.964255138</v>
      </c>
      <c r="P341" s="39">
        <v>2.71358333340229E-3</v>
      </c>
      <c r="Q341" s="39">
        <v>5.892842395181291E-4</v>
      </c>
    </row>
    <row r="342" spans="2:17" ht="15" x14ac:dyDescent="0.25">
      <c r="B342" s="41" t="s">
        <v>3309</v>
      </c>
      <c r="C342" s="3" t="s">
        <v>2692</v>
      </c>
      <c r="D342" s="3" t="s">
        <v>3313</v>
      </c>
      <c r="E342" s="3"/>
      <c r="F342" s="3" t="s">
        <v>3311</v>
      </c>
      <c r="G342" s="3" t="s">
        <v>3314</v>
      </c>
      <c r="H342" s="3" t="s">
        <v>1803</v>
      </c>
      <c r="I342" s="8">
        <v>3.75</v>
      </c>
      <c r="J342" s="3" t="s">
        <v>52</v>
      </c>
      <c r="K342" s="39">
        <v>5.5168000000000002E-2</v>
      </c>
      <c r="L342" s="39">
        <v>3.4700000000000002E-2</v>
      </c>
      <c r="M342" s="8">
        <v>68625</v>
      </c>
      <c r="N342" s="8">
        <v>108.84</v>
      </c>
      <c r="O342" s="8">
        <v>260.07562999999999</v>
      </c>
      <c r="P342" s="39">
        <v>8.6279674271711869E-4</v>
      </c>
      <c r="Q342" s="39">
        <v>1.8736573007813385E-4</v>
      </c>
    </row>
    <row r="343" spans="2:17" ht="15" x14ac:dyDescent="0.25">
      <c r="B343" s="41" t="s">
        <v>3309</v>
      </c>
      <c r="C343" s="3" t="s">
        <v>2692</v>
      </c>
      <c r="D343" s="3" t="s">
        <v>3315</v>
      </c>
      <c r="E343" s="3"/>
      <c r="F343" s="3" t="s">
        <v>3311</v>
      </c>
      <c r="G343" s="3" t="s">
        <v>3316</v>
      </c>
      <c r="H343" s="3" t="s">
        <v>1803</v>
      </c>
      <c r="I343" s="8">
        <v>2.4499999999987798</v>
      </c>
      <c r="J343" s="3" t="s">
        <v>73</v>
      </c>
      <c r="K343" s="39">
        <v>4.9500000000000002E-2</v>
      </c>
      <c r="L343" s="39">
        <v>5.4300000000012477E-2</v>
      </c>
      <c r="M343" s="8">
        <v>389968.31688400003</v>
      </c>
      <c r="N343" s="8">
        <v>99.57</v>
      </c>
      <c r="O343" s="8">
        <v>388.29145312199995</v>
      </c>
      <c r="P343" s="39">
        <v>1.2881506851624598E-3</v>
      </c>
      <c r="Q343" s="39">
        <v>2.7973598140395932E-4</v>
      </c>
    </row>
    <row r="344" spans="2:17" ht="15" x14ac:dyDescent="0.25">
      <c r="B344" s="41" t="s">
        <v>3309</v>
      </c>
      <c r="C344" s="3" t="s">
        <v>2692</v>
      </c>
      <c r="D344" s="3" t="s">
        <v>3317</v>
      </c>
      <c r="E344" s="3"/>
      <c r="F344" s="3" t="s">
        <v>3311</v>
      </c>
      <c r="G344" s="3" t="s">
        <v>3318</v>
      </c>
      <c r="H344" s="3" t="s">
        <v>1803</v>
      </c>
      <c r="I344" s="8">
        <v>5.1899999999998352</v>
      </c>
      <c r="J344" s="3" t="s">
        <v>73</v>
      </c>
      <c r="K344" s="39">
        <v>2.7709999999999999E-2</v>
      </c>
      <c r="L344" s="39">
        <v>2.7400000000008109E-2</v>
      </c>
      <c r="M344" s="8">
        <v>379759.51190600003</v>
      </c>
      <c r="N344" s="8">
        <v>100.55</v>
      </c>
      <c r="O344" s="8">
        <v>381.84818922200003</v>
      </c>
      <c r="P344" s="39">
        <v>1.2667752602316935E-3</v>
      </c>
      <c r="Q344" s="39">
        <v>2.7509407456820711E-4</v>
      </c>
    </row>
    <row r="345" spans="2:17" ht="15" x14ac:dyDescent="0.25">
      <c r="B345" s="41" t="s">
        <v>3319</v>
      </c>
      <c r="C345" s="3" t="s">
        <v>2692</v>
      </c>
      <c r="D345" s="3" t="s">
        <v>3320</v>
      </c>
      <c r="E345" s="3"/>
      <c r="F345" s="3" t="s">
        <v>3311</v>
      </c>
      <c r="G345" s="3" t="s">
        <v>3321</v>
      </c>
      <c r="H345" s="3" t="s">
        <v>1803</v>
      </c>
      <c r="I345" s="8">
        <v>1.6099999999999108</v>
      </c>
      <c r="J345" s="3" t="s">
        <v>73</v>
      </c>
      <c r="K345" s="39">
        <v>2.3799999999999998E-2</v>
      </c>
      <c r="L345" s="39">
        <v>1.1000000000003956E-2</v>
      </c>
      <c r="M345" s="8">
        <v>834685.51034799998</v>
      </c>
      <c r="N345" s="8">
        <v>102.63</v>
      </c>
      <c r="O345" s="8">
        <v>856.637739248</v>
      </c>
      <c r="P345" s="39">
        <v>2.8418819983699775E-3</v>
      </c>
      <c r="Q345" s="39">
        <v>6.1714569499142838E-4</v>
      </c>
    </row>
    <row r="346" spans="2:17" ht="15" x14ac:dyDescent="0.25">
      <c r="B346" s="41" t="s">
        <v>3322</v>
      </c>
      <c r="C346" s="3" t="s">
        <v>2692</v>
      </c>
      <c r="D346" s="3" t="s">
        <v>3323</v>
      </c>
      <c r="E346" s="3"/>
      <c r="F346" s="3" t="s">
        <v>1802</v>
      </c>
      <c r="G346" s="3" t="s">
        <v>3324</v>
      </c>
      <c r="H346" s="3" t="s">
        <v>1803</v>
      </c>
      <c r="I346" s="8">
        <v>5.8199999999999941</v>
      </c>
      <c r="J346" s="3" t="s">
        <v>73</v>
      </c>
      <c r="K346" s="39">
        <v>2.2000000000000002E-2</v>
      </c>
      <c r="L346" s="39">
        <v>1.3299999999999359E-2</v>
      </c>
      <c r="M346" s="8">
        <v>3641565.314915</v>
      </c>
      <c r="N346" s="8">
        <v>105.41</v>
      </c>
      <c r="O346" s="8">
        <v>3838.5739984520001</v>
      </c>
      <c r="P346" s="39">
        <v>1.2734407843376221E-2</v>
      </c>
      <c r="Q346" s="39">
        <v>2.7654156588177848E-3</v>
      </c>
    </row>
    <row r="347" spans="2:17" ht="15" x14ac:dyDescent="0.25">
      <c r="B347" s="41" t="s">
        <v>3322</v>
      </c>
      <c r="C347" s="3" t="s">
        <v>2692</v>
      </c>
      <c r="D347" s="3" t="s">
        <v>3325</v>
      </c>
      <c r="E347" s="3"/>
      <c r="F347" s="3" t="s">
        <v>3311</v>
      </c>
      <c r="G347" s="3" t="s">
        <v>2597</v>
      </c>
      <c r="H347" s="3" t="s">
        <v>1803</v>
      </c>
      <c r="I347" s="8">
        <v>4.9600000000000009</v>
      </c>
      <c r="J347" s="3" t="s">
        <v>73</v>
      </c>
      <c r="K347" s="39">
        <v>2.75E-2</v>
      </c>
      <c r="L347" s="39">
        <v>2.4300000000000002E-2</v>
      </c>
      <c r="M347" s="8">
        <v>596433.32999999996</v>
      </c>
      <c r="N347" s="8">
        <v>102.04</v>
      </c>
      <c r="O347" s="8">
        <v>608.60056999999995</v>
      </c>
      <c r="P347" s="39">
        <v>2.0190226566471521E-3</v>
      </c>
      <c r="Q347" s="39">
        <v>4.3845280745457926E-4</v>
      </c>
    </row>
    <row r="348" spans="2:17" ht="15" x14ac:dyDescent="0.25">
      <c r="B348" s="41" t="s">
        <v>3326</v>
      </c>
      <c r="C348" s="3" t="s">
        <v>2692</v>
      </c>
      <c r="D348" s="3" t="s">
        <v>3327</v>
      </c>
      <c r="E348" s="3"/>
      <c r="F348" s="3" t="s">
        <v>3311</v>
      </c>
      <c r="G348" s="3" t="s">
        <v>3328</v>
      </c>
      <c r="H348" s="3" t="s">
        <v>1803</v>
      </c>
      <c r="I348" s="8">
        <v>5.6899999999999995</v>
      </c>
      <c r="J348" s="3" t="s">
        <v>73</v>
      </c>
      <c r="K348" s="39">
        <v>2.63E-2</v>
      </c>
      <c r="L348" s="39">
        <v>1.8100000000000002E-2</v>
      </c>
      <c r="M348" s="8">
        <v>3953464.94</v>
      </c>
      <c r="N348" s="8">
        <v>105.15</v>
      </c>
      <c r="O348" s="8">
        <v>4157.0683799999997</v>
      </c>
      <c r="P348" s="39">
        <v>1.3791007859968769E-2</v>
      </c>
      <c r="Q348" s="39">
        <v>2.9948678851741133E-3</v>
      </c>
    </row>
    <row r="349" spans="2:17" ht="15" x14ac:dyDescent="0.25">
      <c r="B349" s="41" t="s">
        <v>3329</v>
      </c>
      <c r="C349" s="3" t="s">
        <v>2692</v>
      </c>
      <c r="D349" s="3" t="s">
        <v>3330</v>
      </c>
      <c r="E349" s="3"/>
      <c r="F349" s="3" t="s">
        <v>3311</v>
      </c>
      <c r="G349" s="3" t="s">
        <v>3331</v>
      </c>
      <c r="H349" s="3" t="s">
        <v>1803</v>
      </c>
      <c r="I349" s="8">
        <v>0</v>
      </c>
      <c r="J349" s="3" t="s">
        <v>73</v>
      </c>
      <c r="K349" s="39">
        <v>0</v>
      </c>
      <c r="L349" s="39">
        <v>0</v>
      </c>
      <c r="M349" s="8">
        <v>338.08067500003381</v>
      </c>
      <c r="N349" s="8">
        <v>100</v>
      </c>
      <c r="O349" s="8">
        <v>0.33808067500001471</v>
      </c>
      <c r="P349" s="39">
        <v>1.121577231844512E-6</v>
      </c>
      <c r="Q349" s="39">
        <v>2.4356273787238758E-7</v>
      </c>
    </row>
    <row r="350" spans="2:17" ht="15" x14ac:dyDescent="0.25">
      <c r="B350" s="41" t="s">
        <v>3329</v>
      </c>
      <c r="C350" s="3" t="s">
        <v>2692</v>
      </c>
      <c r="D350" s="3" t="s">
        <v>3332</v>
      </c>
      <c r="E350" s="3"/>
      <c r="F350" s="3" t="s">
        <v>3311</v>
      </c>
      <c r="G350" s="3" t="s">
        <v>2441</v>
      </c>
      <c r="H350" s="3" t="s">
        <v>1803</v>
      </c>
      <c r="I350" s="8">
        <v>2.399999999999193</v>
      </c>
      <c r="J350" s="3" t="s">
        <v>73</v>
      </c>
      <c r="K350" s="39">
        <v>2.7000000000000003E-2</v>
      </c>
      <c r="L350" s="39">
        <v>2.3199999999997157E-2</v>
      </c>
      <c r="M350" s="8">
        <v>264872.57722500002</v>
      </c>
      <c r="N350" s="8">
        <v>101.64</v>
      </c>
      <c r="O350" s="8">
        <v>269.21648752700003</v>
      </c>
      <c r="P350" s="39">
        <v>8.9312139135850385E-4</v>
      </c>
      <c r="Q350" s="39">
        <v>1.9395105852311952E-4</v>
      </c>
    </row>
    <row r="351" spans="2:17" ht="15" x14ac:dyDescent="0.25">
      <c r="B351" s="41" t="s">
        <v>3333</v>
      </c>
      <c r="C351" s="3" t="s">
        <v>2692</v>
      </c>
      <c r="D351" s="3" t="s">
        <v>3334</v>
      </c>
      <c r="E351" s="3"/>
      <c r="F351" s="3" t="s">
        <v>3311</v>
      </c>
      <c r="G351" s="3" t="s">
        <v>2432</v>
      </c>
      <c r="H351" s="3" t="s">
        <v>1803</v>
      </c>
      <c r="I351" s="8">
        <v>3.650000000001056</v>
      </c>
      <c r="J351" s="3" t="s">
        <v>73</v>
      </c>
      <c r="K351" s="39">
        <v>2.1899999999999999E-2</v>
      </c>
      <c r="L351" s="39">
        <v>1.7899999999979429E-2</v>
      </c>
      <c r="M351" s="8">
        <v>209049.46642000001</v>
      </c>
      <c r="N351" s="8">
        <v>102.81</v>
      </c>
      <c r="O351" s="8">
        <v>214.92375645600001</v>
      </c>
      <c r="P351" s="39">
        <v>7.1300612442143894E-4</v>
      </c>
      <c r="Q351" s="39">
        <v>1.5483706235572121E-4</v>
      </c>
    </row>
    <row r="352" spans="2:17" ht="15" x14ac:dyDescent="0.25">
      <c r="B352" s="41" t="s">
        <v>3333</v>
      </c>
      <c r="C352" s="3" t="s">
        <v>2754</v>
      </c>
      <c r="D352" s="3" t="s">
        <v>3335</v>
      </c>
      <c r="E352" s="3"/>
      <c r="F352" s="3" t="s">
        <v>3311</v>
      </c>
      <c r="G352" s="3" t="s">
        <v>3336</v>
      </c>
      <c r="H352" s="3" t="s">
        <v>1803</v>
      </c>
      <c r="I352" s="8">
        <v>2.7</v>
      </c>
      <c r="J352" s="3" t="s">
        <v>73</v>
      </c>
      <c r="K352" s="39">
        <v>4.4999999999999998E-2</v>
      </c>
      <c r="L352" s="39">
        <v>-1.6000000000000001E-3</v>
      </c>
      <c r="M352" s="8">
        <v>58333.33</v>
      </c>
      <c r="N352" s="8">
        <v>115.11</v>
      </c>
      <c r="O352" s="8">
        <v>67.147499999999994</v>
      </c>
      <c r="P352" s="39">
        <v>2.2276075725202599E-4</v>
      </c>
      <c r="Q352" s="39">
        <v>4.8374929863368943E-5</v>
      </c>
    </row>
    <row r="353" spans="2:17" ht="15" x14ac:dyDescent="0.25">
      <c r="B353" s="41" t="s">
        <v>3337</v>
      </c>
      <c r="C353" s="3" t="s">
        <v>2754</v>
      </c>
      <c r="D353" s="3" t="s">
        <v>3338</v>
      </c>
      <c r="E353" s="3"/>
      <c r="F353" s="3" t="s">
        <v>467</v>
      </c>
      <c r="G353" s="3" t="s">
        <v>3339</v>
      </c>
      <c r="H353" s="3" t="s">
        <v>257</v>
      </c>
      <c r="I353" s="8">
        <v>10.440000000001293</v>
      </c>
      <c r="J353" s="3" t="s">
        <v>73</v>
      </c>
      <c r="K353" s="39">
        <v>4.0800000000000003E-2</v>
      </c>
      <c r="L353" s="39">
        <v>2.3900000000004508E-2</v>
      </c>
      <c r="M353" s="8">
        <v>130355.91430600002</v>
      </c>
      <c r="N353" s="8">
        <v>118.45</v>
      </c>
      <c r="O353" s="8">
        <v>154.40658050099998</v>
      </c>
      <c r="P353" s="39">
        <v>5.1224136113926311E-4</v>
      </c>
      <c r="Q353" s="39">
        <v>1.1123880266843151E-4</v>
      </c>
    </row>
    <row r="354" spans="2:17" ht="15" x14ac:dyDescent="0.25">
      <c r="B354" s="41" t="s">
        <v>3340</v>
      </c>
      <c r="C354" s="3" t="s">
        <v>2754</v>
      </c>
      <c r="D354" s="3" t="s">
        <v>3341</v>
      </c>
      <c r="E354" s="3"/>
      <c r="F354" s="3" t="s">
        <v>3311</v>
      </c>
      <c r="G354" s="3" t="s">
        <v>3342</v>
      </c>
      <c r="H354" s="3" t="s">
        <v>1803</v>
      </c>
      <c r="I354" s="8">
        <v>0.89999999997934355</v>
      </c>
      <c r="J354" s="3" t="s">
        <v>73</v>
      </c>
      <c r="K354" s="39">
        <v>5.2499999999999998E-2</v>
      </c>
      <c r="L354" s="39">
        <v>5.7000000000165963E-3</v>
      </c>
      <c r="M354" s="8">
        <v>7203.8711389999999</v>
      </c>
      <c r="N354" s="8">
        <v>125.55</v>
      </c>
      <c r="O354" s="8">
        <v>9.0444602490000001</v>
      </c>
      <c r="P354" s="39">
        <v>3.0004852213456758E-5</v>
      </c>
      <c r="Q354" s="39">
        <v>6.515881160093875E-6</v>
      </c>
    </row>
    <row r="355" spans="2:17" ht="15" x14ac:dyDescent="0.25">
      <c r="B355" s="41" t="s">
        <v>3340</v>
      </c>
      <c r="C355" s="3" t="s">
        <v>2754</v>
      </c>
      <c r="D355" s="3" t="s">
        <v>3343</v>
      </c>
      <c r="E355" s="3"/>
      <c r="F355" s="3" t="s">
        <v>3311</v>
      </c>
      <c r="G355" s="3" t="s">
        <v>3344</v>
      </c>
      <c r="H355" s="3" t="s">
        <v>1803</v>
      </c>
      <c r="I355" s="8">
        <v>1.1500000000534352</v>
      </c>
      <c r="J355" s="3" t="s">
        <v>73</v>
      </c>
      <c r="K355" s="39">
        <v>5.1799999999999999E-2</v>
      </c>
      <c r="L355" s="39">
        <v>3.9999999998044048E-3</v>
      </c>
      <c r="M355" s="8">
        <v>5298.4976470000001</v>
      </c>
      <c r="N355" s="8">
        <v>129.07</v>
      </c>
      <c r="O355" s="8">
        <v>6.8387709550000002</v>
      </c>
      <c r="P355" s="39">
        <v>2.2687513259748479E-5</v>
      </c>
      <c r="Q355" s="39">
        <v>4.9268411377902331E-6</v>
      </c>
    </row>
    <row r="356" spans="2:17" ht="15" x14ac:dyDescent="0.25">
      <c r="B356" s="41" t="s">
        <v>3340</v>
      </c>
      <c r="C356" s="3" t="s">
        <v>2754</v>
      </c>
      <c r="D356" s="3" t="s">
        <v>3345</v>
      </c>
      <c r="E356" s="3"/>
      <c r="F356" s="3" t="s">
        <v>3311</v>
      </c>
      <c r="G356" s="3" t="s">
        <v>3075</v>
      </c>
      <c r="H356" s="3" t="s">
        <v>1803</v>
      </c>
      <c r="I356" s="8">
        <v>1.4199999999662833</v>
      </c>
      <c r="J356" s="3" t="s">
        <v>73</v>
      </c>
      <c r="K356" s="39">
        <v>4.4999999999999998E-2</v>
      </c>
      <c r="L356" s="39">
        <v>3.5000000000568448E-3</v>
      </c>
      <c r="M356" s="8">
        <v>8237.6486779999996</v>
      </c>
      <c r="N356" s="8">
        <v>128.28</v>
      </c>
      <c r="O356" s="8">
        <v>10.567255680000001</v>
      </c>
      <c r="P356" s="39">
        <v>3.5056701699282519E-5</v>
      </c>
      <c r="Q356" s="39">
        <v>7.6129454167063137E-6</v>
      </c>
    </row>
    <row r="357" spans="2:17" ht="15" x14ac:dyDescent="0.25">
      <c r="B357" s="41" t="s">
        <v>3340</v>
      </c>
      <c r="C357" s="3" t="s">
        <v>2754</v>
      </c>
      <c r="D357" s="3" t="s">
        <v>3346</v>
      </c>
      <c r="E357" s="3"/>
      <c r="F357" s="3" t="s">
        <v>3311</v>
      </c>
      <c r="G357" s="3" t="s">
        <v>3347</v>
      </c>
      <c r="H357" s="3" t="s">
        <v>1803</v>
      </c>
      <c r="I357" s="8">
        <v>0.6199999999823772</v>
      </c>
      <c r="J357" s="3" t="s">
        <v>73</v>
      </c>
      <c r="K357" s="39">
        <v>4.7699999999999992E-2</v>
      </c>
      <c r="L357" s="39">
        <v>7.8999999999782734E-3</v>
      </c>
      <c r="M357" s="8">
        <v>5220.1966599999996</v>
      </c>
      <c r="N357" s="8">
        <v>121.87</v>
      </c>
      <c r="O357" s="8">
        <v>6.3618536580000002</v>
      </c>
      <c r="P357" s="39">
        <v>2.1105347755056433E-5</v>
      </c>
      <c r="Q357" s="39">
        <v>4.5832566291636653E-6</v>
      </c>
    </row>
    <row r="358" spans="2:17" ht="15" x14ac:dyDescent="0.25">
      <c r="B358" s="41" t="s">
        <v>3340</v>
      </c>
      <c r="C358" s="3" t="s">
        <v>2754</v>
      </c>
      <c r="D358" s="3" t="s">
        <v>3348</v>
      </c>
      <c r="E358" s="3"/>
      <c r="F358" s="3" t="s">
        <v>3311</v>
      </c>
      <c r="G358" s="3" t="s">
        <v>3349</v>
      </c>
      <c r="H358" s="3" t="s">
        <v>1803</v>
      </c>
      <c r="I358" s="8">
        <v>1.7999999999837248</v>
      </c>
      <c r="J358" s="3" t="s">
        <v>73</v>
      </c>
      <c r="K358" s="39">
        <v>1.55E-2</v>
      </c>
      <c r="L358" s="39">
        <v>1.7699999999998186E-2</v>
      </c>
      <c r="M358" s="8">
        <v>29567.651450000001</v>
      </c>
      <c r="N358" s="8">
        <v>99.75</v>
      </c>
      <c r="O358" s="8">
        <v>29.493732282</v>
      </c>
      <c r="P358" s="39">
        <v>9.7844985104834057E-5</v>
      </c>
      <c r="Q358" s="39">
        <v>2.124810649020039E-5</v>
      </c>
    </row>
    <row r="359" spans="2:17" ht="15" x14ac:dyDescent="0.25">
      <c r="B359" s="41" t="s">
        <v>3340</v>
      </c>
      <c r="C359" s="3" t="s">
        <v>2754</v>
      </c>
      <c r="D359" s="3" t="s">
        <v>3350</v>
      </c>
      <c r="E359" s="3"/>
      <c r="F359" s="3" t="s">
        <v>3311</v>
      </c>
      <c r="G359" s="3" t="s">
        <v>3351</v>
      </c>
      <c r="H359" s="3" t="s">
        <v>1803</v>
      </c>
      <c r="I359" s="8">
        <v>2.4300000000055308</v>
      </c>
      <c r="J359" s="3" t="s">
        <v>73</v>
      </c>
      <c r="K359" s="39">
        <v>1.7500000000000002E-2</v>
      </c>
      <c r="L359" s="39">
        <v>1.7600000000168588E-2</v>
      </c>
      <c r="M359" s="8">
        <v>28775.810084000001</v>
      </c>
      <c r="N359" s="8">
        <v>100.14</v>
      </c>
      <c r="O359" s="8">
        <v>28.816096226000003</v>
      </c>
      <c r="P359" s="39">
        <v>9.5596938327577487E-5</v>
      </c>
      <c r="Q359" s="39">
        <v>2.0759918595164983E-5</v>
      </c>
    </row>
    <row r="360" spans="2:17" ht="15" x14ac:dyDescent="0.25">
      <c r="B360" s="41" t="s">
        <v>3340</v>
      </c>
      <c r="C360" s="3" t="s">
        <v>2754</v>
      </c>
      <c r="D360" s="3" t="s">
        <v>3352</v>
      </c>
      <c r="E360" s="3"/>
      <c r="F360" s="3" t="s">
        <v>3311</v>
      </c>
      <c r="G360" s="3" t="s">
        <v>3353</v>
      </c>
      <c r="H360" s="3" t="s">
        <v>1803</v>
      </c>
      <c r="I360" s="8">
        <v>2.6700000000097655</v>
      </c>
      <c r="J360" s="3" t="s">
        <v>73</v>
      </c>
      <c r="K360" s="39">
        <v>1.7500000000000002E-2</v>
      </c>
      <c r="L360" s="39">
        <v>1.7600000000139907E-2</v>
      </c>
      <c r="M360" s="8">
        <v>19804.459035</v>
      </c>
      <c r="N360" s="8">
        <v>100.15</v>
      </c>
      <c r="O360" s="8">
        <v>19.834165741</v>
      </c>
      <c r="P360" s="39">
        <v>6.5799527606051619E-5</v>
      </c>
      <c r="Q360" s="39">
        <v>1.4289085619260735E-5</v>
      </c>
    </row>
    <row r="361" spans="2:17" ht="15" x14ac:dyDescent="0.25">
      <c r="B361" s="41" t="s">
        <v>3340</v>
      </c>
      <c r="C361" s="3" t="s">
        <v>2754</v>
      </c>
      <c r="D361" s="3" t="s">
        <v>3354</v>
      </c>
      <c r="E361" s="3"/>
      <c r="F361" s="3" t="s">
        <v>3311</v>
      </c>
      <c r="G361" s="3" t="s">
        <v>3355</v>
      </c>
      <c r="H361" s="3" t="s">
        <v>1803</v>
      </c>
      <c r="I361" s="8">
        <v>4.319999999991027</v>
      </c>
      <c r="J361" s="3" t="s">
        <v>73</v>
      </c>
      <c r="K361" s="39">
        <v>1.6E-2</v>
      </c>
      <c r="L361" s="39">
        <v>1.759999999997779E-2</v>
      </c>
      <c r="M361" s="8">
        <v>51890.807128</v>
      </c>
      <c r="N361" s="8">
        <v>99.49</v>
      </c>
      <c r="O361" s="8">
        <v>51.626164048</v>
      </c>
      <c r="P361" s="39">
        <v>1.712689734889579E-4</v>
      </c>
      <c r="Q361" s="39">
        <v>3.7192926988149665E-5</v>
      </c>
    </row>
    <row r="362" spans="2:17" ht="15" x14ac:dyDescent="0.25">
      <c r="B362" s="41" t="s">
        <v>3340</v>
      </c>
      <c r="C362" s="3" t="s">
        <v>2754</v>
      </c>
      <c r="D362" s="3" t="s">
        <v>3356</v>
      </c>
      <c r="E362" s="3"/>
      <c r="F362" s="3" t="s">
        <v>3311</v>
      </c>
      <c r="G362" s="3" t="s">
        <v>3355</v>
      </c>
      <c r="H362" s="3" t="s">
        <v>1803</v>
      </c>
      <c r="I362" s="8">
        <v>4.4000000000005564</v>
      </c>
      <c r="J362" s="3" t="s">
        <v>73</v>
      </c>
      <c r="K362" s="39">
        <v>1.6E-2</v>
      </c>
      <c r="L362" s="39">
        <v>1.7600000000036815E-2</v>
      </c>
      <c r="M362" s="8">
        <v>116235.40883499999</v>
      </c>
      <c r="N362" s="8">
        <v>99.48</v>
      </c>
      <c r="O362" s="8">
        <v>115.63098475699999</v>
      </c>
      <c r="P362" s="39">
        <v>3.8360394245901626E-4</v>
      </c>
      <c r="Q362" s="39">
        <v>8.3303783128964724E-5</v>
      </c>
    </row>
    <row r="363" spans="2:17" ht="15" x14ac:dyDescent="0.25">
      <c r="B363" s="41" t="s">
        <v>3357</v>
      </c>
      <c r="C363" s="3" t="s">
        <v>2754</v>
      </c>
      <c r="D363" s="3" t="s">
        <v>3358</v>
      </c>
      <c r="E363" s="3"/>
      <c r="F363" s="3" t="s">
        <v>3311</v>
      </c>
      <c r="G363" s="3" t="s">
        <v>3359</v>
      </c>
      <c r="H363" s="3" t="s">
        <v>1803</v>
      </c>
      <c r="I363" s="8">
        <v>4.2799999999927083</v>
      </c>
      <c r="J363" s="3" t="s">
        <v>73</v>
      </c>
      <c r="K363" s="39">
        <v>1.6500000000000001E-2</v>
      </c>
      <c r="L363" s="39">
        <v>1.7599999999982411E-2</v>
      </c>
      <c r="M363" s="8">
        <v>37793.016940000001</v>
      </c>
      <c r="N363" s="8">
        <v>99.72</v>
      </c>
      <c r="O363" s="8">
        <v>37.687196470000004</v>
      </c>
      <c r="P363" s="39">
        <v>1.2502667149727215E-4</v>
      </c>
      <c r="Q363" s="39">
        <v>2.7150906377501112E-5</v>
      </c>
    </row>
    <row r="364" spans="2:17" ht="15" x14ac:dyDescent="0.25">
      <c r="B364" s="41" t="s">
        <v>3360</v>
      </c>
      <c r="C364" s="3" t="s">
        <v>2692</v>
      </c>
      <c r="D364" s="3" t="s">
        <v>3361</v>
      </c>
      <c r="E364" s="3"/>
      <c r="F364" s="3" t="s">
        <v>3311</v>
      </c>
      <c r="G364" s="3" t="s">
        <v>3362</v>
      </c>
      <c r="H364" s="3" t="s">
        <v>1803</v>
      </c>
      <c r="I364" s="8">
        <v>6.2299999999998574</v>
      </c>
      <c r="J364" s="3" t="s">
        <v>73</v>
      </c>
      <c r="K364" s="39">
        <v>3.1E-2</v>
      </c>
      <c r="L364" s="39">
        <v>8.6000000000015248E-3</v>
      </c>
      <c r="M364" s="8">
        <v>2278349.2092019999</v>
      </c>
      <c r="N364" s="8">
        <v>116.63</v>
      </c>
      <c r="O364" s="8">
        <v>2657.2386826869997</v>
      </c>
      <c r="P364" s="39">
        <v>8.8153468283217115E-3</v>
      </c>
      <c r="Q364" s="39">
        <v>1.9143487829809673E-3</v>
      </c>
    </row>
    <row r="365" spans="2:17" ht="15" x14ac:dyDescent="0.25">
      <c r="B365" s="41" t="s">
        <v>3363</v>
      </c>
      <c r="C365" s="3" t="s">
        <v>2692</v>
      </c>
      <c r="D365" s="3" t="s">
        <v>3364</v>
      </c>
      <c r="E365" s="3"/>
      <c r="F365" s="3" t="s">
        <v>3311</v>
      </c>
      <c r="G365" s="3" t="s">
        <v>3365</v>
      </c>
      <c r="H365" s="3" t="s">
        <v>1803</v>
      </c>
      <c r="I365" s="8">
        <v>1.5599999999992176</v>
      </c>
      <c r="J365" s="3" t="s">
        <v>73</v>
      </c>
      <c r="K365" s="39">
        <v>3.5499999999999997E-2</v>
      </c>
      <c r="L365" s="39">
        <v>1.7199999999998869E-2</v>
      </c>
      <c r="M365" s="8">
        <v>265521.44432000001</v>
      </c>
      <c r="N365" s="8">
        <v>103.08</v>
      </c>
      <c r="O365" s="8">
        <v>273.69950487399996</v>
      </c>
      <c r="P365" s="39">
        <v>9.0799372970306875E-4</v>
      </c>
      <c r="Q365" s="39">
        <v>1.9718074912570914E-4</v>
      </c>
    </row>
    <row r="366" spans="2:17" ht="15" x14ac:dyDescent="0.25">
      <c r="B366" s="41" t="s">
        <v>3366</v>
      </c>
      <c r="C366" s="3" t="s">
        <v>2692</v>
      </c>
      <c r="D366" s="3" t="s">
        <v>3367</v>
      </c>
      <c r="E366" s="3"/>
      <c r="F366" s="3" t="s">
        <v>3311</v>
      </c>
      <c r="G366" s="3" t="s">
        <v>3328</v>
      </c>
      <c r="H366" s="3" t="s">
        <v>1803</v>
      </c>
      <c r="I366" s="8">
        <v>0</v>
      </c>
      <c r="J366" s="3" t="s">
        <v>73</v>
      </c>
      <c r="K366" s="39">
        <v>0</v>
      </c>
      <c r="L366" s="39">
        <v>0</v>
      </c>
      <c r="M366" s="8">
        <v>597.31999999999971</v>
      </c>
      <c r="N366" s="8">
        <v>100</v>
      </c>
      <c r="O366" s="8">
        <v>0.59731999999999985</v>
      </c>
      <c r="P366" s="39">
        <v>1.9815995461004527E-6</v>
      </c>
      <c r="Q366" s="39">
        <v>4.3032597052738421E-7</v>
      </c>
    </row>
    <row r="367" spans="2:17" ht="15" x14ac:dyDescent="0.25">
      <c r="B367" s="41" t="s">
        <v>3368</v>
      </c>
      <c r="C367" s="3" t="s">
        <v>2754</v>
      </c>
      <c r="D367" s="3" t="s">
        <v>3369</v>
      </c>
      <c r="E367" s="3"/>
      <c r="F367" s="3" t="s">
        <v>467</v>
      </c>
      <c r="G367" s="3" t="s">
        <v>3370</v>
      </c>
      <c r="H367" s="3" t="s">
        <v>257</v>
      </c>
      <c r="I367" s="8">
        <v>1.79</v>
      </c>
      <c r="J367" s="3" t="s">
        <v>73</v>
      </c>
      <c r="K367" s="39">
        <v>5.2499999999999998E-2</v>
      </c>
      <c r="L367" s="39">
        <v>1.6199999999999999E-2</v>
      </c>
      <c r="M367" s="8">
        <v>6624.11</v>
      </c>
      <c r="N367" s="8">
        <v>112.83</v>
      </c>
      <c r="O367" s="8">
        <v>7.4739799999999992</v>
      </c>
      <c r="P367" s="39">
        <v>2.4794809106615989E-5</v>
      </c>
      <c r="Q367" s="39">
        <v>5.3844634320000332E-6</v>
      </c>
    </row>
    <row r="368" spans="2:17" ht="15" x14ac:dyDescent="0.25">
      <c r="B368" s="41" t="s">
        <v>3368</v>
      </c>
      <c r="C368" s="3" t="s">
        <v>2754</v>
      </c>
      <c r="D368" s="3" t="s">
        <v>3371</v>
      </c>
      <c r="E368" s="3"/>
      <c r="F368" s="3" t="s">
        <v>467</v>
      </c>
      <c r="G368" s="3" t="s">
        <v>3370</v>
      </c>
      <c r="H368" s="3" t="s">
        <v>257</v>
      </c>
      <c r="I368" s="8">
        <v>1.79</v>
      </c>
      <c r="J368" s="3" t="s">
        <v>73</v>
      </c>
      <c r="K368" s="39">
        <v>5.2499999999999998E-2</v>
      </c>
      <c r="L368" s="39">
        <v>1.6199999999999999E-2</v>
      </c>
      <c r="M368" s="8">
        <v>10809.98</v>
      </c>
      <c r="N368" s="8">
        <v>112.83</v>
      </c>
      <c r="O368" s="8">
        <v>12.196899999999999</v>
      </c>
      <c r="P368" s="39">
        <v>4.046302066535963E-5</v>
      </c>
      <c r="Q368" s="39">
        <v>8.7869865899776559E-6</v>
      </c>
    </row>
    <row r="369" spans="2:17" ht="15" x14ac:dyDescent="0.25">
      <c r="B369" s="41" t="s">
        <v>3372</v>
      </c>
      <c r="C369" s="3" t="s">
        <v>2754</v>
      </c>
      <c r="D369" s="3" t="s">
        <v>3373</v>
      </c>
      <c r="E369" s="3"/>
      <c r="F369" s="3" t="s">
        <v>467</v>
      </c>
      <c r="G369" s="3" t="s">
        <v>3370</v>
      </c>
      <c r="H369" s="3" t="s">
        <v>257</v>
      </c>
      <c r="I369" s="8">
        <v>1.79</v>
      </c>
      <c r="J369" s="3" t="s">
        <v>73</v>
      </c>
      <c r="K369" s="39">
        <v>5.2499999999999998E-2</v>
      </c>
      <c r="L369" s="39">
        <v>1.6200000000000003E-2</v>
      </c>
      <c r="M369" s="8">
        <v>1781.66</v>
      </c>
      <c r="N369" s="8">
        <v>112.83</v>
      </c>
      <c r="O369" s="8">
        <v>2.0102500000000001</v>
      </c>
      <c r="P369" s="39">
        <v>6.6689722218382712E-6</v>
      </c>
      <c r="Q369" s="39">
        <v>1.4482401095772357E-6</v>
      </c>
    </row>
    <row r="370" spans="2:17" ht="15" x14ac:dyDescent="0.25">
      <c r="B370" s="41" t="s">
        <v>3372</v>
      </c>
      <c r="C370" s="3" t="s">
        <v>2754</v>
      </c>
      <c r="D370" s="3" t="s">
        <v>3374</v>
      </c>
      <c r="E370" s="3"/>
      <c r="F370" s="3" t="s">
        <v>467</v>
      </c>
      <c r="G370" s="3" t="s">
        <v>3375</v>
      </c>
      <c r="H370" s="3" t="s">
        <v>257</v>
      </c>
      <c r="I370" s="8">
        <v>2.15</v>
      </c>
      <c r="J370" s="3" t="s">
        <v>73</v>
      </c>
      <c r="K370" s="39">
        <v>3.5499999999999997E-2</v>
      </c>
      <c r="L370" s="39">
        <v>3.0300000000000001E-2</v>
      </c>
      <c r="M370" s="8">
        <v>13942.11</v>
      </c>
      <c r="N370" s="8">
        <v>102.04</v>
      </c>
      <c r="O370" s="8">
        <v>14.22653</v>
      </c>
      <c r="P370" s="39">
        <v>4.7196285727222393E-5</v>
      </c>
      <c r="Q370" s="39">
        <v>1.0249188591520374E-5</v>
      </c>
    </row>
    <row r="371" spans="2:17" ht="15" x14ac:dyDescent="0.25">
      <c r="B371" s="41" t="s">
        <v>3376</v>
      </c>
      <c r="C371" s="3" t="s">
        <v>2754</v>
      </c>
      <c r="D371" s="3" t="s">
        <v>3377</v>
      </c>
      <c r="E371" s="3"/>
      <c r="F371" s="3" t="s">
        <v>3311</v>
      </c>
      <c r="G371" s="3" t="s">
        <v>3378</v>
      </c>
      <c r="H371" s="3" t="s">
        <v>1803</v>
      </c>
      <c r="I371" s="8">
        <v>2.2899999999988738</v>
      </c>
      <c r="J371" s="3" t="s">
        <v>73</v>
      </c>
      <c r="K371" s="39">
        <v>3.2500000000000001E-2</v>
      </c>
      <c r="L371" s="39">
        <v>1.2999999999989281E-2</v>
      </c>
      <c r="M371" s="8">
        <v>239609.932914</v>
      </c>
      <c r="N371" s="8">
        <v>105.37</v>
      </c>
      <c r="O371" s="8">
        <v>252.47698630399998</v>
      </c>
      <c r="P371" s="39">
        <v>8.3758836379296971E-4</v>
      </c>
      <c r="Q371" s="39">
        <v>1.8189145544615602E-4</v>
      </c>
    </row>
    <row r="372" spans="2:17" ht="15" x14ac:dyDescent="0.25">
      <c r="B372" s="41" t="s">
        <v>3376</v>
      </c>
      <c r="C372" s="3" t="s">
        <v>2754</v>
      </c>
      <c r="D372" s="3" t="s">
        <v>3379</v>
      </c>
      <c r="E372" s="3"/>
      <c r="F372" s="3" t="s">
        <v>3311</v>
      </c>
      <c r="G372" s="3" t="s">
        <v>3378</v>
      </c>
      <c r="H372" s="3" t="s">
        <v>1803</v>
      </c>
      <c r="I372" s="8">
        <v>4.4100000000003963</v>
      </c>
      <c r="J372" s="3" t="s">
        <v>73</v>
      </c>
      <c r="K372" s="39">
        <v>3.2500000000000001E-2</v>
      </c>
      <c r="L372" s="39">
        <v>1.300000000000095E-2</v>
      </c>
      <c r="M372" s="8">
        <v>479219.781861</v>
      </c>
      <c r="N372" s="8">
        <v>109.81</v>
      </c>
      <c r="O372" s="8">
        <v>526.23124250399997</v>
      </c>
      <c r="P372" s="39">
        <v>1.7457637301443176E-3</v>
      </c>
      <c r="Q372" s="39">
        <v>3.791116489525968E-4</v>
      </c>
    </row>
    <row r="373" spans="2:17" ht="15" x14ac:dyDescent="0.25">
      <c r="B373" s="41" t="s">
        <v>3380</v>
      </c>
      <c r="C373" s="3" t="s">
        <v>2754</v>
      </c>
      <c r="D373" s="3" t="s">
        <v>3381</v>
      </c>
      <c r="E373" s="3"/>
      <c r="F373" s="3" t="s">
        <v>467</v>
      </c>
      <c r="G373" s="3" t="s">
        <v>2838</v>
      </c>
      <c r="H373" s="3" t="s">
        <v>257</v>
      </c>
      <c r="I373" s="8">
        <v>0</v>
      </c>
      <c r="J373" s="3" t="s">
        <v>73</v>
      </c>
      <c r="K373" s="39">
        <v>0</v>
      </c>
      <c r="L373" s="39">
        <v>0</v>
      </c>
      <c r="M373" s="8">
        <v>44.860000000000582</v>
      </c>
      <c r="N373" s="8">
        <v>100</v>
      </c>
      <c r="O373" s="8">
        <v>4.48599999999999E-2</v>
      </c>
      <c r="P373" s="39">
        <v>1.4882233248186253E-7</v>
      </c>
      <c r="Q373" s="39">
        <v>3.2318393889135502E-8</v>
      </c>
    </row>
    <row r="374" spans="2:17" ht="15" x14ac:dyDescent="0.25">
      <c r="B374" s="41" t="s">
        <v>3380</v>
      </c>
      <c r="C374" s="3" t="s">
        <v>2754</v>
      </c>
      <c r="D374" s="3" t="s">
        <v>3382</v>
      </c>
      <c r="E374" s="3"/>
      <c r="F374" s="3" t="s">
        <v>467</v>
      </c>
      <c r="G374" s="3" t="s">
        <v>3383</v>
      </c>
      <c r="H374" s="3" t="s">
        <v>257</v>
      </c>
      <c r="I374" s="8">
        <v>4.8699999999993917</v>
      </c>
      <c r="J374" s="3" t="s">
        <v>73</v>
      </c>
      <c r="K374" s="39">
        <v>2.3900000000000001E-2</v>
      </c>
      <c r="L374" s="39">
        <v>1.2700000000005032E-2</v>
      </c>
      <c r="M374" s="8">
        <v>570201.08940499998</v>
      </c>
      <c r="N374" s="8">
        <v>108.28</v>
      </c>
      <c r="O374" s="8">
        <v>617.41373964000002</v>
      </c>
      <c r="P374" s="39">
        <v>2.0482602059646543E-3</v>
      </c>
      <c r="Q374" s="39">
        <v>4.4480206041573161E-4</v>
      </c>
    </row>
    <row r="375" spans="2:17" ht="15" x14ac:dyDescent="0.25">
      <c r="B375" s="41" t="s">
        <v>3380</v>
      </c>
      <c r="C375" s="3" t="s">
        <v>2754</v>
      </c>
      <c r="D375" s="3" t="s">
        <v>3384</v>
      </c>
      <c r="E375" s="3"/>
      <c r="F375" s="3" t="s">
        <v>467</v>
      </c>
      <c r="G375" s="3" t="s">
        <v>3385</v>
      </c>
      <c r="H375" s="3" t="s">
        <v>257</v>
      </c>
      <c r="I375" s="8">
        <v>4.88</v>
      </c>
      <c r="J375" s="3" t="s">
        <v>73</v>
      </c>
      <c r="K375" s="39">
        <v>2.2559999999999997E-2</v>
      </c>
      <c r="L375" s="39">
        <v>1.2199999999999999E-2</v>
      </c>
      <c r="M375" s="8">
        <v>20783.36</v>
      </c>
      <c r="N375" s="8">
        <v>108.47</v>
      </c>
      <c r="O375" s="8">
        <v>22.543710000000001</v>
      </c>
      <c r="P375" s="39">
        <v>7.4788397347184496E-5</v>
      </c>
      <c r="Q375" s="39">
        <v>1.6241116796755341E-5</v>
      </c>
    </row>
    <row r="376" spans="2:17" ht="15" x14ac:dyDescent="0.25">
      <c r="B376" s="41" t="s">
        <v>3380</v>
      </c>
      <c r="C376" s="3" t="s">
        <v>2754</v>
      </c>
      <c r="D376" s="3" t="s">
        <v>3386</v>
      </c>
      <c r="E376" s="3"/>
      <c r="F376" s="3" t="s">
        <v>467</v>
      </c>
      <c r="G376" s="3" t="s">
        <v>3387</v>
      </c>
      <c r="H376" s="3" t="s">
        <v>257</v>
      </c>
      <c r="I376" s="8">
        <v>4.8699999999999992</v>
      </c>
      <c r="J376" s="3" t="s">
        <v>73</v>
      </c>
      <c r="K376" s="39">
        <v>2.2450000000000001E-2</v>
      </c>
      <c r="L376" s="39">
        <v>1.3000000000000001E-2</v>
      </c>
      <c r="M376" s="8">
        <v>15843.96</v>
      </c>
      <c r="N376" s="8">
        <v>108.99</v>
      </c>
      <c r="O376" s="8">
        <v>17.268330000000002</v>
      </c>
      <c r="P376" s="39">
        <v>5.7287408574822279E-5</v>
      </c>
      <c r="Q376" s="39">
        <v>1.2440586062139469E-5</v>
      </c>
    </row>
    <row r="377" spans="2:17" ht="15" x14ac:dyDescent="0.25">
      <c r="B377" s="41" t="s">
        <v>3380</v>
      </c>
      <c r="C377" s="3" t="s">
        <v>2754</v>
      </c>
      <c r="D377" s="3" t="s">
        <v>3388</v>
      </c>
      <c r="E377" s="3"/>
      <c r="F377" s="3" t="s">
        <v>467</v>
      </c>
      <c r="G377" s="3" t="s">
        <v>3389</v>
      </c>
      <c r="H377" s="3" t="s">
        <v>257</v>
      </c>
      <c r="I377" s="8">
        <v>4.8900000000000006</v>
      </c>
      <c r="J377" s="3" t="s">
        <v>73</v>
      </c>
      <c r="K377" s="39">
        <v>2.5649999999999999E-2</v>
      </c>
      <c r="L377" s="39">
        <v>1.1200000000000002E-2</v>
      </c>
      <c r="M377" s="8">
        <v>16349.84</v>
      </c>
      <c r="N377" s="8">
        <v>111.62</v>
      </c>
      <c r="O377" s="8">
        <v>18.249689999999998</v>
      </c>
      <c r="P377" s="39">
        <v>6.0543054678353269E-5</v>
      </c>
      <c r="Q377" s="39">
        <v>1.3147585148787751E-5</v>
      </c>
    </row>
    <row r="378" spans="2:17" ht="15" x14ac:dyDescent="0.25">
      <c r="B378" s="41" t="s">
        <v>3390</v>
      </c>
      <c r="C378" s="3" t="s">
        <v>2692</v>
      </c>
      <c r="D378" s="3" t="s">
        <v>3391</v>
      </c>
      <c r="E378" s="3"/>
      <c r="F378" s="3" t="s">
        <v>3311</v>
      </c>
      <c r="G378" s="3" t="s">
        <v>3392</v>
      </c>
      <c r="H378" s="3" t="s">
        <v>1803</v>
      </c>
      <c r="I378" s="8">
        <v>4.1599999999997639</v>
      </c>
      <c r="J378" s="3" t="s">
        <v>73</v>
      </c>
      <c r="K378" s="39">
        <v>2.12E-2</v>
      </c>
      <c r="L378" s="39">
        <v>6.6000000000030158E-3</v>
      </c>
      <c r="M378" s="8">
        <v>975397.50499199994</v>
      </c>
      <c r="N378" s="8">
        <v>107.58</v>
      </c>
      <c r="O378" s="8">
        <v>1049.3326358709999</v>
      </c>
      <c r="P378" s="39">
        <v>3.481144235837349E-3</v>
      </c>
      <c r="Q378" s="39">
        <v>7.5596846738305498E-4</v>
      </c>
    </row>
    <row r="379" spans="2:17" ht="15" x14ac:dyDescent="0.25">
      <c r="B379" s="41" t="s">
        <v>3393</v>
      </c>
      <c r="C379" s="3" t="s">
        <v>2692</v>
      </c>
      <c r="D379" s="3" t="s">
        <v>3394</v>
      </c>
      <c r="E379" s="3"/>
      <c r="F379" s="3" t="s">
        <v>3311</v>
      </c>
      <c r="G379" s="3" t="s">
        <v>3395</v>
      </c>
      <c r="H379" s="3" t="s">
        <v>1803</v>
      </c>
      <c r="I379" s="8">
        <v>1.8900000000002881</v>
      </c>
      <c r="J379" s="3" t="s">
        <v>73</v>
      </c>
      <c r="K379" s="39">
        <v>3.9599999999999996E-2</v>
      </c>
      <c r="L379" s="39">
        <v>3.6000000000048602E-3</v>
      </c>
      <c r="M379" s="8">
        <v>295202.705319</v>
      </c>
      <c r="N379" s="8">
        <v>112.24</v>
      </c>
      <c r="O379" s="8">
        <v>331.33551647500002</v>
      </c>
      <c r="P379" s="39">
        <v>1.0992002763239458E-3</v>
      </c>
      <c r="Q379" s="39">
        <v>2.3870333773738788E-4</v>
      </c>
    </row>
    <row r="380" spans="2:17" ht="15" x14ac:dyDescent="0.25">
      <c r="B380" s="41" t="s">
        <v>3396</v>
      </c>
      <c r="C380" s="3" t="s">
        <v>2692</v>
      </c>
      <c r="D380" s="3" t="s">
        <v>3397</v>
      </c>
      <c r="E380" s="3"/>
      <c r="F380" s="3" t="s">
        <v>3311</v>
      </c>
      <c r="G380" s="3" t="s">
        <v>3398</v>
      </c>
      <c r="H380" s="3" t="s">
        <v>1803</v>
      </c>
      <c r="I380" s="8">
        <v>1.05</v>
      </c>
      <c r="J380" s="3" t="s">
        <v>73</v>
      </c>
      <c r="K380" s="39">
        <v>2.1499999999999998E-2</v>
      </c>
      <c r="L380" s="39">
        <v>-2.9000000000000002E-3</v>
      </c>
      <c r="M380" s="8">
        <v>12516.3</v>
      </c>
      <c r="N380" s="8">
        <v>103.56</v>
      </c>
      <c r="O380" s="8">
        <v>12.961879999999999</v>
      </c>
      <c r="P380" s="39">
        <v>4.3000829579804023E-5</v>
      </c>
      <c r="Q380" s="39">
        <v>9.3380994958472718E-6</v>
      </c>
    </row>
    <row r="381" spans="2:17" ht="15" x14ac:dyDescent="0.25">
      <c r="B381" s="41" t="s">
        <v>3399</v>
      </c>
      <c r="C381" s="3" t="s">
        <v>2692</v>
      </c>
      <c r="D381" s="3" t="s">
        <v>3400</v>
      </c>
      <c r="E381" s="3"/>
      <c r="F381" s="3" t="s">
        <v>3311</v>
      </c>
      <c r="G381" s="3" t="s">
        <v>3401</v>
      </c>
      <c r="H381" s="3" t="s">
        <v>1803</v>
      </c>
      <c r="I381" s="8">
        <v>4.999999999309282E-2</v>
      </c>
      <c r="J381" s="3" t="s">
        <v>73</v>
      </c>
      <c r="K381" s="39">
        <v>5.9200000000000003E-2</v>
      </c>
      <c r="L381" s="39">
        <v>6.3000000000720388E-3</v>
      </c>
      <c r="M381" s="8">
        <v>61858.545484000002</v>
      </c>
      <c r="N381" s="8">
        <v>102.93</v>
      </c>
      <c r="O381" s="8">
        <v>63.671000808999999</v>
      </c>
      <c r="P381" s="39">
        <v>2.11227526791127E-4</v>
      </c>
      <c r="Q381" s="39">
        <v>4.5870362983966377E-5</v>
      </c>
    </row>
    <row r="382" spans="2:17" ht="15" x14ac:dyDescent="0.25">
      <c r="B382" s="41" t="s">
        <v>3399</v>
      </c>
      <c r="C382" s="3" t="s">
        <v>2692</v>
      </c>
      <c r="D382" s="3" t="s">
        <v>3402</v>
      </c>
      <c r="E382" s="3"/>
      <c r="F382" s="3" t="s">
        <v>3311</v>
      </c>
      <c r="G382" s="3" t="s">
        <v>3403</v>
      </c>
      <c r="H382" s="3" t="s">
        <v>1803</v>
      </c>
      <c r="I382" s="8">
        <v>3.3700000000002674</v>
      </c>
      <c r="J382" s="3" t="s">
        <v>73</v>
      </c>
      <c r="K382" s="39">
        <v>3.5000000000000003E-2</v>
      </c>
      <c r="L382" s="39">
        <v>1.6299999999994364E-2</v>
      </c>
      <c r="M382" s="8">
        <v>445463.31590799999</v>
      </c>
      <c r="N382" s="8">
        <v>106.67</v>
      </c>
      <c r="O382" s="8">
        <v>475.175719039</v>
      </c>
      <c r="P382" s="39">
        <v>1.5763878476622896E-3</v>
      </c>
      <c r="Q382" s="39">
        <v>3.4232982733962595E-4</v>
      </c>
    </row>
    <row r="383" spans="2:17" ht="15" x14ac:dyDescent="0.25">
      <c r="B383" s="41" t="s">
        <v>3404</v>
      </c>
      <c r="C383" s="3" t="s">
        <v>2692</v>
      </c>
      <c r="D383" s="3" t="s">
        <v>3405</v>
      </c>
      <c r="E383" s="3"/>
      <c r="F383" s="3" t="s">
        <v>3311</v>
      </c>
      <c r="G383" s="3" t="s">
        <v>3406</v>
      </c>
      <c r="H383" s="3" t="s">
        <v>1803</v>
      </c>
      <c r="I383" s="8">
        <v>3.0099999999996778</v>
      </c>
      <c r="J383" s="3" t="s">
        <v>73</v>
      </c>
      <c r="K383" s="39">
        <v>3.1800000000000002E-2</v>
      </c>
      <c r="L383" s="39">
        <v>5.7999999999952499E-3</v>
      </c>
      <c r="M383" s="8">
        <v>873749.09173900005</v>
      </c>
      <c r="N383" s="8">
        <v>109.57</v>
      </c>
      <c r="O383" s="8">
        <v>957.3668798089999</v>
      </c>
      <c r="P383" s="39">
        <v>3.1760493110579275E-3</v>
      </c>
      <c r="Q383" s="39">
        <v>6.8971377436647286E-4</v>
      </c>
    </row>
    <row r="384" spans="2:17" ht="15" x14ac:dyDescent="0.25">
      <c r="B384" s="41" t="s">
        <v>3404</v>
      </c>
      <c r="C384" s="3" t="s">
        <v>2692</v>
      </c>
      <c r="D384" s="3" t="s">
        <v>3407</v>
      </c>
      <c r="E384" s="3"/>
      <c r="F384" s="3" t="s">
        <v>3311</v>
      </c>
      <c r="G384" s="3" t="s">
        <v>3406</v>
      </c>
      <c r="H384" s="3" t="s">
        <v>1803</v>
      </c>
      <c r="I384" s="8">
        <v>3.0200000000008695</v>
      </c>
      <c r="J384" s="3" t="s">
        <v>73</v>
      </c>
      <c r="K384" s="39">
        <v>3.1600000000000003E-2</v>
      </c>
      <c r="L384" s="39">
        <v>5.79999999999967E-3</v>
      </c>
      <c r="M384" s="8">
        <v>332856.789315</v>
      </c>
      <c r="N384" s="8">
        <v>109.41</v>
      </c>
      <c r="O384" s="8">
        <v>364.17861315500005</v>
      </c>
      <c r="P384" s="39">
        <v>1.2081567242473725E-3</v>
      </c>
      <c r="Q384" s="39">
        <v>2.623644196598846E-4</v>
      </c>
    </row>
    <row r="385" spans="2:17" ht="15" x14ac:dyDescent="0.25">
      <c r="B385" s="41" t="s">
        <v>3404</v>
      </c>
      <c r="C385" s="3" t="s">
        <v>2692</v>
      </c>
      <c r="D385" s="3" t="s">
        <v>3408</v>
      </c>
      <c r="E385" s="3"/>
      <c r="F385" s="3" t="s">
        <v>3311</v>
      </c>
      <c r="G385" s="3" t="s">
        <v>3409</v>
      </c>
      <c r="H385" s="3" t="s">
        <v>1803</v>
      </c>
      <c r="I385" s="8">
        <v>3.0100000000002169</v>
      </c>
      <c r="J385" s="3" t="s">
        <v>73</v>
      </c>
      <c r="K385" s="39">
        <v>2.0834000000000002E-2</v>
      </c>
      <c r="L385" s="39">
        <v>1.2499999999998134E-2</v>
      </c>
      <c r="M385" s="8">
        <v>1644947.662432</v>
      </c>
      <c r="N385" s="8">
        <v>103.71</v>
      </c>
      <c r="O385" s="8">
        <v>1705.975220667</v>
      </c>
      <c r="P385" s="39">
        <v>5.6595455081570141E-3</v>
      </c>
      <c r="Q385" s="39">
        <v>1.2290320808430915E-3</v>
      </c>
    </row>
    <row r="386" spans="2:17" ht="15" x14ac:dyDescent="0.25">
      <c r="B386" s="41" t="s">
        <v>3410</v>
      </c>
      <c r="C386" s="3" t="s">
        <v>2692</v>
      </c>
      <c r="D386" s="3" t="s">
        <v>3411</v>
      </c>
      <c r="E386" s="3"/>
      <c r="F386" s="3" t="s">
        <v>3311</v>
      </c>
      <c r="G386" s="3" t="s">
        <v>3412</v>
      </c>
      <c r="H386" s="3" t="s">
        <v>1803</v>
      </c>
      <c r="I386" s="8">
        <v>3.6899999999999991</v>
      </c>
      <c r="J386" s="3" t="s">
        <v>73</v>
      </c>
      <c r="K386" s="39">
        <v>2.4900000000000002E-2</v>
      </c>
      <c r="L386" s="39">
        <v>5.0000000000000001E-4</v>
      </c>
      <c r="M386" s="8">
        <v>270725</v>
      </c>
      <c r="N386" s="8">
        <v>111.26</v>
      </c>
      <c r="O386" s="8">
        <v>301.20864</v>
      </c>
      <c r="P386" s="39">
        <v>9.9925484548572764E-4</v>
      </c>
      <c r="Q386" s="39">
        <v>2.1699909652988936E-4</v>
      </c>
    </row>
    <row r="387" spans="2:17" ht="15" x14ac:dyDescent="0.25">
      <c r="B387" s="41" t="s">
        <v>3413</v>
      </c>
      <c r="C387" s="3" t="s">
        <v>2754</v>
      </c>
      <c r="D387" s="3" t="s">
        <v>3414</v>
      </c>
      <c r="E387" s="3"/>
      <c r="F387" s="3" t="s">
        <v>467</v>
      </c>
      <c r="G387" s="3" t="s">
        <v>3415</v>
      </c>
      <c r="H387" s="3" t="s">
        <v>257</v>
      </c>
      <c r="I387" s="8">
        <v>0</v>
      </c>
      <c r="J387" s="3" t="s">
        <v>73</v>
      </c>
      <c r="K387" s="39">
        <v>0</v>
      </c>
      <c r="L387" s="39">
        <v>0</v>
      </c>
      <c r="M387" s="8">
        <v>1331.3173449999886</v>
      </c>
      <c r="N387" s="8">
        <v>100</v>
      </c>
      <c r="O387" s="8">
        <v>1.3313173450000022</v>
      </c>
      <c r="P387" s="39">
        <v>4.4166239981377896E-6</v>
      </c>
      <c r="Q387" s="39">
        <v>9.5911810849639486E-7</v>
      </c>
    </row>
    <row r="388" spans="2:17" ht="15" x14ac:dyDescent="0.25">
      <c r="B388" s="41" t="s">
        <v>3413</v>
      </c>
      <c r="C388" s="3" t="s">
        <v>2754</v>
      </c>
      <c r="D388" s="3" t="s">
        <v>3416</v>
      </c>
      <c r="E388" s="3"/>
      <c r="F388" s="3" t="s">
        <v>467</v>
      </c>
      <c r="G388" s="3" t="s">
        <v>3339</v>
      </c>
      <c r="H388" s="3" t="s">
        <v>257</v>
      </c>
      <c r="I388" s="8">
        <v>10.449999999994315</v>
      </c>
      <c r="J388" s="3" t="s">
        <v>73</v>
      </c>
      <c r="K388" s="39">
        <v>3.9E-2</v>
      </c>
      <c r="L388" s="39">
        <v>2.4900000000028965E-2</v>
      </c>
      <c r="M388" s="8">
        <v>27941.655859999999</v>
      </c>
      <c r="N388" s="8">
        <v>115.22</v>
      </c>
      <c r="O388" s="8">
        <v>32.194375903000001</v>
      </c>
      <c r="P388" s="39">
        <v>1.0680432712176415E-4</v>
      </c>
      <c r="Q388" s="39">
        <v>2.3193725400090256E-5</v>
      </c>
    </row>
    <row r="389" spans="2:17" ht="15" x14ac:dyDescent="0.25">
      <c r="B389" s="41" t="s">
        <v>3413</v>
      </c>
      <c r="C389" s="3" t="s">
        <v>2754</v>
      </c>
      <c r="D389" s="3" t="s">
        <v>3417</v>
      </c>
      <c r="E389" s="3"/>
      <c r="F389" s="3" t="s">
        <v>467</v>
      </c>
      <c r="G389" s="3" t="s">
        <v>3418</v>
      </c>
      <c r="H389" s="3" t="s">
        <v>257</v>
      </c>
      <c r="I389" s="8">
        <v>10.360000000008101</v>
      </c>
      <c r="J389" s="3" t="s">
        <v>73</v>
      </c>
      <c r="K389" s="39">
        <v>3.8199999999999998E-2</v>
      </c>
      <c r="L389" s="39">
        <v>2.8900000000085958E-2</v>
      </c>
      <c r="M389" s="8">
        <v>49737.850904999999</v>
      </c>
      <c r="N389" s="8">
        <v>109.35</v>
      </c>
      <c r="O389" s="8">
        <v>54.388339976000005</v>
      </c>
      <c r="P389" s="39">
        <v>1.8043244795017534E-4</v>
      </c>
      <c r="Q389" s="39">
        <v>3.9182875486415215E-5</v>
      </c>
    </row>
    <row r="390" spans="2:17" ht="15" x14ac:dyDescent="0.25">
      <c r="B390" s="41" t="s">
        <v>3413</v>
      </c>
      <c r="C390" s="3" t="s">
        <v>2754</v>
      </c>
      <c r="D390" s="3" t="s">
        <v>3419</v>
      </c>
      <c r="E390" s="3"/>
      <c r="F390" s="3" t="s">
        <v>467</v>
      </c>
      <c r="G390" s="3" t="s">
        <v>3420</v>
      </c>
      <c r="H390" s="3" t="s">
        <v>257</v>
      </c>
      <c r="I390" s="8">
        <v>10.44999999998779</v>
      </c>
      <c r="J390" s="3" t="s">
        <v>73</v>
      </c>
      <c r="K390" s="39">
        <v>3.7900000000000003E-2</v>
      </c>
      <c r="L390" s="39">
        <v>2.5400000000004485E-2</v>
      </c>
      <c r="M390" s="8">
        <v>32112.187332000005</v>
      </c>
      <c r="N390" s="8">
        <v>113.39</v>
      </c>
      <c r="O390" s="8">
        <v>36.412009209000004</v>
      </c>
      <c r="P390" s="39">
        <v>1.2079625815502566E-4</v>
      </c>
      <c r="Q390" s="39">
        <v>2.623222594541449E-5</v>
      </c>
    </row>
    <row r="391" spans="2:17" ht="15" x14ac:dyDescent="0.25">
      <c r="B391" s="41" t="s">
        <v>3413</v>
      </c>
      <c r="C391" s="3" t="s">
        <v>2754</v>
      </c>
      <c r="D391" s="3" t="s">
        <v>3421</v>
      </c>
      <c r="E391" s="3"/>
      <c r="F391" s="3" t="s">
        <v>467</v>
      </c>
      <c r="G391" s="3" t="s">
        <v>3422</v>
      </c>
      <c r="H391" s="3" t="s">
        <v>257</v>
      </c>
      <c r="I391" s="8">
        <v>10.400000000005361</v>
      </c>
      <c r="J391" s="3" t="s">
        <v>73</v>
      </c>
      <c r="K391" s="39">
        <v>4.0099999999999997E-2</v>
      </c>
      <c r="L391" s="39">
        <v>2.5700000000000788E-2</v>
      </c>
      <c r="M391" s="8">
        <v>42630.405927</v>
      </c>
      <c r="N391" s="8">
        <v>114.08</v>
      </c>
      <c r="O391" s="8">
        <v>48.632767123000001</v>
      </c>
      <c r="P391" s="39">
        <v>1.613384270684823E-4</v>
      </c>
      <c r="Q391" s="39">
        <v>3.5036400441366848E-5</v>
      </c>
    </row>
    <row r="392" spans="2:17" ht="15" x14ac:dyDescent="0.25">
      <c r="B392" s="41" t="s">
        <v>3413</v>
      </c>
      <c r="C392" s="3" t="s">
        <v>2754</v>
      </c>
      <c r="D392" s="3" t="s">
        <v>3423</v>
      </c>
      <c r="E392" s="3"/>
      <c r="F392" s="3" t="s">
        <v>467</v>
      </c>
      <c r="G392" s="3" t="s">
        <v>3424</v>
      </c>
      <c r="H392" s="3" t="s">
        <v>257</v>
      </c>
      <c r="I392" s="8">
        <v>10.379999999997228</v>
      </c>
      <c r="J392" s="3" t="s">
        <v>73</v>
      </c>
      <c r="K392" s="39">
        <v>3.9699999999999999E-2</v>
      </c>
      <c r="L392" s="39">
        <v>2.7000000000021229E-2</v>
      </c>
      <c r="M392" s="8">
        <v>85307.926181000003</v>
      </c>
      <c r="N392" s="8">
        <v>111.97</v>
      </c>
      <c r="O392" s="8">
        <v>95.519284956999996</v>
      </c>
      <c r="P392" s="39">
        <v>3.1688370005128079E-4</v>
      </c>
      <c r="Q392" s="39">
        <v>6.881475424094758E-5</v>
      </c>
    </row>
    <row r="393" spans="2:17" ht="15" x14ac:dyDescent="0.25">
      <c r="B393" s="41" t="s">
        <v>3413</v>
      </c>
      <c r="C393" s="3" t="s">
        <v>2754</v>
      </c>
      <c r="D393" s="3" t="s">
        <v>3425</v>
      </c>
      <c r="E393" s="3"/>
      <c r="F393" s="3" t="s">
        <v>467</v>
      </c>
      <c r="G393" s="3" t="s">
        <v>3426</v>
      </c>
      <c r="H393" s="3" t="s">
        <v>257</v>
      </c>
      <c r="I393" s="8">
        <v>10.489999999995721</v>
      </c>
      <c r="J393" s="3" t="s">
        <v>73</v>
      </c>
      <c r="K393" s="39">
        <v>4.1700000000000001E-2</v>
      </c>
      <c r="L393" s="39">
        <v>1.9999999999972876E-2</v>
      </c>
      <c r="M393" s="8">
        <v>59971.156655999999</v>
      </c>
      <c r="N393" s="8">
        <v>122.37</v>
      </c>
      <c r="O393" s="8">
        <v>73.386704422999998</v>
      </c>
      <c r="P393" s="39">
        <v>2.4345921813169642E-4</v>
      </c>
      <c r="Q393" s="39">
        <v>5.2869826566386128E-5</v>
      </c>
    </row>
    <row r="394" spans="2:17" ht="15" x14ac:dyDescent="0.25">
      <c r="B394" s="41" t="s">
        <v>3413</v>
      </c>
      <c r="C394" s="3" t="s">
        <v>2754</v>
      </c>
      <c r="D394" s="3" t="s">
        <v>3427</v>
      </c>
      <c r="E394" s="3"/>
      <c r="F394" s="3" t="s">
        <v>467</v>
      </c>
      <c r="G394" s="3" t="s">
        <v>3428</v>
      </c>
      <c r="H394" s="3" t="s">
        <v>257</v>
      </c>
      <c r="I394" s="8">
        <v>10.579999999997991</v>
      </c>
      <c r="J394" s="3" t="s">
        <v>73</v>
      </c>
      <c r="K394" s="39">
        <v>3.7200000000000004E-2</v>
      </c>
      <c r="L394" s="39">
        <v>2.4299999999999114E-2</v>
      </c>
      <c r="M394" s="8">
        <v>144054.00631200001</v>
      </c>
      <c r="N394" s="8">
        <v>112.58</v>
      </c>
      <c r="O394" s="8">
        <v>162.17600031199999</v>
      </c>
      <c r="P394" s="39">
        <v>5.3801628709342748E-4</v>
      </c>
      <c r="Q394" s="39">
        <v>1.1683610917181875E-4</v>
      </c>
    </row>
    <row r="395" spans="2:17" ht="15" x14ac:dyDescent="0.25">
      <c r="B395" s="41" t="s">
        <v>3429</v>
      </c>
      <c r="C395" s="3" t="s">
        <v>2692</v>
      </c>
      <c r="D395" s="3" t="s">
        <v>3430</v>
      </c>
      <c r="E395" s="3"/>
      <c r="F395" s="3" t="s">
        <v>3311</v>
      </c>
      <c r="G395" s="3" t="s">
        <v>3431</v>
      </c>
      <c r="H395" s="3" t="s">
        <v>1803</v>
      </c>
      <c r="I395" s="8">
        <v>4.960000000000826</v>
      </c>
      <c r="J395" s="3" t="s">
        <v>73</v>
      </c>
      <c r="K395" s="39">
        <v>2.7200000000000002E-2</v>
      </c>
      <c r="L395" s="39">
        <v>7.4000000000069505E-3</v>
      </c>
      <c r="M395" s="8">
        <v>409341.49881000002</v>
      </c>
      <c r="N395" s="8">
        <v>112.01</v>
      </c>
      <c r="O395" s="8">
        <v>458.50341277799998</v>
      </c>
      <c r="P395" s="39">
        <v>1.5210777383084335E-3</v>
      </c>
      <c r="Q395" s="39">
        <v>3.3031863338547305E-4</v>
      </c>
    </row>
    <row r="396" spans="2:17" ht="15" x14ac:dyDescent="0.25">
      <c r="B396" s="41" t="s">
        <v>3429</v>
      </c>
      <c r="C396" s="3" t="s">
        <v>2692</v>
      </c>
      <c r="D396" s="3" t="s">
        <v>3432</v>
      </c>
      <c r="E396" s="3"/>
      <c r="F396" s="3" t="s">
        <v>3311</v>
      </c>
      <c r="G396" s="3" t="s">
        <v>3431</v>
      </c>
      <c r="H396" s="3" t="s">
        <v>1803</v>
      </c>
      <c r="I396" s="8">
        <v>4.7499999999995994</v>
      </c>
      <c r="J396" s="3" t="s">
        <v>73</v>
      </c>
      <c r="K396" s="39">
        <v>4.0599999999999997E-2</v>
      </c>
      <c r="L396" s="39">
        <v>2.1700000000005337E-2</v>
      </c>
      <c r="M396" s="8">
        <v>739178.36791899998</v>
      </c>
      <c r="N396" s="8">
        <v>109.26</v>
      </c>
      <c r="O396" s="8">
        <v>807.62628480499995</v>
      </c>
      <c r="P396" s="39">
        <v>2.6792872821743505E-3</v>
      </c>
      <c r="Q396" s="39">
        <v>5.8183647765374898E-4</v>
      </c>
    </row>
    <row r="397" spans="2:17" ht="15" x14ac:dyDescent="0.25">
      <c r="B397" s="41" t="s">
        <v>3433</v>
      </c>
      <c r="C397" s="3" t="s">
        <v>2754</v>
      </c>
      <c r="D397" s="3" t="s">
        <v>3434</v>
      </c>
      <c r="E397" s="3"/>
      <c r="F397" s="3" t="s">
        <v>3311</v>
      </c>
      <c r="G397" s="3" t="s">
        <v>3281</v>
      </c>
      <c r="H397" s="3" t="s">
        <v>1803</v>
      </c>
      <c r="I397" s="8">
        <v>2.0999999999611596</v>
      </c>
      <c r="J397" s="3" t="s">
        <v>73</v>
      </c>
      <c r="K397" s="39">
        <v>1.6E-2</v>
      </c>
      <c r="L397" s="39">
        <v>3.499999999671561E-3</v>
      </c>
      <c r="M397" s="8">
        <v>6107.6294120000002</v>
      </c>
      <c r="N397" s="8">
        <v>103.48</v>
      </c>
      <c r="O397" s="8">
        <v>6.320174883</v>
      </c>
      <c r="P397" s="39">
        <v>2.0967079085629621E-5</v>
      </c>
      <c r="Q397" s="39">
        <v>4.5532300783998071E-6</v>
      </c>
    </row>
    <row r="398" spans="2:17" ht="15" x14ac:dyDescent="0.25">
      <c r="B398" s="41" t="s">
        <v>3433</v>
      </c>
      <c r="C398" s="3" t="s">
        <v>2754</v>
      </c>
      <c r="D398" s="3" t="s">
        <v>3435</v>
      </c>
      <c r="E398" s="3"/>
      <c r="F398" s="3" t="s">
        <v>3311</v>
      </c>
      <c r="G398" s="3" t="s">
        <v>3436</v>
      </c>
      <c r="H398" s="3" t="s">
        <v>1803</v>
      </c>
      <c r="I398" s="8">
        <v>5.0299999999933114</v>
      </c>
      <c r="J398" s="3" t="s">
        <v>73</v>
      </c>
      <c r="K398" s="39">
        <v>1.6500000000000001E-2</v>
      </c>
      <c r="L398" s="39">
        <v>1.7599999999953684E-2</v>
      </c>
      <c r="M398" s="8">
        <v>41800.857355</v>
      </c>
      <c r="N398" s="8">
        <v>99.65</v>
      </c>
      <c r="O398" s="8">
        <v>41.654554408999999</v>
      </c>
      <c r="P398" s="39">
        <v>1.3818831800356765E-4</v>
      </c>
      <c r="Q398" s="39">
        <v>3.0009101575267295E-5</v>
      </c>
    </row>
    <row r="399" spans="2:17" ht="15" x14ac:dyDescent="0.25">
      <c r="B399" s="41" t="s">
        <v>3433</v>
      </c>
      <c r="C399" s="3" t="s">
        <v>2754</v>
      </c>
      <c r="D399" s="3" t="s">
        <v>3437</v>
      </c>
      <c r="E399" s="3"/>
      <c r="F399" s="3" t="s">
        <v>3311</v>
      </c>
      <c r="G399" s="3" t="s">
        <v>3438</v>
      </c>
      <c r="H399" s="3" t="s">
        <v>1803</v>
      </c>
      <c r="I399" s="8">
        <v>4.3600000000050532</v>
      </c>
      <c r="J399" s="3" t="s">
        <v>73</v>
      </c>
      <c r="K399" s="39">
        <v>1.5700000000000002E-2</v>
      </c>
      <c r="L399" s="39">
        <v>1.7600000000108241E-2</v>
      </c>
      <c r="M399" s="8">
        <v>34690.183496999998</v>
      </c>
      <c r="N399" s="8">
        <v>99.35</v>
      </c>
      <c r="O399" s="8">
        <v>34.464697244</v>
      </c>
      <c r="P399" s="39">
        <v>1.1433608185763064E-4</v>
      </c>
      <c r="Q399" s="39">
        <v>2.4829328149830523E-5</v>
      </c>
    </row>
    <row r="400" spans="2:17" ht="15" x14ac:dyDescent="0.25">
      <c r="B400" s="41" t="s">
        <v>3433</v>
      </c>
      <c r="C400" s="3" t="s">
        <v>2754</v>
      </c>
      <c r="D400" s="3" t="s">
        <v>3439</v>
      </c>
      <c r="E400" s="3"/>
      <c r="F400" s="3" t="s">
        <v>3311</v>
      </c>
      <c r="G400" s="3" t="s">
        <v>3440</v>
      </c>
      <c r="H400" s="3" t="s">
        <v>1803</v>
      </c>
      <c r="I400" s="8">
        <v>5.8300000000003003</v>
      </c>
      <c r="J400" s="3" t="s">
        <v>73</v>
      </c>
      <c r="K400" s="39">
        <v>3.4500000000000003E-2</v>
      </c>
      <c r="L400" s="39">
        <v>2.5100000000012824E-2</v>
      </c>
      <c r="M400" s="8">
        <v>116491.280054</v>
      </c>
      <c r="N400" s="8">
        <v>106.01</v>
      </c>
      <c r="O400" s="8">
        <v>123.492405925</v>
      </c>
      <c r="P400" s="39">
        <v>4.096840814435025E-4</v>
      </c>
      <c r="Q400" s="39">
        <v>8.8967369973276194E-5</v>
      </c>
    </row>
    <row r="401" spans="2:17" ht="15" x14ac:dyDescent="0.25">
      <c r="B401" s="41" t="s">
        <v>3441</v>
      </c>
      <c r="C401" s="3" t="s">
        <v>2754</v>
      </c>
      <c r="D401" s="3" t="s">
        <v>3442</v>
      </c>
      <c r="E401" s="3"/>
      <c r="F401" s="3" t="s">
        <v>3311</v>
      </c>
      <c r="G401" s="3" t="s">
        <v>3443</v>
      </c>
      <c r="H401" s="3" t="s">
        <v>1803</v>
      </c>
      <c r="I401" s="8">
        <v>2.3199999999996255</v>
      </c>
      <c r="J401" s="3" t="s">
        <v>73</v>
      </c>
      <c r="K401" s="39">
        <v>1.55E-2</v>
      </c>
      <c r="L401" s="39">
        <v>1.7600000000045871E-2</v>
      </c>
      <c r="M401" s="8">
        <v>92342.047766000003</v>
      </c>
      <c r="N401" s="8">
        <v>99.66</v>
      </c>
      <c r="O401" s="8">
        <v>92.028084727999996</v>
      </c>
      <c r="P401" s="39">
        <v>3.0530169913195411E-4</v>
      </c>
      <c r="Q401" s="39">
        <v>6.6299596324169552E-5</v>
      </c>
    </row>
    <row r="402" spans="2:17" ht="15" x14ac:dyDescent="0.25">
      <c r="B402" s="41" t="s">
        <v>3441</v>
      </c>
      <c r="C402" s="3" t="s">
        <v>2754</v>
      </c>
      <c r="D402" s="3" t="s">
        <v>3444</v>
      </c>
      <c r="E402" s="3"/>
      <c r="F402" s="3" t="s">
        <v>3311</v>
      </c>
      <c r="G402" s="3" t="s">
        <v>3445</v>
      </c>
      <c r="H402" s="3" t="s">
        <v>1803</v>
      </c>
      <c r="I402" s="8">
        <v>4.6399999999996018</v>
      </c>
      <c r="J402" s="3" t="s">
        <v>73</v>
      </c>
      <c r="K402" s="39">
        <v>2.3199999999999998E-2</v>
      </c>
      <c r="L402" s="39">
        <v>4.4999999999877863E-3</v>
      </c>
      <c r="M402" s="8">
        <v>39699.593227999998</v>
      </c>
      <c r="N402" s="8">
        <v>110.15</v>
      </c>
      <c r="O402" s="8">
        <v>43.729101952999997</v>
      </c>
      <c r="P402" s="39">
        <v>1.4507059629921188E-4</v>
      </c>
      <c r="Q402" s="39">
        <v>3.1503663427000036E-5</v>
      </c>
    </row>
    <row r="403" spans="2:17" ht="15" x14ac:dyDescent="0.25">
      <c r="B403" s="41" t="s">
        <v>3441</v>
      </c>
      <c r="C403" s="3" t="s">
        <v>2754</v>
      </c>
      <c r="D403" s="3" t="s">
        <v>3446</v>
      </c>
      <c r="E403" s="3"/>
      <c r="F403" s="3" t="s">
        <v>3311</v>
      </c>
      <c r="G403" s="3" t="s">
        <v>3447</v>
      </c>
      <c r="H403" s="3" t="s">
        <v>1803</v>
      </c>
      <c r="I403" s="8">
        <v>4.719999999996829</v>
      </c>
      <c r="J403" s="3" t="s">
        <v>73</v>
      </c>
      <c r="K403" s="39">
        <v>2.3E-2</v>
      </c>
      <c r="L403" s="39">
        <v>4.7000000003092944E-3</v>
      </c>
      <c r="M403" s="8">
        <v>12424.068678</v>
      </c>
      <c r="N403" s="8">
        <v>109.7</v>
      </c>
      <c r="O403" s="8">
        <v>13.629203363</v>
      </c>
      <c r="P403" s="39">
        <v>4.5214664162980599E-5</v>
      </c>
      <c r="Q403" s="39">
        <v>9.8188578395132691E-6</v>
      </c>
    </row>
    <row r="404" spans="2:17" ht="15" x14ac:dyDescent="0.25">
      <c r="B404" s="41" t="s">
        <v>3448</v>
      </c>
      <c r="C404" s="3" t="s">
        <v>2692</v>
      </c>
      <c r="D404" s="3" t="s">
        <v>3449</v>
      </c>
      <c r="E404" s="3"/>
      <c r="F404" s="3" t="s">
        <v>3311</v>
      </c>
      <c r="G404" s="3" t="s">
        <v>3450</v>
      </c>
      <c r="H404" s="3" t="s">
        <v>1803</v>
      </c>
      <c r="I404" s="8">
        <v>1.7399999999983153</v>
      </c>
      <c r="J404" s="3" t="s">
        <v>73</v>
      </c>
      <c r="K404" s="39">
        <v>2.3700000000000002E-2</v>
      </c>
      <c r="L404" s="39">
        <v>1.2400000000017649E-2</v>
      </c>
      <c r="M404" s="8">
        <v>250299.15128799999</v>
      </c>
      <c r="N404" s="8">
        <v>102.21</v>
      </c>
      <c r="O404" s="8">
        <v>255.83076251599999</v>
      </c>
      <c r="P404" s="39">
        <v>8.4871446273394229E-4</v>
      </c>
      <c r="Q404" s="39">
        <v>1.8430760927217986E-4</v>
      </c>
    </row>
    <row r="405" spans="2:17" ht="15" x14ac:dyDescent="0.25">
      <c r="B405" s="41" t="s">
        <v>3451</v>
      </c>
      <c r="C405" s="3" t="s">
        <v>2754</v>
      </c>
      <c r="D405" s="3" t="s">
        <v>3452</v>
      </c>
      <c r="E405" s="3"/>
      <c r="F405" s="3" t="s">
        <v>467</v>
      </c>
      <c r="G405" s="3" t="s">
        <v>3453</v>
      </c>
      <c r="H405" s="3" t="s">
        <v>257</v>
      </c>
      <c r="I405" s="8">
        <v>4.870000000000001</v>
      </c>
      <c r="J405" s="3" t="s">
        <v>73</v>
      </c>
      <c r="K405" s="39">
        <v>2.0049999999999998E-2</v>
      </c>
      <c r="L405" s="39">
        <v>1.2600000000000002E-2</v>
      </c>
      <c r="M405" s="8">
        <v>16770.82</v>
      </c>
      <c r="N405" s="8">
        <v>107.7</v>
      </c>
      <c r="O405" s="8">
        <v>18.062169999999998</v>
      </c>
      <c r="P405" s="39">
        <v>5.992096007766225E-5</v>
      </c>
      <c r="Q405" s="39">
        <v>1.3012490516106283E-5</v>
      </c>
    </row>
    <row r="406" spans="2:17" ht="15" x14ac:dyDescent="0.25">
      <c r="B406" s="41" t="s">
        <v>3451</v>
      </c>
      <c r="C406" s="3" t="s">
        <v>2754</v>
      </c>
      <c r="D406" s="3" t="s">
        <v>3454</v>
      </c>
      <c r="E406" s="3"/>
      <c r="F406" s="3" t="s">
        <v>467</v>
      </c>
      <c r="G406" s="3" t="s">
        <v>2428</v>
      </c>
      <c r="H406" s="3" t="s">
        <v>257</v>
      </c>
      <c r="I406" s="8">
        <v>4.88</v>
      </c>
      <c r="J406" s="3" t="s">
        <v>73</v>
      </c>
      <c r="K406" s="39">
        <v>1.8149999999999999E-2</v>
      </c>
      <c r="L406" s="39">
        <v>1.1300000000000001E-2</v>
      </c>
      <c r="M406" s="8">
        <v>17653.7</v>
      </c>
      <c r="N406" s="8">
        <v>106.06</v>
      </c>
      <c r="O406" s="8">
        <v>18.723509999999997</v>
      </c>
      <c r="P406" s="39">
        <v>6.2114944949787874E-5</v>
      </c>
      <c r="Q406" s="39">
        <v>1.3488938278358643E-5</v>
      </c>
    </row>
    <row r="407" spans="2:17" ht="15" x14ac:dyDescent="0.25">
      <c r="B407" s="41" t="s">
        <v>3455</v>
      </c>
      <c r="C407" s="3" t="s">
        <v>2692</v>
      </c>
      <c r="D407" s="3" t="s">
        <v>3456</v>
      </c>
      <c r="E407" s="3"/>
      <c r="F407" s="3" t="s">
        <v>3311</v>
      </c>
      <c r="G407" s="3" t="s">
        <v>3457</v>
      </c>
      <c r="H407" s="3" t="s">
        <v>1803</v>
      </c>
      <c r="I407" s="8">
        <v>2.0300000000001588</v>
      </c>
      <c r="J407" s="3" t="s">
        <v>73</v>
      </c>
      <c r="K407" s="39">
        <v>2.6000000000000002E-2</v>
      </c>
      <c r="L407" s="39">
        <v>1.2099999999996457E-2</v>
      </c>
      <c r="M407" s="8">
        <v>1225692.9579390001</v>
      </c>
      <c r="N407" s="8">
        <v>103.92</v>
      </c>
      <c r="O407" s="8">
        <v>1273.7401218280002</v>
      </c>
      <c r="P407" s="39">
        <v>4.2256124811898164E-3</v>
      </c>
      <c r="Q407" s="39">
        <v>9.1763787270692919E-4</v>
      </c>
    </row>
    <row r="408" spans="2:17" ht="15" x14ac:dyDescent="0.25">
      <c r="B408" s="41" t="s">
        <v>3458</v>
      </c>
      <c r="C408" s="3" t="s">
        <v>2754</v>
      </c>
      <c r="D408" s="3" t="s">
        <v>3459</v>
      </c>
      <c r="E408" s="3"/>
      <c r="F408" s="3" t="s">
        <v>467</v>
      </c>
      <c r="G408" s="3" t="s">
        <v>3460</v>
      </c>
      <c r="H408" s="3" t="s">
        <v>257</v>
      </c>
      <c r="I408" s="8">
        <v>6.6100000000000012</v>
      </c>
      <c r="J408" s="3" t="s">
        <v>73</v>
      </c>
      <c r="K408" s="39">
        <v>3.2000000000000001E-2</v>
      </c>
      <c r="L408" s="39">
        <v>2.6999999999999997E-3</v>
      </c>
      <c r="M408" s="8">
        <v>153019.88</v>
      </c>
      <c r="N408" s="8">
        <v>121.47</v>
      </c>
      <c r="O408" s="8">
        <v>185.87325000000001</v>
      </c>
      <c r="P408" s="39">
        <v>6.1663153390513644E-4</v>
      </c>
      <c r="Q408" s="39">
        <v>1.3390826809972736E-4</v>
      </c>
    </row>
    <row r="409" spans="2:17" ht="15" x14ac:dyDescent="0.25">
      <c r="B409" s="41" t="s">
        <v>3458</v>
      </c>
      <c r="C409" s="3" t="s">
        <v>2754</v>
      </c>
      <c r="D409" s="3" t="s">
        <v>3461</v>
      </c>
      <c r="E409" s="3"/>
      <c r="F409" s="3" t="s">
        <v>467</v>
      </c>
      <c r="G409" s="3" t="s">
        <v>3462</v>
      </c>
      <c r="H409" s="3" t="s">
        <v>257</v>
      </c>
      <c r="I409" s="8">
        <v>4.1300000000031831</v>
      </c>
      <c r="J409" s="3" t="s">
        <v>73</v>
      </c>
      <c r="K409" s="39">
        <v>2.8199999999999999E-2</v>
      </c>
      <c r="L409" s="39">
        <v>1.5100000000000941E-2</v>
      </c>
      <c r="M409" s="8">
        <v>121920.18691600001</v>
      </c>
      <c r="N409" s="8">
        <v>107.69</v>
      </c>
      <c r="O409" s="8">
        <v>131.29584930599998</v>
      </c>
      <c r="P409" s="39">
        <v>4.3557188004694812E-4</v>
      </c>
      <c r="Q409" s="39">
        <v>9.4589188004455969E-5</v>
      </c>
    </row>
    <row r="410" spans="2:17" ht="15" x14ac:dyDescent="0.25">
      <c r="B410" s="41" t="s">
        <v>3458</v>
      </c>
      <c r="C410" s="3" t="s">
        <v>2754</v>
      </c>
      <c r="D410" s="3" t="s">
        <v>3463</v>
      </c>
      <c r="E410" s="3"/>
      <c r="F410" s="3" t="s">
        <v>467</v>
      </c>
      <c r="G410" s="3" t="s">
        <v>3464</v>
      </c>
      <c r="H410" s="3" t="s">
        <v>257</v>
      </c>
      <c r="I410" s="8">
        <v>5.9400000000018522</v>
      </c>
      <c r="J410" s="3" t="s">
        <v>73</v>
      </c>
      <c r="K410" s="39">
        <v>3.56E-2</v>
      </c>
      <c r="L410" s="39">
        <v>2.2999999999945255E-2</v>
      </c>
      <c r="M410" s="8">
        <v>59522.197347000001</v>
      </c>
      <c r="N410" s="8">
        <v>109.63</v>
      </c>
      <c r="O410" s="8">
        <v>65.254184975999991</v>
      </c>
      <c r="P410" s="39">
        <v>2.1647971494273855E-4</v>
      </c>
      <c r="Q410" s="39">
        <v>4.7010932968543925E-5</v>
      </c>
    </row>
    <row r="411" spans="2:17" ht="15" x14ac:dyDescent="0.25">
      <c r="B411" s="41" t="s">
        <v>3465</v>
      </c>
      <c r="C411" s="3" t="s">
        <v>2692</v>
      </c>
      <c r="D411" s="3" t="s">
        <v>3466</v>
      </c>
      <c r="E411" s="3"/>
      <c r="F411" s="3" t="s">
        <v>467</v>
      </c>
      <c r="G411" s="3" t="s">
        <v>3157</v>
      </c>
      <c r="H411" s="3" t="s">
        <v>257</v>
      </c>
      <c r="I411" s="8">
        <v>4.45</v>
      </c>
      <c r="J411" s="3" t="s">
        <v>73</v>
      </c>
      <c r="K411" s="39">
        <v>1.8500000000000003E-2</v>
      </c>
      <c r="L411" s="39">
        <v>1.46E-2</v>
      </c>
      <c r="M411" s="8">
        <v>177612.95</v>
      </c>
      <c r="N411" s="8">
        <v>101.89</v>
      </c>
      <c r="O411" s="8">
        <v>180.96982999999997</v>
      </c>
      <c r="P411" s="39">
        <v>6.0036451648341944E-4</v>
      </c>
      <c r="Q411" s="39">
        <v>1.3037570771265946E-4</v>
      </c>
    </row>
    <row r="412" spans="2:17" ht="15" x14ac:dyDescent="0.25">
      <c r="B412" s="41" t="s">
        <v>3465</v>
      </c>
      <c r="C412" s="3" t="s">
        <v>2692</v>
      </c>
      <c r="D412" s="3" t="s">
        <v>3467</v>
      </c>
      <c r="E412" s="3"/>
      <c r="F412" s="3" t="s">
        <v>467</v>
      </c>
      <c r="G412" s="3" t="s">
        <v>3468</v>
      </c>
      <c r="H412" s="3" t="s">
        <v>257</v>
      </c>
      <c r="I412" s="8">
        <v>10.61</v>
      </c>
      <c r="J412" s="3" t="s">
        <v>73</v>
      </c>
      <c r="K412" s="39">
        <v>2.5569999999999999E-2</v>
      </c>
      <c r="L412" s="39">
        <v>1.7899999999999999E-2</v>
      </c>
      <c r="M412" s="8">
        <v>104010.4</v>
      </c>
      <c r="N412" s="8">
        <v>110.73</v>
      </c>
      <c r="O412" s="8">
        <v>115.17072</v>
      </c>
      <c r="P412" s="39">
        <v>3.8207702148942339E-4</v>
      </c>
      <c r="Q412" s="39">
        <v>8.2972195574127156E-5</v>
      </c>
    </row>
    <row r="413" spans="2:17" ht="15" x14ac:dyDescent="0.25">
      <c r="B413" s="41" t="s">
        <v>3465</v>
      </c>
      <c r="C413" s="3" t="s">
        <v>2692</v>
      </c>
      <c r="D413" s="3" t="s">
        <v>3469</v>
      </c>
      <c r="E413" s="3"/>
      <c r="F413" s="3" t="s">
        <v>467</v>
      </c>
      <c r="G413" s="3" t="s">
        <v>2807</v>
      </c>
      <c r="H413" s="3" t="s">
        <v>257</v>
      </c>
      <c r="I413" s="8">
        <v>10.64</v>
      </c>
      <c r="J413" s="3" t="s">
        <v>73</v>
      </c>
      <c r="K413" s="39">
        <v>2.673E-2</v>
      </c>
      <c r="L413" s="39">
        <v>1.6399999999999998E-2</v>
      </c>
      <c r="M413" s="8">
        <v>50981.4</v>
      </c>
      <c r="N413" s="8">
        <v>112.56</v>
      </c>
      <c r="O413" s="8">
        <v>57.384660000000004</v>
      </c>
      <c r="P413" s="39">
        <v>1.9037269170482963E-4</v>
      </c>
      <c r="Q413" s="39">
        <v>4.134150791516101E-5</v>
      </c>
    </row>
    <row r="414" spans="2:17" ht="15" x14ac:dyDescent="0.25">
      <c r="B414" s="41" t="s">
        <v>3465</v>
      </c>
      <c r="C414" s="3" t="s">
        <v>2692</v>
      </c>
      <c r="D414" s="3" t="s">
        <v>3470</v>
      </c>
      <c r="E414" s="3"/>
      <c r="F414" s="3" t="s">
        <v>467</v>
      </c>
      <c r="G414" s="3" t="s">
        <v>3303</v>
      </c>
      <c r="H414" s="3" t="s">
        <v>257</v>
      </c>
      <c r="I414" s="8">
        <v>10.649999999999999</v>
      </c>
      <c r="J414" s="3" t="s">
        <v>73</v>
      </c>
      <c r="K414" s="39">
        <v>2.665E-2</v>
      </c>
      <c r="L414" s="39">
        <v>1.6E-2</v>
      </c>
      <c r="M414" s="8">
        <v>72535.23</v>
      </c>
      <c r="N414" s="8">
        <v>112.88</v>
      </c>
      <c r="O414" s="8">
        <v>81.877769999999998</v>
      </c>
      <c r="P414" s="39">
        <v>2.716281923721243E-4</v>
      </c>
      <c r="Q414" s="39">
        <v>5.898702678609113E-5</v>
      </c>
    </row>
    <row r="415" spans="2:17" ht="15" x14ac:dyDescent="0.25">
      <c r="B415" s="41" t="s">
        <v>3465</v>
      </c>
      <c r="C415" s="3" t="s">
        <v>2692</v>
      </c>
      <c r="D415" s="3" t="s">
        <v>3471</v>
      </c>
      <c r="E415" s="3"/>
      <c r="F415" s="3" t="s">
        <v>467</v>
      </c>
      <c r="G415" s="3" t="s">
        <v>2651</v>
      </c>
      <c r="H415" s="3" t="s">
        <v>257</v>
      </c>
      <c r="I415" s="8">
        <v>10.649999999999999</v>
      </c>
      <c r="J415" s="3" t="s">
        <v>73</v>
      </c>
      <c r="K415" s="39">
        <v>2.9746000000000002E-2</v>
      </c>
      <c r="L415" s="39">
        <v>1.3800000000000003E-2</v>
      </c>
      <c r="M415" s="8">
        <v>47041.36</v>
      </c>
      <c r="N415" s="8">
        <v>118.79</v>
      </c>
      <c r="O415" s="8">
        <v>55.880429999999997</v>
      </c>
      <c r="P415" s="39">
        <v>1.8538243273939954E-4</v>
      </c>
      <c r="Q415" s="39">
        <v>4.0257818712310929E-5</v>
      </c>
    </row>
    <row r="416" spans="2:17" ht="15" x14ac:dyDescent="0.25">
      <c r="B416" s="41" t="s">
        <v>3465</v>
      </c>
      <c r="C416" s="3" t="s">
        <v>2692</v>
      </c>
      <c r="D416" s="3" t="s">
        <v>3472</v>
      </c>
      <c r="E416" s="3"/>
      <c r="F416" s="3" t="s">
        <v>467</v>
      </c>
      <c r="G416" s="3" t="s">
        <v>3473</v>
      </c>
      <c r="H416" s="3" t="s">
        <v>257</v>
      </c>
      <c r="I416" s="8">
        <v>10.659999999999998</v>
      </c>
      <c r="J416" s="3" t="s">
        <v>73</v>
      </c>
      <c r="K416" s="39">
        <v>2.5190000000000001E-2</v>
      </c>
      <c r="L416" s="39">
        <v>1.6699999999999996E-2</v>
      </c>
      <c r="M416" s="8">
        <v>66966.89</v>
      </c>
      <c r="N416" s="8">
        <v>110.46</v>
      </c>
      <c r="O416" s="8">
        <v>73.971630000000005</v>
      </c>
      <c r="P416" s="39">
        <v>2.4539969937773833E-4</v>
      </c>
      <c r="Q416" s="39">
        <v>5.3291223249250956E-5</v>
      </c>
    </row>
    <row r="417" spans="2:17" ht="15" x14ac:dyDescent="0.25">
      <c r="B417" s="41" t="s">
        <v>3465</v>
      </c>
      <c r="C417" s="3" t="s">
        <v>2692</v>
      </c>
      <c r="D417" s="3" t="s">
        <v>3474</v>
      </c>
      <c r="E417" s="3"/>
      <c r="F417" s="3" t="s">
        <v>467</v>
      </c>
      <c r="G417" s="3" t="s">
        <v>3475</v>
      </c>
      <c r="H417" s="3" t="s">
        <v>257</v>
      </c>
      <c r="I417" s="8">
        <v>50</v>
      </c>
      <c r="J417" s="3" t="s">
        <v>73</v>
      </c>
      <c r="K417" s="39">
        <v>3.0000000000000001E-3</v>
      </c>
      <c r="L417" s="39">
        <v>0.5</v>
      </c>
      <c r="M417" s="8">
        <v>42.299999999930151</v>
      </c>
      <c r="N417" s="8">
        <v>100</v>
      </c>
      <c r="O417" s="8">
        <v>4.2299999999954707E-2</v>
      </c>
      <c r="P417" s="39">
        <v>1.4032957342791035E-7</v>
      </c>
      <c r="Q417" s="39">
        <v>3.0474098562393471E-8</v>
      </c>
    </row>
    <row r="418" spans="2:17" ht="15" x14ac:dyDescent="0.25">
      <c r="B418" s="41" t="s">
        <v>3465</v>
      </c>
      <c r="C418" s="3" t="s">
        <v>2692</v>
      </c>
      <c r="D418" s="3" t="s">
        <v>3476</v>
      </c>
      <c r="E418" s="3"/>
      <c r="F418" s="3" t="s">
        <v>467</v>
      </c>
      <c r="G418" s="3" t="s">
        <v>3475</v>
      </c>
      <c r="H418" s="3" t="s">
        <v>257</v>
      </c>
      <c r="I418" s="8">
        <v>50</v>
      </c>
      <c r="J418" s="3" t="s">
        <v>73</v>
      </c>
      <c r="K418" s="39">
        <v>3.0000000000000001E-3</v>
      </c>
      <c r="L418" s="39">
        <v>0.5</v>
      </c>
      <c r="M418" s="8">
        <v>1.7700000000004366</v>
      </c>
      <c r="N418" s="8">
        <v>100</v>
      </c>
      <c r="O418" s="8">
        <v>1.7700000000004934E-3</v>
      </c>
      <c r="P418" s="39">
        <v>5.8719466895445983E-9</v>
      </c>
      <c r="Q418" s="39">
        <v>1.2751573157330788E-9</v>
      </c>
    </row>
    <row r="419" spans="2:17" ht="15" x14ac:dyDescent="0.25">
      <c r="B419" s="41" t="s">
        <v>3465</v>
      </c>
      <c r="C419" s="3" t="s">
        <v>2692</v>
      </c>
      <c r="D419" s="3" t="s">
        <v>3477</v>
      </c>
      <c r="E419" s="3"/>
      <c r="F419" s="3" t="s">
        <v>467</v>
      </c>
      <c r="G419" s="3" t="s">
        <v>3478</v>
      </c>
      <c r="H419" s="3" t="s">
        <v>257</v>
      </c>
      <c r="I419" s="8">
        <v>10.6</v>
      </c>
      <c r="J419" s="3" t="s">
        <v>73</v>
      </c>
      <c r="K419" s="39">
        <v>2.5000000000000001E-2</v>
      </c>
      <c r="L419" s="39">
        <v>1.89E-2</v>
      </c>
      <c r="M419" s="8">
        <v>73972.649999999994</v>
      </c>
      <c r="N419" s="8">
        <v>106.87</v>
      </c>
      <c r="O419" s="8">
        <v>79.054570000000012</v>
      </c>
      <c r="P419" s="39">
        <v>2.6226227152810304E-4</v>
      </c>
      <c r="Q419" s="39">
        <v>5.6953114846104349E-5</v>
      </c>
    </row>
    <row r="420" spans="2:17" ht="15" x14ac:dyDescent="0.25">
      <c r="B420" s="41" t="s">
        <v>3465</v>
      </c>
      <c r="C420" s="3" t="s">
        <v>2692</v>
      </c>
      <c r="D420" s="3" t="s">
        <v>3479</v>
      </c>
      <c r="E420" s="3"/>
      <c r="F420" s="3" t="s">
        <v>467</v>
      </c>
      <c r="G420" s="3" t="s">
        <v>3157</v>
      </c>
      <c r="H420" s="3" t="s">
        <v>257</v>
      </c>
      <c r="I420" s="8">
        <v>50</v>
      </c>
      <c r="J420" s="3" t="s">
        <v>73</v>
      </c>
      <c r="K420" s="39">
        <v>6.3829999999999998E-2</v>
      </c>
      <c r="L420" s="39">
        <v>0.5</v>
      </c>
      <c r="M420" s="8">
        <v>273.56999999999971</v>
      </c>
      <c r="N420" s="8">
        <v>100</v>
      </c>
      <c r="O420" s="8">
        <v>0.27356999999999942</v>
      </c>
      <c r="P420" s="39">
        <v>9.0756409935495181E-7</v>
      </c>
      <c r="Q420" s="39">
        <v>1.970874502062149E-7</v>
      </c>
    </row>
    <row r="421" spans="2:17" ht="15" x14ac:dyDescent="0.25">
      <c r="B421" s="41" t="s">
        <v>3480</v>
      </c>
      <c r="C421" s="3" t="s">
        <v>2692</v>
      </c>
      <c r="D421" s="3" t="s">
        <v>3481</v>
      </c>
      <c r="E421" s="3"/>
      <c r="F421" s="3" t="s">
        <v>3311</v>
      </c>
      <c r="G421" s="3" t="s">
        <v>3482</v>
      </c>
      <c r="H421" s="3" t="s">
        <v>1803</v>
      </c>
      <c r="I421" s="8">
        <v>2.0899999999998755</v>
      </c>
      <c r="J421" s="3" t="s">
        <v>73</v>
      </c>
      <c r="K421" s="39">
        <v>2.8500000000000001E-2</v>
      </c>
      <c r="L421" s="39">
        <v>2.6899999999997509E-2</v>
      </c>
      <c r="M421" s="8">
        <v>1496272.1110479999</v>
      </c>
      <c r="N421" s="8">
        <v>100.99</v>
      </c>
      <c r="O421" s="8">
        <v>1511.085204947</v>
      </c>
      <c r="P421" s="39">
        <v>5.0130009981954153E-3</v>
      </c>
      <c r="Q421" s="39">
        <v>1.0886278834935867E-3</v>
      </c>
    </row>
    <row r="422" spans="2:17" ht="15" x14ac:dyDescent="0.25">
      <c r="B422" s="41" t="s">
        <v>3483</v>
      </c>
      <c r="C422" s="3" t="s">
        <v>2754</v>
      </c>
      <c r="D422" s="3" t="s">
        <v>3484</v>
      </c>
      <c r="E422" s="3"/>
      <c r="F422" s="3" t="s">
        <v>467</v>
      </c>
      <c r="G422" s="3" t="s">
        <v>3485</v>
      </c>
      <c r="H422" s="3" t="s">
        <v>257</v>
      </c>
      <c r="I422" s="8">
        <v>8.27</v>
      </c>
      <c r="J422" s="3" t="s">
        <v>73</v>
      </c>
      <c r="K422" s="39">
        <v>2.86E-2</v>
      </c>
      <c r="L422" s="39">
        <v>1.6700000000000003E-2</v>
      </c>
      <c r="M422" s="8">
        <v>701220.98</v>
      </c>
      <c r="N422" s="8">
        <v>112.35</v>
      </c>
      <c r="O422" s="8">
        <v>787.82177000000001</v>
      </c>
      <c r="P422" s="39">
        <v>2.6135861210742242E-3</v>
      </c>
      <c r="Q422" s="39">
        <v>5.6756875339491694E-4</v>
      </c>
    </row>
    <row r="423" spans="2:17" ht="15" x14ac:dyDescent="0.25">
      <c r="B423" s="41" t="s">
        <v>3483</v>
      </c>
      <c r="C423" s="3" t="s">
        <v>2754</v>
      </c>
      <c r="D423" s="3" t="s">
        <v>3486</v>
      </c>
      <c r="E423" s="3"/>
      <c r="F423" s="3" t="s">
        <v>467</v>
      </c>
      <c r="G423" s="3" t="s">
        <v>3485</v>
      </c>
      <c r="H423" s="3" t="s">
        <v>257</v>
      </c>
      <c r="I423" s="8">
        <v>8.2799999999999994</v>
      </c>
      <c r="J423" s="3" t="s">
        <v>73</v>
      </c>
      <c r="K423" s="39">
        <v>2.86E-2</v>
      </c>
      <c r="L423" s="39">
        <v>1.66E-2</v>
      </c>
      <c r="M423" s="8">
        <v>301458.53000000003</v>
      </c>
      <c r="N423" s="8">
        <v>112.49</v>
      </c>
      <c r="O423" s="8">
        <v>339.11070000000001</v>
      </c>
      <c r="P423" s="39">
        <v>1.1249943233071166E-3</v>
      </c>
      <c r="Q423" s="39">
        <v>2.4430479658092929E-4</v>
      </c>
    </row>
    <row r="424" spans="2:17" ht="15" x14ac:dyDescent="0.25">
      <c r="B424" s="41" t="s">
        <v>3487</v>
      </c>
      <c r="C424" s="3" t="s">
        <v>2692</v>
      </c>
      <c r="D424" s="3" t="s">
        <v>3488</v>
      </c>
      <c r="E424" s="3"/>
      <c r="F424" s="3" t="s">
        <v>3311</v>
      </c>
      <c r="G424" s="3" t="s">
        <v>3293</v>
      </c>
      <c r="H424" s="3" t="s">
        <v>1803</v>
      </c>
      <c r="I424" s="8">
        <v>6.3099999999996941</v>
      </c>
      <c r="J424" s="3" t="s">
        <v>73</v>
      </c>
      <c r="K424" s="39">
        <v>2.9300000000000003E-2</v>
      </c>
      <c r="L424" s="39">
        <v>8.2000000000010103E-3</v>
      </c>
      <c r="M424" s="8">
        <v>1196924.074854</v>
      </c>
      <c r="N424" s="8">
        <v>115.81</v>
      </c>
      <c r="O424" s="8">
        <v>1386.1577710500001</v>
      </c>
      <c r="P424" s="39">
        <v>4.5985562344075135E-3</v>
      </c>
      <c r="Q424" s="39">
        <v>9.9862667938653842E-4</v>
      </c>
    </row>
    <row r="425" spans="2:17" ht="15" x14ac:dyDescent="0.25">
      <c r="B425" s="41" t="s">
        <v>3487</v>
      </c>
      <c r="C425" s="3" t="s">
        <v>2692</v>
      </c>
      <c r="D425" s="3" t="s">
        <v>3489</v>
      </c>
      <c r="E425" s="3"/>
      <c r="F425" s="3" t="s">
        <v>3311</v>
      </c>
      <c r="G425" s="3" t="s">
        <v>3293</v>
      </c>
      <c r="H425" s="3" t="s">
        <v>1803</v>
      </c>
      <c r="I425" s="8">
        <v>5.9899999999995215</v>
      </c>
      <c r="J425" s="3" t="s">
        <v>73</v>
      </c>
      <c r="K425" s="39">
        <v>4.3099999999999999E-2</v>
      </c>
      <c r="L425" s="39">
        <v>2.2600000000000661E-2</v>
      </c>
      <c r="M425" s="8">
        <v>648412.43777900003</v>
      </c>
      <c r="N425" s="8">
        <v>112.81</v>
      </c>
      <c r="O425" s="8">
        <v>731.47407097799999</v>
      </c>
      <c r="P425" s="39">
        <v>2.4266535308281245E-3</v>
      </c>
      <c r="Q425" s="39">
        <v>5.2697430106010961E-4</v>
      </c>
    </row>
    <row r="426" spans="2:17" ht="15" x14ac:dyDescent="0.25">
      <c r="B426" s="41" t="s">
        <v>3487</v>
      </c>
      <c r="C426" s="3" t="s">
        <v>2692</v>
      </c>
      <c r="D426" s="3" t="s">
        <v>3490</v>
      </c>
      <c r="E426" s="3"/>
      <c r="F426" s="3" t="s">
        <v>3311</v>
      </c>
      <c r="G426" s="3" t="s">
        <v>3491</v>
      </c>
      <c r="H426" s="3" t="s">
        <v>1803</v>
      </c>
      <c r="I426" s="8">
        <v>6.300000000000324</v>
      </c>
      <c r="J426" s="3" t="s">
        <v>73</v>
      </c>
      <c r="K426" s="39">
        <v>2.9700000000000001E-2</v>
      </c>
      <c r="L426" s="39">
        <v>8.2000000000145741E-3</v>
      </c>
      <c r="M426" s="8">
        <v>239384.818348</v>
      </c>
      <c r="N426" s="8">
        <v>116.19</v>
      </c>
      <c r="O426" s="8">
        <v>278.141220476</v>
      </c>
      <c r="P426" s="39">
        <v>9.2272905016920186E-4</v>
      </c>
      <c r="Q426" s="39">
        <v>2.0038068480045183E-4</v>
      </c>
    </row>
    <row r="427" spans="2:17" ht="15" x14ac:dyDescent="0.25">
      <c r="B427" s="41" t="s">
        <v>3487</v>
      </c>
      <c r="C427" s="3" t="s">
        <v>2692</v>
      </c>
      <c r="D427" s="3" t="s">
        <v>3492</v>
      </c>
      <c r="E427" s="3"/>
      <c r="F427" s="3" t="s">
        <v>1802</v>
      </c>
      <c r="G427" s="3" t="s">
        <v>3493</v>
      </c>
      <c r="H427" s="3" t="s">
        <v>1803</v>
      </c>
      <c r="I427" s="8">
        <v>0.82999999999982399</v>
      </c>
      <c r="J427" s="3" t="s">
        <v>73</v>
      </c>
      <c r="K427" s="39">
        <v>3.2300000000000002E-2</v>
      </c>
      <c r="L427" s="39">
        <v>2.2999999999999274E-2</v>
      </c>
      <c r="M427" s="8">
        <v>372969.053403</v>
      </c>
      <c r="N427" s="8">
        <v>101.29</v>
      </c>
      <c r="O427" s="8">
        <v>377.78035414800001</v>
      </c>
      <c r="P427" s="39">
        <v>1.253280282437128E-3</v>
      </c>
      <c r="Q427" s="39">
        <v>2.7216349284289336E-4</v>
      </c>
    </row>
    <row r="428" spans="2:17" ht="15" x14ac:dyDescent="0.25">
      <c r="B428" s="41" t="s">
        <v>3494</v>
      </c>
      <c r="C428" s="3" t="s">
        <v>2754</v>
      </c>
      <c r="D428" s="3" t="s">
        <v>3495</v>
      </c>
      <c r="E428" s="3"/>
      <c r="F428" s="3" t="s">
        <v>3311</v>
      </c>
      <c r="G428" s="3" t="s">
        <v>3496</v>
      </c>
      <c r="H428" s="3" t="s">
        <v>1803</v>
      </c>
      <c r="I428" s="8">
        <v>2.3099999999732765</v>
      </c>
      <c r="J428" s="3" t="s">
        <v>73</v>
      </c>
      <c r="K428" s="39">
        <v>1.7500000000000002E-2</v>
      </c>
      <c r="L428" s="39">
        <v>1.7600000000301992E-2</v>
      </c>
      <c r="M428" s="8">
        <v>15048.333153</v>
      </c>
      <c r="N428" s="8">
        <v>100.14</v>
      </c>
      <c r="O428" s="8">
        <v>15.069400826999999</v>
      </c>
      <c r="P428" s="39">
        <v>4.9992496214405996E-5</v>
      </c>
      <c r="Q428" s="39">
        <v>1.085641621935469E-5</v>
      </c>
    </row>
    <row r="429" spans="2:17" ht="15" x14ac:dyDescent="0.25">
      <c r="B429" s="41" t="s">
        <v>3494</v>
      </c>
      <c r="C429" s="3" t="s">
        <v>2754</v>
      </c>
      <c r="D429" s="3" t="s">
        <v>3497</v>
      </c>
      <c r="E429" s="3"/>
      <c r="F429" s="3" t="s">
        <v>3311</v>
      </c>
      <c r="G429" s="3" t="s">
        <v>3498</v>
      </c>
      <c r="H429" s="3" t="s">
        <v>1803</v>
      </c>
      <c r="I429" s="8">
        <v>3.0199999999770646</v>
      </c>
      <c r="J429" s="3" t="s">
        <v>73</v>
      </c>
      <c r="K429" s="39">
        <v>1.7500000000000002E-2</v>
      </c>
      <c r="L429" s="39">
        <v>1.7599999999883102E-2</v>
      </c>
      <c r="M429" s="8">
        <v>19718.506363</v>
      </c>
      <c r="N429" s="8">
        <v>100.15</v>
      </c>
      <c r="O429" s="8">
        <v>19.748084119999998</v>
      </c>
      <c r="P429" s="39">
        <v>6.551395320522594E-5</v>
      </c>
      <c r="Q429" s="39">
        <v>1.4227070021086563E-5</v>
      </c>
    </row>
    <row r="430" spans="2:17" ht="15" x14ac:dyDescent="0.25">
      <c r="B430" s="41" t="s">
        <v>3494</v>
      </c>
      <c r="C430" s="3" t="s">
        <v>2754</v>
      </c>
      <c r="D430" s="3" t="s">
        <v>3499</v>
      </c>
      <c r="E430" s="3"/>
      <c r="F430" s="3" t="s">
        <v>3311</v>
      </c>
      <c r="G430" s="3" t="s">
        <v>3500</v>
      </c>
      <c r="H430" s="3" t="s">
        <v>1803</v>
      </c>
      <c r="I430" s="8">
        <v>3.4400000000012136</v>
      </c>
      <c r="J430" s="3" t="s">
        <v>73</v>
      </c>
      <c r="K430" s="39">
        <v>1.7299999999999999E-2</v>
      </c>
      <c r="L430" s="39">
        <v>1.7599999999987338E-2</v>
      </c>
      <c r="M430" s="8">
        <v>36936.819070999998</v>
      </c>
      <c r="N430" s="8">
        <v>100.09</v>
      </c>
      <c r="O430" s="8">
        <v>36.970062252000005</v>
      </c>
      <c r="P430" s="39">
        <v>1.2264759019933822E-4</v>
      </c>
      <c r="Q430" s="39">
        <v>2.6634262906063279E-5</v>
      </c>
    </row>
    <row r="431" spans="2:17" ht="15" x14ac:dyDescent="0.25">
      <c r="B431" s="41" t="s">
        <v>3501</v>
      </c>
      <c r="C431" s="3" t="s">
        <v>2754</v>
      </c>
      <c r="D431" s="3" t="s">
        <v>3502</v>
      </c>
      <c r="E431" s="3"/>
      <c r="F431" s="3" t="s">
        <v>3311</v>
      </c>
      <c r="G431" s="3" t="s">
        <v>3503</v>
      </c>
      <c r="H431" s="3" t="s">
        <v>1803</v>
      </c>
      <c r="I431" s="8">
        <v>0.42000000000002835</v>
      </c>
      <c r="J431" s="3" t="s">
        <v>73</v>
      </c>
      <c r="K431" s="39">
        <v>1.7500000000000002E-2</v>
      </c>
      <c r="L431" s="39">
        <v>1.7999999999728723E-2</v>
      </c>
      <c r="M431" s="8">
        <v>10472.512096</v>
      </c>
      <c r="N431" s="8">
        <v>100.12</v>
      </c>
      <c r="O431" s="8">
        <v>10.485079035999998</v>
      </c>
      <c r="P431" s="39">
        <v>3.4784081997195761E-5</v>
      </c>
      <c r="Q431" s="39">
        <v>7.5537430727633941E-6</v>
      </c>
    </row>
    <row r="432" spans="2:17" ht="15" x14ac:dyDescent="0.25">
      <c r="B432" s="41" t="s">
        <v>3501</v>
      </c>
      <c r="C432" s="3" t="s">
        <v>2754</v>
      </c>
      <c r="D432" s="3" t="s">
        <v>3504</v>
      </c>
      <c r="E432" s="3"/>
      <c r="F432" s="3" t="s">
        <v>3311</v>
      </c>
      <c r="G432" s="3" t="s">
        <v>2762</v>
      </c>
      <c r="H432" s="3" t="s">
        <v>1803</v>
      </c>
      <c r="I432" s="8">
        <v>3.0200000000004894</v>
      </c>
      <c r="J432" s="3" t="s">
        <v>73</v>
      </c>
      <c r="K432" s="39">
        <v>1.6E-2</v>
      </c>
      <c r="L432" s="39">
        <v>1.8600000000014785E-2</v>
      </c>
      <c r="M432" s="8">
        <v>107555.486382</v>
      </c>
      <c r="N432" s="8">
        <v>99.4</v>
      </c>
      <c r="O432" s="8">
        <v>106.910153468</v>
      </c>
      <c r="P432" s="39">
        <v>3.54672724144041E-4</v>
      </c>
      <c r="Q432" s="39">
        <v>7.7021053288603612E-5</v>
      </c>
    </row>
    <row r="433" spans="2:17" ht="15" x14ac:dyDescent="0.25">
      <c r="B433" s="41" t="s">
        <v>3501</v>
      </c>
      <c r="C433" s="3" t="s">
        <v>2754</v>
      </c>
      <c r="D433" s="3" t="s">
        <v>3505</v>
      </c>
      <c r="E433" s="3"/>
      <c r="F433" s="3" t="s">
        <v>3311</v>
      </c>
      <c r="G433" s="3" t="s">
        <v>3130</v>
      </c>
      <c r="H433" s="3" t="s">
        <v>1803</v>
      </c>
      <c r="I433" s="8">
        <v>3.3700000000065788</v>
      </c>
      <c r="J433" s="3" t="s">
        <v>73</v>
      </c>
      <c r="K433" s="39">
        <v>1.5300000000000001E-2</v>
      </c>
      <c r="L433" s="39">
        <v>1.8900000000139899E-2</v>
      </c>
      <c r="M433" s="8">
        <v>16592.044795000002</v>
      </c>
      <c r="N433" s="8">
        <v>98.97</v>
      </c>
      <c r="O433" s="8">
        <v>16.421146697000001</v>
      </c>
      <c r="P433" s="39">
        <v>5.447689151748503E-5</v>
      </c>
      <c r="Q433" s="39">
        <v>1.1830251606440564E-5</v>
      </c>
    </row>
    <row r="434" spans="2:17" ht="15" x14ac:dyDescent="0.25">
      <c r="B434" s="41" t="s">
        <v>3501</v>
      </c>
      <c r="C434" s="3" t="s">
        <v>2754</v>
      </c>
      <c r="D434" s="3" t="s">
        <v>3506</v>
      </c>
      <c r="E434" s="3"/>
      <c r="F434" s="3" t="s">
        <v>3311</v>
      </c>
      <c r="G434" s="3" t="s">
        <v>3507</v>
      </c>
      <c r="H434" s="3" t="s">
        <v>1803</v>
      </c>
      <c r="I434" s="8">
        <v>4.3799999999627444</v>
      </c>
      <c r="J434" s="3" t="s">
        <v>73</v>
      </c>
      <c r="K434" s="39">
        <v>1.7500000000000002E-2</v>
      </c>
      <c r="L434" s="39">
        <v>1.9300000000387948E-2</v>
      </c>
      <c r="M434" s="8">
        <v>10566.85684</v>
      </c>
      <c r="N434" s="8">
        <v>99.4</v>
      </c>
      <c r="O434" s="8">
        <v>10.503455722</v>
      </c>
      <c r="P434" s="39">
        <v>3.4845046359072867E-5</v>
      </c>
      <c r="Q434" s="39">
        <v>7.5669821493689456E-6</v>
      </c>
    </row>
    <row r="435" spans="2:17" ht="15" x14ac:dyDescent="0.25">
      <c r="B435" s="41" t="s">
        <v>3501</v>
      </c>
      <c r="C435" s="3" t="s">
        <v>2754</v>
      </c>
      <c r="D435" s="3" t="s">
        <v>3508</v>
      </c>
      <c r="E435" s="3"/>
      <c r="F435" s="3" t="s">
        <v>3311</v>
      </c>
      <c r="G435" s="3" t="s">
        <v>3509</v>
      </c>
      <c r="H435" s="3" t="s">
        <v>1803</v>
      </c>
      <c r="I435" s="8">
        <v>4.4999999999932854</v>
      </c>
      <c r="J435" s="3" t="s">
        <v>73</v>
      </c>
      <c r="K435" s="39">
        <v>3.95E-2</v>
      </c>
      <c r="L435" s="39">
        <v>2.3399999999977317E-2</v>
      </c>
      <c r="M435" s="8">
        <v>60651.590633</v>
      </c>
      <c r="N435" s="8">
        <v>107.84</v>
      </c>
      <c r="O435" s="8">
        <v>65.406675398999994</v>
      </c>
      <c r="P435" s="39">
        <v>2.1698559948201643E-4</v>
      </c>
      <c r="Q435" s="39">
        <v>4.7120791317960664E-5</v>
      </c>
    </row>
    <row r="436" spans="2:17" ht="15" x14ac:dyDescent="0.25">
      <c r="B436" s="41" t="s">
        <v>3510</v>
      </c>
      <c r="C436" s="3" t="s">
        <v>2692</v>
      </c>
      <c r="D436" s="3" t="s">
        <v>3511</v>
      </c>
      <c r="E436" s="3"/>
      <c r="F436" s="3" t="s">
        <v>467</v>
      </c>
      <c r="G436" s="3" t="s">
        <v>3512</v>
      </c>
      <c r="H436" s="3" t="s">
        <v>257</v>
      </c>
      <c r="I436" s="8">
        <v>7.1000000000000307</v>
      </c>
      <c r="J436" s="3" t="s">
        <v>73</v>
      </c>
      <c r="K436" s="39">
        <v>2.8309999999999998E-2</v>
      </c>
      <c r="L436" s="39">
        <v>1.3799999999998636E-2</v>
      </c>
      <c r="M436" s="8">
        <v>2267353.3935119999</v>
      </c>
      <c r="N436" s="8">
        <v>112.62</v>
      </c>
      <c r="O436" s="8">
        <v>2553.4933917959997</v>
      </c>
      <c r="P436" s="39">
        <v>8.4711734851561291E-3</v>
      </c>
      <c r="Q436" s="39">
        <v>1.8396077848722226E-3</v>
      </c>
    </row>
    <row r="437" spans="2:17" ht="15" x14ac:dyDescent="0.25">
      <c r="B437" s="41" t="s">
        <v>3513</v>
      </c>
      <c r="C437" s="3" t="s">
        <v>2754</v>
      </c>
      <c r="D437" s="3" t="s">
        <v>3514</v>
      </c>
      <c r="E437" s="3"/>
      <c r="F437" s="3" t="s">
        <v>467</v>
      </c>
      <c r="G437" s="3" t="s">
        <v>3515</v>
      </c>
      <c r="H437" s="3" t="s">
        <v>257</v>
      </c>
      <c r="I437" s="8">
        <v>5.92895670274737</v>
      </c>
      <c r="J437" s="3" t="s">
        <v>73</v>
      </c>
      <c r="K437" s="39">
        <v>6.0000000000000001E-3</v>
      </c>
      <c r="L437" s="39">
        <v>0.5</v>
      </c>
      <c r="M437" s="8">
        <v>120.10000000000582</v>
      </c>
      <c r="N437" s="8">
        <v>100</v>
      </c>
      <c r="O437" s="8">
        <v>0.12010000000000787</v>
      </c>
      <c r="P437" s="39">
        <v>3.9842982904754572E-7</v>
      </c>
      <c r="Q437" s="39">
        <v>8.6523386225711924E-8</v>
      </c>
    </row>
    <row r="438" spans="2:17" ht="15" x14ac:dyDescent="0.25">
      <c r="B438" s="41" t="s">
        <v>3513</v>
      </c>
      <c r="C438" s="3" t="s">
        <v>2754</v>
      </c>
      <c r="D438" s="3" t="s">
        <v>3516</v>
      </c>
      <c r="E438" s="3"/>
      <c r="F438" s="3" t="s">
        <v>467</v>
      </c>
      <c r="G438" s="3" t="s">
        <v>3517</v>
      </c>
      <c r="H438" s="3" t="s">
        <v>257</v>
      </c>
      <c r="I438" s="8">
        <v>1.46</v>
      </c>
      <c r="J438" s="3" t="s">
        <v>73</v>
      </c>
      <c r="K438" s="39">
        <v>2.5499999999999998E-2</v>
      </c>
      <c r="L438" s="39">
        <v>-8.9999999999999993E-3</v>
      </c>
      <c r="M438" s="8">
        <v>1245104.95</v>
      </c>
      <c r="N438" s="8">
        <v>105.16</v>
      </c>
      <c r="O438" s="8">
        <v>1309.3523700000001</v>
      </c>
      <c r="P438" s="39">
        <v>4.3437555448964582E-3</v>
      </c>
      <c r="Q438" s="39">
        <v>9.4329392851835009E-4</v>
      </c>
    </row>
    <row r="439" spans="2:17" ht="15" x14ac:dyDescent="0.25">
      <c r="B439" s="41" t="s">
        <v>3518</v>
      </c>
      <c r="C439" s="3" t="s">
        <v>2754</v>
      </c>
      <c r="D439" s="3" t="s">
        <v>3519</v>
      </c>
      <c r="E439" s="3"/>
      <c r="F439" s="3" t="s">
        <v>1802</v>
      </c>
      <c r="G439" s="3" t="s">
        <v>3517</v>
      </c>
      <c r="H439" s="3" t="s">
        <v>1803</v>
      </c>
      <c r="I439" s="8">
        <v>2.1099999999998937</v>
      </c>
      <c r="J439" s="3" t="s">
        <v>73</v>
      </c>
      <c r="K439" s="39">
        <v>2.0499999999999997E-2</v>
      </c>
      <c r="L439" s="39">
        <v>2.0600000000000004E-2</v>
      </c>
      <c r="M439" s="8">
        <v>2932413.3438590001</v>
      </c>
      <c r="N439" s="8">
        <v>100.52</v>
      </c>
      <c r="O439" s="8">
        <v>2947.6618932060001</v>
      </c>
      <c r="P439" s="39">
        <v>9.7788211840129438E-3</v>
      </c>
      <c r="Q439" s="39">
        <v>2.1235777556091527E-3</v>
      </c>
    </row>
    <row r="440" spans="2:17" ht="15" x14ac:dyDescent="0.25">
      <c r="B440" s="41" t="s">
        <v>3520</v>
      </c>
      <c r="C440" s="3" t="s">
        <v>2692</v>
      </c>
      <c r="D440" s="3" t="s">
        <v>3521</v>
      </c>
      <c r="E440" s="3"/>
      <c r="F440" s="3" t="s">
        <v>1802</v>
      </c>
      <c r="G440" s="3" t="s">
        <v>2773</v>
      </c>
      <c r="H440" s="3" t="s">
        <v>1803</v>
      </c>
      <c r="I440" s="8">
        <v>5.4200000000002451</v>
      </c>
      <c r="J440" s="3" t="s">
        <v>73</v>
      </c>
      <c r="K440" s="39">
        <v>2.2000000000000002E-2</v>
      </c>
      <c r="L440" s="39">
        <v>1.3200000000002637E-2</v>
      </c>
      <c r="M440" s="8">
        <v>1357136.3124579999</v>
      </c>
      <c r="N440" s="8">
        <v>105.13</v>
      </c>
      <c r="O440" s="8">
        <v>1426.757405287</v>
      </c>
      <c r="P440" s="39">
        <v>4.7332448716135055E-3</v>
      </c>
      <c r="Q440" s="39">
        <v>1.0278757870777152E-3</v>
      </c>
    </row>
    <row r="441" spans="2:17" ht="15" x14ac:dyDescent="0.25">
      <c r="B441" s="41" t="s">
        <v>3520</v>
      </c>
      <c r="C441" s="3" t="s">
        <v>2754</v>
      </c>
      <c r="D441" s="3" t="s">
        <v>3522</v>
      </c>
      <c r="E441" s="3"/>
      <c r="F441" s="3" t="s">
        <v>1802</v>
      </c>
      <c r="G441" s="3" t="s">
        <v>3523</v>
      </c>
      <c r="H441" s="3" t="s">
        <v>1803</v>
      </c>
      <c r="I441" s="8">
        <v>6.7799999999998146</v>
      </c>
      <c r="J441" s="3" t="s">
        <v>73</v>
      </c>
      <c r="K441" s="39">
        <v>2.6499999999999999E-2</v>
      </c>
      <c r="L441" s="39">
        <v>2.2699999999999259E-2</v>
      </c>
      <c r="M441" s="8">
        <v>2155469.212506</v>
      </c>
      <c r="N441" s="8">
        <v>103.42</v>
      </c>
      <c r="O441" s="8">
        <v>2229.1862595029997</v>
      </c>
      <c r="P441" s="39">
        <v>7.395289760939716E-3</v>
      </c>
      <c r="Q441" s="39">
        <v>1.6059678909243588E-3</v>
      </c>
    </row>
    <row r="442" spans="2:17" ht="15" x14ac:dyDescent="0.25">
      <c r="B442" s="41" t="s">
        <v>3520</v>
      </c>
      <c r="C442" s="3" t="s">
        <v>2754</v>
      </c>
      <c r="D442" s="3" t="s">
        <v>3524</v>
      </c>
      <c r="E442" s="3"/>
      <c r="F442" s="3" t="s">
        <v>1802</v>
      </c>
      <c r="G442" s="3" t="s">
        <v>3525</v>
      </c>
      <c r="H442" s="3" t="s">
        <v>1803</v>
      </c>
      <c r="I442" s="8">
        <v>6.7799999999997613</v>
      </c>
      <c r="J442" s="3" t="s">
        <v>73</v>
      </c>
      <c r="K442" s="39">
        <v>2.5499999999999998E-2</v>
      </c>
      <c r="L442" s="39">
        <v>2.5300000000000746E-2</v>
      </c>
      <c r="M442" s="8">
        <v>1245080.407008</v>
      </c>
      <c r="N442" s="8">
        <v>100.93</v>
      </c>
      <c r="O442" s="8">
        <v>1256.6596547260001</v>
      </c>
      <c r="P442" s="39">
        <v>4.1689483047743147E-3</v>
      </c>
      <c r="Q442" s="39">
        <v>9.0533262831074416E-4</v>
      </c>
    </row>
    <row r="443" spans="2:17" ht="15" x14ac:dyDescent="0.25">
      <c r="B443" s="41" t="s">
        <v>3526</v>
      </c>
      <c r="C443" s="3" t="s">
        <v>2692</v>
      </c>
      <c r="D443" s="3" t="s">
        <v>3527</v>
      </c>
      <c r="E443" s="3"/>
      <c r="F443" s="3" t="s">
        <v>1802</v>
      </c>
      <c r="G443" s="3" t="s">
        <v>3528</v>
      </c>
      <c r="H443" s="3" t="s">
        <v>1803</v>
      </c>
      <c r="I443" s="8">
        <v>0</v>
      </c>
      <c r="J443" s="3" t="s">
        <v>73</v>
      </c>
      <c r="K443" s="39">
        <v>0</v>
      </c>
      <c r="L443" s="39">
        <v>0</v>
      </c>
      <c r="M443" s="8">
        <v>1124.6360269999132</v>
      </c>
      <c r="N443" s="8">
        <v>100</v>
      </c>
      <c r="O443" s="8">
        <v>1.1246360269999514</v>
      </c>
      <c r="P443" s="39">
        <v>3.7309620314593862E-6</v>
      </c>
      <c r="Q443" s="39">
        <v>8.1021912845512576E-7</v>
      </c>
    </row>
    <row r="444" spans="2:17" ht="15" x14ac:dyDescent="0.25">
      <c r="B444" s="41" t="s">
        <v>3526</v>
      </c>
      <c r="C444" s="3" t="s">
        <v>2692</v>
      </c>
      <c r="D444" s="3" t="s">
        <v>3529</v>
      </c>
      <c r="E444" s="3"/>
      <c r="F444" s="3" t="s">
        <v>1802</v>
      </c>
      <c r="G444" s="3" t="s">
        <v>3530</v>
      </c>
      <c r="H444" s="3" t="s">
        <v>1803</v>
      </c>
      <c r="I444" s="8">
        <v>4.9199999999989279</v>
      </c>
      <c r="J444" s="3" t="s">
        <v>73</v>
      </c>
      <c r="K444" s="39">
        <v>3.7400000000000003E-2</v>
      </c>
      <c r="L444" s="39">
        <v>2.5899999999995565E-2</v>
      </c>
      <c r="M444" s="8">
        <v>316127.97960600001</v>
      </c>
      <c r="N444" s="8">
        <v>106.78</v>
      </c>
      <c r="O444" s="8">
        <v>337.56145662299997</v>
      </c>
      <c r="P444" s="39">
        <v>1.1198547331834603E-3</v>
      </c>
      <c r="Q444" s="39">
        <v>2.4318867848712586E-4</v>
      </c>
    </row>
    <row r="445" spans="2:17" ht="15" x14ac:dyDescent="0.25">
      <c r="B445" s="41" t="s">
        <v>3531</v>
      </c>
      <c r="C445" s="3" t="s">
        <v>2692</v>
      </c>
      <c r="D445" s="3" t="s">
        <v>3532</v>
      </c>
      <c r="E445" s="3"/>
      <c r="F445" s="3" t="s">
        <v>1802</v>
      </c>
      <c r="G445" s="3" t="s">
        <v>3183</v>
      </c>
      <c r="H445" s="3" t="s">
        <v>1803</v>
      </c>
      <c r="I445" s="8">
        <v>5.629999999999999</v>
      </c>
      <c r="J445" s="3" t="s">
        <v>73</v>
      </c>
      <c r="K445" s="39">
        <v>2.7900000000000001E-2</v>
      </c>
      <c r="L445" s="39">
        <v>-8.0000000000000004E-4</v>
      </c>
      <c r="M445" s="8">
        <v>165926.84</v>
      </c>
      <c r="N445" s="8">
        <v>118.87</v>
      </c>
      <c r="O445" s="8">
        <v>197.23723000000001</v>
      </c>
      <c r="P445" s="39">
        <v>6.5433135579272533E-4</v>
      </c>
      <c r="Q445" s="39">
        <v>1.4209519591489139E-4</v>
      </c>
    </row>
    <row r="446" spans="2:17" ht="15" x14ac:dyDescent="0.25">
      <c r="B446" s="41" t="s">
        <v>3533</v>
      </c>
      <c r="C446" s="3" t="s">
        <v>2754</v>
      </c>
      <c r="D446" s="3" t="s">
        <v>3534</v>
      </c>
      <c r="E446" s="3"/>
      <c r="F446" s="3" t="s">
        <v>1802</v>
      </c>
      <c r="G446" s="3" t="s">
        <v>3535</v>
      </c>
      <c r="H446" s="3" t="s">
        <v>1803</v>
      </c>
      <c r="I446" s="8">
        <v>1.7099999999993145</v>
      </c>
      <c r="J446" s="3" t="s">
        <v>73</v>
      </c>
      <c r="K446" s="39">
        <v>2.2499999999999999E-2</v>
      </c>
      <c r="L446" s="39">
        <v>2.250000000000079E-2</v>
      </c>
      <c r="M446" s="8">
        <v>692326.27549300005</v>
      </c>
      <c r="N446" s="8">
        <v>100.74</v>
      </c>
      <c r="O446" s="8">
        <v>697.4494898559999</v>
      </c>
      <c r="P446" s="39">
        <v>2.3137775271657437E-3</v>
      </c>
      <c r="Q446" s="39">
        <v>5.0246204482708135E-4</v>
      </c>
    </row>
    <row r="447" spans="2:17" ht="15" x14ac:dyDescent="0.25">
      <c r="B447" s="41" t="s">
        <v>3533</v>
      </c>
      <c r="C447" s="3" t="s">
        <v>2754</v>
      </c>
      <c r="D447" s="3" t="s">
        <v>3536</v>
      </c>
      <c r="E447" s="3"/>
      <c r="F447" s="3" t="s">
        <v>1802</v>
      </c>
      <c r="G447" s="3" t="s">
        <v>3535</v>
      </c>
      <c r="H447" s="3" t="s">
        <v>1803</v>
      </c>
      <c r="I447" s="8">
        <v>1.7100000000005557</v>
      </c>
      <c r="J447" s="3" t="s">
        <v>73</v>
      </c>
      <c r="K447" s="39">
        <v>2.2499999999999999E-2</v>
      </c>
      <c r="L447" s="39">
        <v>2.2499999999996509E-2</v>
      </c>
      <c r="M447" s="8">
        <v>580259.07265700004</v>
      </c>
      <c r="N447" s="8">
        <v>100.74</v>
      </c>
      <c r="O447" s="8">
        <v>584.55298985699994</v>
      </c>
      <c r="P447" s="39">
        <v>1.9392451941543792E-3</v>
      </c>
      <c r="Q447" s="39">
        <v>4.21128260705983E-4</v>
      </c>
    </row>
    <row r="448" spans="2:17" ht="15" x14ac:dyDescent="0.25">
      <c r="B448" s="41" t="s">
        <v>3537</v>
      </c>
      <c r="C448" s="3" t="s">
        <v>2754</v>
      </c>
      <c r="D448" s="3" t="s">
        <v>3538</v>
      </c>
      <c r="E448" s="3"/>
      <c r="F448" s="3" t="s">
        <v>1802</v>
      </c>
      <c r="G448" s="3" t="s">
        <v>3539</v>
      </c>
      <c r="H448" s="3" t="s">
        <v>1803</v>
      </c>
      <c r="I448" s="8">
        <v>2.8999999999998844</v>
      </c>
      <c r="J448" s="3" t="s">
        <v>73</v>
      </c>
      <c r="K448" s="39">
        <v>3.6799999999999999E-2</v>
      </c>
      <c r="L448" s="39">
        <v>2.9399999999999045E-2</v>
      </c>
      <c r="M448" s="8">
        <v>4044666.6399829998</v>
      </c>
      <c r="N448" s="8">
        <v>103.1</v>
      </c>
      <c r="O448" s="8">
        <v>4170.0513058229999</v>
      </c>
      <c r="P448" s="39">
        <v>1.3834078508729756E-2</v>
      </c>
      <c r="Q448" s="39">
        <v>3.0042211466672283E-3</v>
      </c>
    </row>
    <row r="449" spans="2:17" ht="15" x14ac:dyDescent="0.25">
      <c r="B449" s="41" t="s">
        <v>3540</v>
      </c>
      <c r="C449" s="3" t="s">
        <v>2754</v>
      </c>
      <c r="D449" s="3" t="s">
        <v>3541</v>
      </c>
      <c r="E449" s="3"/>
      <c r="F449" s="3" t="s">
        <v>1802</v>
      </c>
      <c r="G449" s="3" t="s">
        <v>3542</v>
      </c>
      <c r="H449" s="3" t="s">
        <v>1803</v>
      </c>
      <c r="I449" s="8">
        <v>1.7500000000003435</v>
      </c>
      <c r="J449" s="3" t="s">
        <v>73</v>
      </c>
      <c r="K449" s="39">
        <v>2.6499999999999999E-2</v>
      </c>
      <c r="L449" s="39">
        <v>9.7999999999961E-3</v>
      </c>
      <c r="M449" s="8">
        <v>1130695.1530810001</v>
      </c>
      <c r="N449" s="8">
        <v>103.3</v>
      </c>
      <c r="O449" s="8">
        <v>1168.0080932159999</v>
      </c>
      <c r="P449" s="39">
        <v>3.8748481674119083E-3</v>
      </c>
      <c r="Q449" s="39">
        <v>8.4146557338949767E-4</v>
      </c>
    </row>
    <row r="450" spans="2:17" ht="15" x14ac:dyDescent="0.25">
      <c r="B450" s="41" t="s">
        <v>3540</v>
      </c>
      <c r="C450" s="3" t="s">
        <v>2754</v>
      </c>
      <c r="D450" s="3" t="s">
        <v>3543</v>
      </c>
      <c r="E450" s="3"/>
      <c r="F450" s="3" t="s">
        <v>1802</v>
      </c>
      <c r="G450" s="3" t="s">
        <v>3542</v>
      </c>
      <c r="H450" s="3" t="s">
        <v>1803</v>
      </c>
      <c r="I450" s="8">
        <v>1.5800000000008549</v>
      </c>
      <c r="J450" s="3" t="s">
        <v>73</v>
      </c>
      <c r="K450" s="39">
        <v>3.2500000000000001E-2</v>
      </c>
      <c r="L450" s="39">
        <v>1.1699999999976243E-2</v>
      </c>
      <c r="M450" s="8">
        <v>72993.030165000004</v>
      </c>
      <c r="N450" s="8">
        <v>103.75</v>
      </c>
      <c r="O450" s="8">
        <v>75.730268885000001</v>
      </c>
      <c r="P450" s="39">
        <v>2.5123395574998541E-4</v>
      </c>
      <c r="Q450" s="39">
        <v>5.455819570119434E-5</v>
      </c>
    </row>
    <row r="451" spans="2:17" ht="15" x14ac:dyDescent="0.25">
      <c r="B451" s="41" t="s">
        <v>3540</v>
      </c>
      <c r="C451" s="3" t="s">
        <v>2754</v>
      </c>
      <c r="D451" s="3" t="s">
        <v>3544</v>
      </c>
      <c r="E451" s="3"/>
      <c r="F451" s="3" t="s">
        <v>1802</v>
      </c>
      <c r="G451" s="3" t="s">
        <v>3542</v>
      </c>
      <c r="H451" s="3" t="s">
        <v>1803</v>
      </c>
      <c r="I451" s="8">
        <v>1.7500000000009424</v>
      </c>
      <c r="J451" s="3" t="s">
        <v>73</v>
      </c>
      <c r="K451" s="39">
        <v>2.6499999999999999E-2</v>
      </c>
      <c r="L451" s="39">
        <v>1.0800000000008376E-2</v>
      </c>
      <c r="M451" s="8">
        <v>454497.38717</v>
      </c>
      <c r="N451" s="8">
        <v>103.11</v>
      </c>
      <c r="O451" s="8">
        <v>468.63225583600001</v>
      </c>
      <c r="P451" s="39">
        <v>1.5546800131464693E-3</v>
      </c>
      <c r="Q451" s="39">
        <v>3.3761573413423993E-4</v>
      </c>
    </row>
    <row r="452" spans="2:17" ht="15" x14ac:dyDescent="0.25">
      <c r="B452" s="41" t="s">
        <v>3540</v>
      </c>
      <c r="C452" s="3" t="s">
        <v>2754</v>
      </c>
      <c r="D452" s="3" t="s">
        <v>3545</v>
      </c>
      <c r="E452" s="3"/>
      <c r="F452" s="3" t="s">
        <v>1802</v>
      </c>
      <c r="G452" s="3" t="s">
        <v>3542</v>
      </c>
      <c r="H452" s="3" t="s">
        <v>1803</v>
      </c>
      <c r="I452" s="8">
        <v>1.5799999999873418</v>
      </c>
      <c r="J452" s="3" t="s">
        <v>73</v>
      </c>
      <c r="K452" s="39">
        <v>3.2500000000000001E-2</v>
      </c>
      <c r="L452" s="39">
        <v>1.2499999999949813E-2</v>
      </c>
      <c r="M452" s="8">
        <v>29340.509678999999</v>
      </c>
      <c r="N452" s="8">
        <v>103.63</v>
      </c>
      <c r="O452" s="8">
        <v>30.405570182999998</v>
      </c>
      <c r="P452" s="39">
        <v>1.0086999275691132E-4</v>
      </c>
      <c r="Q452" s="39">
        <v>2.1905019919704637E-5</v>
      </c>
    </row>
    <row r="453" spans="2:17" ht="15" x14ac:dyDescent="0.25">
      <c r="B453" s="41" t="s">
        <v>3540</v>
      </c>
      <c r="C453" s="3" t="s">
        <v>2754</v>
      </c>
      <c r="D453" s="3" t="s">
        <v>3546</v>
      </c>
      <c r="E453" s="3"/>
      <c r="F453" s="3" t="s">
        <v>1802</v>
      </c>
      <c r="G453" s="3" t="s">
        <v>3517</v>
      </c>
      <c r="H453" s="3" t="s">
        <v>1803</v>
      </c>
      <c r="I453" s="8">
        <v>3.6700000000005404</v>
      </c>
      <c r="J453" s="3" t="s">
        <v>73</v>
      </c>
      <c r="K453" s="39">
        <v>3.0499999999999999E-2</v>
      </c>
      <c r="L453" s="39">
        <v>3.4100000000004939E-2</v>
      </c>
      <c r="M453" s="8">
        <v>334154.43430999998</v>
      </c>
      <c r="N453" s="8">
        <v>98.96</v>
      </c>
      <c r="O453" s="8">
        <v>330.67922813499996</v>
      </c>
      <c r="P453" s="39">
        <v>1.0970230502530705E-3</v>
      </c>
      <c r="Q453" s="39">
        <v>2.3823052933174882E-4</v>
      </c>
    </row>
    <row r="454" spans="2:17" ht="15" x14ac:dyDescent="0.25">
      <c r="B454" s="41" t="s">
        <v>3547</v>
      </c>
      <c r="C454" s="3" t="s">
        <v>2754</v>
      </c>
      <c r="D454" s="3" t="s">
        <v>3548</v>
      </c>
      <c r="E454" s="3"/>
      <c r="F454" s="3" t="s">
        <v>514</v>
      </c>
      <c r="G454" s="3" t="s">
        <v>2454</v>
      </c>
      <c r="H454" s="3" t="s">
        <v>77</v>
      </c>
      <c r="I454" s="8">
        <v>1.3299999999999998</v>
      </c>
      <c r="J454" s="3" t="s">
        <v>52</v>
      </c>
      <c r="K454" s="39">
        <v>6.5093999999999999E-2</v>
      </c>
      <c r="L454" s="39">
        <v>6.9500000000000006E-2</v>
      </c>
      <c r="M454" s="8">
        <v>722804.42</v>
      </c>
      <c r="N454" s="8">
        <v>101.01</v>
      </c>
      <c r="O454" s="8">
        <v>2542.2247200000002</v>
      </c>
      <c r="P454" s="39">
        <v>8.4337898467108947E-3</v>
      </c>
      <c r="Q454" s="39">
        <v>1.8314895197426974E-3</v>
      </c>
    </row>
    <row r="455" spans="2:17" ht="15" x14ac:dyDescent="0.25">
      <c r="B455" s="41" t="s">
        <v>3547</v>
      </c>
      <c r="C455" s="3" t="s">
        <v>2754</v>
      </c>
      <c r="D455" s="3" t="s">
        <v>3549</v>
      </c>
      <c r="E455" s="3"/>
      <c r="F455" s="3" t="s">
        <v>514</v>
      </c>
      <c r="G455" s="3" t="s">
        <v>2484</v>
      </c>
      <c r="H455" s="3" t="s">
        <v>77</v>
      </c>
      <c r="I455" s="8">
        <v>1.34</v>
      </c>
      <c r="J455" s="3" t="s">
        <v>52</v>
      </c>
      <c r="K455" s="39">
        <v>6.3948000000000005E-2</v>
      </c>
      <c r="L455" s="39">
        <v>6.6699999999999995E-2</v>
      </c>
      <c r="M455" s="8">
        <v>4946.71</v>
      </c>
      <c r="N455" s="8">
        <v>100.54</v>
      </c>
      <c r="O455" s="8">
        <v>17.317460000000001</v>
      </c>
      <c r="P455" s="39">
        <v>5.7450396564007151E-5</v>
      </c>
      <c r="Q455" s="39">
        <v>1.2475980682999326E-5</v>
      </c>
    </row>
    <row r="456" spans="2:17" ht="15" x14ac:dyDescent="0.25">
      <c r="B456" s="41" t="s">
        <v>3550</v>
      </c>
      <c r="C456" s="3" t="s">
        <v>2754</v>
      </c>
      <c r="D456" s="3" t="s">
        <v>3551</v>
      </c>
      <c r="E456" s="3"/>
      <c r="F456" s="3" t="s">
        <v>1802</v>
      </c>
      <c r="G456" s="3" t="s">
        <v>3552</v>
      </c>
      <c r="H456" s="3" t="s">
        <v>1803</v>
      </c>
      <c r="I456" s="8">
        <v>0.15000000000080285</v>
      </c>
      <c r="J456" s="3" t="s">
        <v>73</v>
      </c>
      <c r="K456" s="39">
        <v>2.5499999999999998E-2</v>
      </c>
      <c r="L456" s="39">
        <v>1.739999999999927E-2</v>
      </c>
      <c r="M456" s="8">
        <v>549833.22242799995</v>
      </c>
      <c r="N456" s="8">
        <v>100.76</v>
      </c>
      <c r="O456" s="8">
        <v>554.01195494399997</v>
      </c>
      <c r="P456" s="39">
        <v>1.8379257993223984E-3</v>
      </c>
      <c r="Q456" s="39">
        <v>3.9912564822046863E-4</v>
      </c>
    </row>
    <row r="457" spans="2:17" ht="15" x14ac:dyDescent="0.25">
      <c r="B457" s="41" t="s">
        <v>3550</v>
      </c>
      <c r="C457" s="3" t="s">
        <v>2754</v>
      </c>
      <c r="D457" s="3" t="s">
        <v>3553</v>
      </c>
      <c r="E457" s="3"/>
      <c r="F457" s="3" t="s">
        <v>1802</v>
      </c>
      <c r="G457" s="3" t="s">
        <v>3554</v>
      </c>
      <c r="H457" s="3" t="s">
        <v>1803</v>
      </c>
      <c r="I457" s="8">
        <v>0.25000000000032568</v>
      </c>
      <c r="J457" s="3" t="s">
        <v>73</v>
      </c>
      <c r="K457" s="39">
        <v>2.4500000000000001E-2</v>
      </c>
      <c r="L457" s="39">
        <v>2.2199999999998284E-2</v>
      </c>
      <c r="M457" s="8">
        <v>1154042.6675219999</v>
      </c>
      <c r="N457" s="8">
        <v>100.68</v>
      </c>
      <c r="O457" s="8">
        <v>1161.8901576459998</v>
      </c>
      <c r="P457" s="39">
        <v>3.8545520140124173E-3</v>
      </c>
      <c r="Q457" s="39">
        <v>8.3705804214697396E-4</v>
      </c>
    </row>
    <row r="458" spans="2:17" ht="15" x14ac:dyDescent="0.25">
      <c r="B458" s="41" t="s">
        <v>3550</v>
      </c>
      <c r="C458" s="3" t="s">
        <v>2754</v>
      </c>
      <c r="D458" s="3" t="s">
        <v>3555</v>
      </c>
      <c r="E458" s="3"/>
      <c r="F458" s="3" t="s">
        <v>1802</v>
      </c>
      <c r="G458" s="3" t="s">
        <v>3554</v>
      </c>
      <c r="H458" s="3" t="s">
        <v>1803</v>
      </c>
      <c r="I458" s="8">
        <v>0.24999999999984807</v>
      </c>
      <c r="J458" s="3" t="s">
        <v>73</v>
      </c>
      <c r="K458" s="39">
        <v>2.4500000000000001E-2</v>
      </c>
      <c r="L458" s="39">
        <v>2.1799999999998942E-2</v>
      </c>
      <c r="M458" s="8">
        <v>684182.43855299999</v>
      </c>
      <c r="N458" s="8">
        <v>100.69</v>
      </c>
      <c r="O458" s="8">
        <v>688.90329741200003</v>
      </c>
      <c r="P458" s="39">
        <v>2.2854256704257763E-3</v>
      </c>
      <c r="Q458" s="39">
        <v>4.9630512967644509E-4</v>
      </c>
    </row>
    <row r="459" spans="2:17" ht="15" x14ac:dyDescent="0.25">
      <c r="B459" s="41" t="s">
        <v>3556</v>
      </c>
      <c r="C459" s="3" t="s">
        <v>2754</v>
      </c>
      <c r="D459" s="3" t="s">
        <v>3557</v>
      </c>
      <c r="E459" s="3"/>
      <c r="F459" s="3" t="s">
        <v>514</v>
      </c>
      <c r="G459" s="3" t="s">
        <v>3558</v>
      </c>
      <c r="H459" s="3" t="s">
        <v>77</v>
      </c>
      <c r="I459" s="8">
        <v>0</v>
      </c>
      <c r="J459" s="3" t="s">
        <v>52</v>
      </c>
      <c r="K459" s="39">
        <v>0</v>
      </c>
      <c r="L459" s="39">
        <v>0</v>
      </c>
      <c r="M459" s="8">
        <v>570.9199999999837</v>
      </c>
      <c r="N459" s="8">
        <v>100</v>
      </c>
      <c r="O459" s="8">
        <v>0.57092000000000098</v>
      </c>
      <c r="P459" s="39">
        <v>1.8940179683581206E-6</v>
      </c>
      <c r="Q459" s="39">
        <v>4.1130667497069356E-7</v>
      </c>
    </row>
    <row r="460" spans="2:17" ht="15" x14ac:dyDescent="0.25">
      <c r="B460" s="41" t="s">
        <v>3559</v>
      </c>
      <c r="C460" s="3" t="s">
        <v>2754</v>
      </c>
      <c r="D460" s="3" t="s">
        <v>3560</v>
      </c>
      <c r="E460" s="3"/>
      <c r="F460" s="3" t="s">
        <v>1802</v>
      </c>
      <c r="G460" s="3" t="s">
        <v>3561</v>
      </c>
      <c r="H460" s="3" t="s">
        <v>1803</v>
      </c>
      <c r="I460" s="8">
        <v>2.12</v>
      </c>
      <c r="J460" s="3" t="s">
        <v>73</v>
      </c>
      <c r="K460" s="39">
        <v>4.5999999999999999E-2</v>
      </c>
      <c r="L460" s="39">
        <v>1.41E-2</v>
      </c>
      <c r="M460" s="8">
        <v>73950</v>
      </c>
      <c r="N460" s="8">
        <v>111.11</v>
      </c>
      <c r="O460" s="8">
        <v>82.165850000000006</v>
      </c>
      <c r="P460" s="39">
        <v>2.7258389316439749E-4</v>
      </c>
      <c r="Q460" s="39">
        <v>5.9194567644574909E-5</v>
      </c>
    </row>
    <row r="461" spans="2:17" ht="15" x14ac:dyDescent="0.25">
      <c r="B461" s="41" t="s">
        <v>3562</v>
      </c>
      <c r="C461" s="3" t="s">
        <v>2754</v>
      </c>
      <c r="D461" s="3" t="s">
        <v>3563</v>
      </c>
      <c r="E461" s="3"/>
      <c r="F461" s="3" t="s">
        <v>507</v>
      </c>
      <c r="G461" s="3" t="s">
        <v>3564</v>
      </c>
      <c r="H461" s="3" t="s">
        <v>257</v>
      </c>
      <c r="I461" s="8">
        <v>0</v>
      </c>
      <c r="J461" s="3" t="s">
        <v>73</v>
      </c>
      <c r="K461" s="39">
        <v>0</v>
      </c>
      <c r="L461" s="39">
        <v>0</v>
      </c>
      <c r="M461" s="8">
        <v>234.80999999999767</v>
      </c>
      <c r="N461" s="8">
        <v>100</v>
      </c>
      <c r="O461" s="8">
        <v>0.23481000000001018</v>
      </c>
      <c r="P461" s="39">
        <v>7.7897841930601282E-7</v>
      </c>
      <c r="Q461" s="39">
        <v>1.6916366627526199E-7</v>
      </c>
    </row>
    <row r="462" spans="2:17" ht="15" x14ac:dyDescent="0.25">
      <c r="B462" s="41" t="s">
        <v>3562</v>
      </c>
      <c r="C462" s="3" t="s">
        <v>2754</v>
      </c>
      <c r="D462" s="3" t="s">
        <v>3565</v>
      </c>
      <c r="E462" s="3"/>
      <c r="F462" s="3" t="s">
        <v>507</v>
      </c>
      <c r="G462" s="3" t="s">
        <v>2845</v>
      </c>
      <c r="H462" s="3" t="s">
        <v>257</v>
      </c>
      <c r="I462" s="8">
        <v>8.2100000000000009</v>
      </c>
      <c r="J462" s="3" t="s">
        <v>73</v>
      </c>
      <c r="K462" s="39">
        <v>4.4999999999999998E-2</v>
      </c>
      <c r="L462" s="39">
        <v>1.49E-2</v>
      </c>
      <c r="M462" s="8">
        <v>70353.61</v>
      </c>
      <c r="N462" s="8">
        <v>128.75</v>
      </c>
      <c r="O462" s="8">
        <v>90.580269999999999</v>
      </c>
      <c r="P462" s="39">
        <v>3.0049859692904386E-4</v>
      </c>
      <c r="Q462" s="39">
        <v>6.5256550255110357E-5</v>
      </c>
    </row>
    <row r="463" spans="2:17" ht="15" x14ac:dyDescent="0.25">
      <c r="B463" s="41" t="s">
        <v>3562</v>
      </c>
      <c r="C463" s="3" t="s">
        <v>2754</v>
      </c>
      <c r="D463" s="3" t="s">
        <v>3566</v>
      </c>
      <c r="E463" s="3"/>
      <c r="F463" s="3" t="s">
        <v>507</v>
      </c>
      <c r="G463" s="3" t="s">
        <v>3567</v>
      </c>
      <c r="H463" s="3" t="s">
        <v>257</v>
      </c>
      <c r="I463" s="8">
        <v>8.2100000000000009</v>
      </c>
      <c r="J463" s="3" t="s">
        <v>73</v>
      </c>
      <c r="K463" s="39">
        <v>4.4999999999999998E-2</v>
      </c>
      <c r="L463" s="39">
        <v>1.49E-2</v>
      </c>
      <c r="M463" s="8">
        <v>13802.9</v>
      </c>
      <c r="N463" s="8">
        <v>128.26</v>
      </c>
      <c r="O463" s="8">
        <v>17.703599999999998</v>
      </c>
      <c r="P463" s="39">
        <v>5.8731409837849019E-5</v>
      </c>
      <c r="Q463" s="39">
        <v>1.2754166697630417E-5</v>
      </c>
    </row>
    <row r="464" spans="2:17" ht="15" x14ac:dyDescent="0.25">
      <c r="B464" s="41" t="s">
        <v>3562</v>
      </c>
      <c r="C464" s="3" t="s">
        <v>2754</v>
      </c>
      <c r="D464" s="3" t="s">
        <v>3568</v>
      </c>
      <c r="E464" s="3"/>
      <c r="F464" s="3" t="s">
        <v>507</v>
      </c>
      <c r="G464" s="3" t="s">
        <v>3569</v>
      </c>
      <c r="H464" s="3" t="s">
        <v>257</v>
      </c>
      <c r="I464" s="8">
        <v>8.2100000000000009</v>
      </c>
      <c r="J464" s="3" t="s">
        <v>73</v>
      </c>
      <c r="K464" s="39">
        <v>4.4999999999999998E-2</v>
      </c>
      <c r="L464" s="39">
        <v>1.49E-2</v>
      </c>
      <c r="M464" s="8">
        <v>50547.199999999997</v>
      </c>
      <c r="N464" s="8">
        <v>129.55000000000001</v>
      </c>
      <c r="O464" s="8">
        <v>65.483900000000006</v>
      </c>
      <c r="P464" s="39">
        <v>2.1724179086065671E-4</v>
      </c>
      <c r="Q464" s="39">
        <v>4.7176426072152593E-5</v>
      </c>
    </row>
    <row r="465" spans="2:17" ht="15" x14ac:dyDescent="0.25">
      <c r="B465" s="41" t="s">
        <v>3562</v>
      </c>
      <c r="C465" s="3" t="s">
        <v>2754</v>
      </c>
      <c r="D465" s="3" t="s">
        <v>3570</v>
      </c>
      <c r="E465" s="3"/>
      <c r="F465" s="3" t="s">
        <v>507</v>
      </c>
      <c r="G465" s="3" t="s">
        <v>3571</v>
      </c>
      <c r="H465" s="3" t="s">
        <v>257</v>
      </c>
      <c r="I465" s="8">
        <v>8.1999999999999993</v>
      </c>
      <c r="J465" s="3" t="s">
        <v>73</v>
      </c>
      <c r="K465" s="39">
        <v>4.4999999999999998E-2</v>
      </c>
      <c r="L465" s="39">
        <v>1.4800000000000001E-2</v>
      </c>
      <c r="M465" s="8">
        <v>47559.74</v>
      </c>
      <c r="N465" s="8">
        <v>129.55000000000001</v>
      </c>
      <c r="O465" s="8">
        <v>61.613639999999997</v>
      </c>
      <c r="P465" s="39">
        <v>2.0440226521395018E-4</v>
      </c>
      <c r="Q465" s="39">
        <v>4.4388182934984377E-5</v>
      </c>
    </row>
    <row r="466" spans="2:17" ht="15" x14ac:dyDescent="0.25">
      <c r="B466" s="41" t="s">
        <v>3562</v>
      </c>
      <c r="C466" s="3" t="s">
        <v>2754</v>
      </c>
      <c r="D466" s="3" t="s">
        <v>3572</v>
      </c>
      <c r="E466" s="3"/>
      <c r="F466" s="3" t="s">
        <v>507</v>
      </c>
      <c r="G466" s="3" t="s">
        <v>2932</v>
      </c>
      <c r="H466" s="3" t="s">
        <v>257</v>
      </c>
      <c r="I466" s="8">
        <v>8.2099999999999991</v>
      </c>
      <c r="J466" s="3" t="s">
        <v>73</v>
      </c>
      <c r="K466" s="39">
        <v>4.4999999999999998E-2</v>
      </c>
      <c r="L466" s="39">
        <v>1.4800000000000002E-2</v>
      </c>
      <c r="M466" s="8">
        <v>25273.58</v>
      </c>
      <c r="N466" s="8">
        <v>128.65</v>
      </c>
      <c r="O466" s="8">
        <v>32.51446</v>
      </c>
      <c r="P466" s="39">
        <v>1.0786620099394184E-4</v>
      </c>
      <c r="Q466" s="39">
        <v>2.3424322901750848E-5</v>
      </c>
    </row>
    <row r="467" spans="2:17" ht="15" x14ac:dyDescent="0.25">
      <c r="B467" s="41" t="s">
        <v>3562</v>
      </c>
      <c r="C467" s="3" t="s">
        <v>2754</v>
      </c>
      <c r="D467" s="3" t="s">
        <v>3573</v>
      </c>
      <c r="E467" s="3"/>
      <c r="F467" s="3" t="s">
        <v>507</v>
      </c>
      <c r="G467" s="3" t="s">
        <v>3574</v>
      </c>
      <c r="H467" s="3" t="s">
        <v>257</v>
      </c>
      <c r="I467" s="8">
        <v>8.2099999999999991</v>
      </c>
      <c r="J467" s="3" t="s">
        <v>73</v>
      </c>
      <c r="K467" s="39">
        <v>4.4999999999999998E-2</v>
      </c>
      <c r="L467" s="39">
        <v>1.49E-2</v>
      </c>
      <c r="M467" s="8">
        <v>43765.69</v>
      </c>
      <c r="N467" s="8">
        <v>129.28</v>
      </c>
      <c r="O467" s="8">
        <v>56.580280000000002</v>
      </c>
      <c r="P467" s="39">
        <v>1.8770417392057281E-4</v>
      </c>
      <c r="Q467" s="39">
        <v>4.0762010151528754E-5</v>
      </c>
    </row>
    <row r="468" spans="2:17" ht="15" x14ac:dyDescent="0.25">
      <c r="B468" s="41" t="s">
        <v>3562</v>
      </c>
      <c r="C468" s="3" t="s">
        <v>2754</v>
      </c>
      <c r="D468" s="3" t="s">
        <v>3575</v>
      </c>
      <c r="E468" s="3"/>
      <c r="F468" s="3" t="s">
        <v>507</v>
      </c>
      <c r="G468" s="3" t="s">
        <v>3576</v>
      </c>
      <c r="H468" s="3" t="s">
        <v>257</v>
      </c>
      <c r="I468" s="8">
        <v>8.2099999999999991</v>
      </c>
      <c r="J468" s="3" t="s">
        <v>73</v>
      </c>
      <c r="K468" s="39">
        <v>4.4999999999999998E-2</v>
      </c>
      <c r="L468" s="39">
        <v>1.4899999999999998E-2</v>
      </c>
      <c r="M468" s="8">
        <v>51980.02</v>
      </c>
      <c r="N468" s="8">
        <v>130.6</v>
      </c>
      <c r="O468" s="8">
        <v>67.88591000000001</v>
      </c>
      <c r="P468" s="39">
        <v>2.2521042061644718E-4</v>
      </c>
      <c r="Q468" s="39">
        <v>4.8906901000945337E-5</v>
      </c>
    </row>
    <row r="469" spans="2:17" ht="15" x14ac:dyDescent="0.25">
      <c r="B469" s="41" t="s">
        <v>3562</v>
      </c>
      <c r="C469" s="3" t="s">
        <v>2754</v>
      </c>
      <c r="D469" s="3" t="s">
        <v>3577</v>
      </c>
      <c r="E469" s="3"/>
      <c r="F469" s="3" t="s">
        <v>507</v>
      </c>
      <c r="G469" s="3" t="s">
        <v>3578</v>
      </c>
      <c r="H469" s="3" t="s">
        <v>257</v>
      </c>
      <c r="I469" s="8">
        <v>8.19</v>
      </c>
      <c r="J469" s="3" t="s">
        <v>73</v>
      </c>
      <c r="K469" s="39">
        <v>4.4999999999999998E-2</v>
      </c>
      <c r="L469" s="39">
        <v>1.5799999999999998E-2</v>
      </c>
      <c r="M469" s="8">
        <v>36561.97</v>
      </c>
      <c r="N469" s="8">
        <v>129.37</v>
      </c>
      <c r="O469" s="8">
        <v>47.300220000000003</v>
      </c>
      <c r="P469" s="39">
        <v>1.5691772330149933E-4</v>
      </c>
      <c r="Q469" s="39">
        <v>3.4076396366535185E-5</v>
      </c>
    </row>
    <row r="470" spans="2:17" ht="15" x14ac:dyDescent="0.25">
      <c r="B470" s="41" t="s">
        <v>3562</v>
      </c>
      <c r="C470" s="3" t="s">
        <v>2754</v>
      </c>
      <c r="D470" s="3" t="s">
        <v>3579</v>
      </c>
      <c r="E470" s="3"/>
      <c r="F470" s="3" t="s">
        <v>507</v>
      </c>
      <c r="G470" s="3" t="s">
        <v>3580</v>
      </c>
      <c r="H470" s="3" t="s">
        <v>257</v>
      </c>
      <c r="I470" s="8">
        <v>8.08</v>
      </c>
      <c r="J470" s="3" t="s">
        <v>73</v>
      </c>
      <c r="K470" s="39">
        <v>4.4999999999999998E-2</v>
      </c>
      <c r="L470" s="39">
        <v>2.0500000000000001E-2</v>
      </c>
      <c r="M470" s="8">
        <v>47811.17</v>
      </c>
      <c r="N470" s="8">
        <v>123.7</v>
      </c>
      <c r="O470" s="8">
        <v>59.142420000000001</v>
      </c>
      <c r="P470" s="39">
        <v>1.9620403239014659E-4</v>
      </c>
      <c r="Q470" s="39">
        <v>4.2607847193862901E-5</v>
      </c>
    </row>
    <row r="471" spans="2:17" ht="15" x14ac:dyDescent="0.25">
      <c r="B471" s="41" t="s">
        <v>3562</v>
      </c>
      <c r="C471" s="3" t="s">
        <v>2754</v>
      </c>
      <c r="D471" s="3" t="s">
        <v>3581</v>
      </c>
      <c r="E471" s="3"/>
      <c r="F471" s="3" t="s">
        <v>507</v>
      </c>
      <c r="G471" s="3" t="s">
        <v>2041</v>
      </c>
      <c r="H471" s="3" t="s">
        <v>257</v>
      </c>
      <c r="I471" s="8">
        <v>8.08</v>
      </c>
      <c r="J471" s="3" t="s">
        <v>73</v>
      </c>
      <c r="K471" s="39">
        <v>4.4999999999999998E-2</v>
      </c>
      <c r="L471" s="39">
        <v>2.0499999999999997E-2</v>
      </c>
      <c r="M471" s="8">
        <v>19590.95</v>
      </c>
      <c r="N471" s="8">
        <v>123.67</v>
      </c>
      <c r="O471" s="8">
        <v>24.22813</v>
      </c>
      <c r="P471" s="39">
        <v>8.0376433755546052E-5</v>
      </c>
      <c r="Q471" s="39">
        <v>1.7454619896058454E-5</v>
      </c>
    </row>
    <row r="472" spans="2:17" ht="15" x14ac:dyDescent="0.25">
      <c r="B472" s="41" t="s">
        <v>3562</v>
      </c>
      <c r="C472" s="3" t="s">
        <v>2754</v>
      </c>
      <c r="D472" s="3" t="s">
        <v>3582</v>
      </c>
      <c r="E472" s="3"/>
      <c r="F472" s="3" t="s">
        <v>507</v>
      </c>
      <c r="G472" s="3" t="s">
        <v>3583</v>
      </c>
      <c r="H472" s="3" t="s">
        <v>257</v>
      </c>
      <c r="I472" s="8">
        <v>7.76</v>
      </c>
      <c r="J472" s="3" t="s">
        <v>73</v>
      </c>
      <c r="K472" s="39">
        <v>4.4999999999999998E-2</v>
      </c>
      <c r="L472" s="39">
        <v>3.5200000000000002E-2</v>
      </c>
      <c r="M472" s="8">
        <v>22511.3</v>
      </c>
      <c r="N472" s="8">
        <v>111.25</v>
      </c>
      <c r="O472" s="8">
        <v>25.04382</v>
      </c>
      <c r="P472" s="39">
        <v>8.3082472283903854E-5</v>
      </c>
      <c r="Q472" s="39">
        <v>1.8042265698809882E-5</v>
      </c>
    </row>
    <row r="473" spans="2:17" ht="15" x14ac:dyDescent="0.25">
      <c r="B473" s="41" t="s">
        <v>3584</v>
      </c>
      <c r="C473" s="3" t="s">
        <v>2754</v>
      </c>
      <c r="D473" s="3" t="s">
        <v>3585</v>
      </c>
      <c r="E473" s="3"/>
      <c r="F473" s="3" t="s">
        <v>1802</v>
      </c>
      <c r="G473" s="3" t="s">
        <v>3586</v>
      </c>
      <c r="H473" s="3" t="s">
        <v>1803</v>
      </c>
      <c r="I473" s="8">
        <v>0.71</v>
      </c>
      <c r="J473" s="3" t="s">
        <v>73</v>
      </c>
      <c r="K473" s="39">
        <v>3.56E-2</v>
      </c>
      <c r="L473" s="39">
        <v>-0.05</v>
      </c>
      <c r="M473" s="8">
        <v>61784.99</v>
      </c>
      <c r="N473" s="8">
        <v>106.88</v>
      </c>
      <c r="O473" s="8">
        <v>66.035800000000009</v>
      </c>
      <c r="P473" s="39">
        <v>2.190727102832323E-4</v>
      </c>
      <c r="Q473" s="39">
        <v>4.7574030209188126E-5</v>
      </c>
    </row>
    <row r="474" spans="2:17" ht="15" x14ac:dyDescent="0.25">
      <c r="B474" s="41" t="s">
        <v>3587</v>
      </c>
      <c r="C474" s="3" t="s">
        <v>2692</v>
      </c>
      <c r="D474" s="3" t="s">
        <v>3588</v>
      </c>
      <c r="E474" s="3"/>
      <c r="F474" s="3" t="s">
        <v>1802</v>
      </c>
      <c r="G474" s="3" t="s">
        <v>3589</v>
      </c>
      <c r="H474" s="3" t="s">
        <v>1803</v>
      </c>
      <c r="I474" s="8">
        <v>5.639999999995486</v>
      </c>
      <c r="J474" s="3" t="s">
        <v>73</v>
      </c>
      <c r="K474" s="39">
        <v>2.9500000000000002E-2</v>
      </c>
      <c r="L474" s="39">
        <v>1.3300000000054296E-2</v>
      </c>
      <c r="M474" s="8">
        <v>73173.330226999999</v>
      </c>
      <c r="N474" s="8">
        <v>109.7</v>
      </c>
      <c r="O474" s="8">
        <v>80.271143262999999</v>
      </c>
      <c r="P474" s="39">
        <v>2.6629823386949245E-4</v>
      </c>
      <c r="Q474" s="39">
        <v>5.7829568120928785E-5</v>
      </c>
    </row>
    <row r="475" spans="2:17" ht="15" x14ac:dyDescent="0.25">
      <c r="B475" s="41" t="s">
        <v>3590</v>
      </c>
      <c r="C475" s="3" t="s">
        <v>2692</v>
      </c>
      <c r="D475" s="3" t="s">
        <v>3591</v>
      </c>
      <c r="E475" s="3"/>
      <c r="F475" s="3" t="s">
        <v>1802</v>
      </c>
      <c r="G475" s="3" t="s">
        <v>2697</v>
      </c>
      <c r="H475" s="3" t="s">
        <v>1803</v>
      </c>
      <c r="I475" s="8">
        <v>5.319999999999748</v>
      </c>
      <c r="J475" s="3" t="s">
        <v>73</v>
      </c>
      <c r="K475" s="39">
        <v>2.5499999999999998E-2</v>
      </c>
      <c r="L475" s="39">
        <v>1.5299999999994398E-2</v>
      </c>
      <c r="M475" s="8">
        <v>640730.275028</v>
      </c>
      <c r="N475" s="8">
        <v>105.83</v>
      </c>
      <c r="O475" s="8">
        <v>678.08485006199999</v>
      </c>
      <c r="P475" s="39">
        <v>2.2495356443789812E-3</v>
      </c>
      <c r="Q475" s="39">
        <v>4.885112187819695E-4</v>
      </c>
    </row>
    <row r="476" spans="2:17" ht="15" x14ac:dyDescent="0.25">
      <c r="B476" s="41" t="s">
        <v>3592</v>
      </c>
      <c r="C476" s="3" t="s">
        <v>2754</v>
      </c>
      <c r="D476" s="3" t="s">
        <v>3593</v>
      </c>
      <c r="E476" s="3"/>
      <c r="F476" s="3" t="s">
        <v>507</v>
      </c>
      <c r="G476" s="3" t="s">
        <v>3594</v>
      </c>
      <c r="H476" s="3" t="s">
        <v>257</v>
      </c>
      <c r="I476" s="8">
        <v>1.2800000000006657</v>
      </c>
      <c r="J476" s="3" t="s">
        <v>73</v>
      </c>
      <c r="K476" s="39">
        <v>5.1799999999999999E-2</v>
      </c>
      <c r="L476" s="39">
        <v>5.0399999999996024E-2</v>
      </c>
      <c r="M476" s="8">
        <v>368361.36191400001</v>
      </c>
      <c r="N476" s="8">
        <v>101.17</v>
      </c>
      <c r="O476" s="8">
        <v>372.67118989799997</v>
      </c>
      <c r="P476" s="39">
        <v>1.2363307117568346E-3</v>
      </c>
      <c r="Q476" s="39">
        <v>2.6848270856567999E-4</v>
      </c>
    </row>
    <row r="477" spans="2:17" ht="15" x14ac:dyDescent="0.25">
      <c r="B477" s="41" t="s">
        <v>3592</v>
      </c>
      <c r="C477" s="3" t="s">
        <v>2754</v>
      </c>
      <c r="D477" s="3" t="s">
        <v>3595</v>
      </c>
      <c r="E477" s="3"/>
      <c r="F477" s="3" t="s">
        <v>507</v>
      </c>
      <c r="G477" s="3" t="s">
        <v>3594</v>
      </c>
      <c r="H477" s="3" t="s">
        <v>257</v>
      </c>
      <c r="I477" s="8">
        <v>1.2900000000020961</v>
      </c>
      <c r="J477" s="3" t="s">
        <v>73</v>
      </c>
      <c r="K477" s="39">
        <v>3.9100000000000003E-2</v>
      </c>
      <c r="L477" s="39">
        <v>3.9600000000003799E-2</v>
      </c>
      <c r="M477" s="8">
        <v>234687.172494</v>
      </c>
      <c r="N477" s="8">
        <v>101.47</v>
      </c>
      <c r="O477" s="8">
        <v>238.13707396000001</v>
      </c>
      <c r="P477" s="39">
        <v>7.9001593395303365E-4</v>
      </c>
      <c r="Q477" s="39">
        <v>1.7156058305495966E-4</v>
      </c>
    </row>
    <row r="478" spans="2:17" ht="15" x14ac:dyDescent="0.25">
      <c r="B478" s="41" t="s">
        <v>3592</v>
      </c>
      <c r="C478" s="3" t="s">
        <v>2754</v>
      </c>
      <c r="D478" s="3" t="s">
        <v>3596</v>
      </c>
      <c r="E478" s="3"/>
      <c r="F478" s="3" t="s">
        <v>507</v>
      </c>
      <c r="G478" s="3" t="s">
        <v>3594</v>
      </c>
      <c r="H478" s="3" t="s">
        <v>257</v>
      </c>
      <c r="I478" s="8">
        <v>2.6400000000000352</v>
      </c>
      <c r="J478" s="3" t="s">
        <v>73</v>
      </c>
      <c r="K478" s="39">
        <v>5.1799999999999999E-2</v>
      </c>
      <c r="L478" s="39">
        <v>3.959999999999389E-2</v>
      </c>
      <c r="M478" s="8">
        <v>722199.45786700002</v>
      </c>
      <c r="N478" s="8">
        <v>104.26</v>
      </c>
      <c r="O478" s="8">
        <v>752.96515471399994</v>
      </c>
      <c r="P478" s="39">
        <v>2.497949857380834E-3</v>
      </c>
      <c r="Q478" s="39">
        <v>5.4245707656801071E-4</v>
      </c>
    </row>
    <row r="479" spans="2:17" ht="15" x14ac:dyDescent="0.25">
      <c r="B479" s="41" t="s">
        <v>3592</v>
      </c>
      <c r="C479" s="3" t="s">
        <v>2754</v>
      </c>
      <c r="D479" s="3" t="s">
        <v>3597</v>
      </c>
      <c r="E479" s="3"/>
      <c r="F479" s="3" t="s">
        <v>507</v>
      </c>
      <c r="G479" s="3" t="s">
        <v>3594</v>
      </c>
      <c r="H479" s="3" t="s">
        <v>257</v>
      </c>
      <c r="I479" s="8">
        <v>2.6800000000003936</v>
      </c>
      <c r="J479" s="3" t="s">
        <v>73</v>
      </c>
      <c r="K479" s="39">
        <v>3.9100000000000003E-2</v>
      </c>
      <c r="L479" s="39">
        <v>2.8900000000000352E-2</v>
      </c>
      <c r="M479" s="8">
        <v>459827.34653400001</v>
      </c>
      <c r="N479" s="8">
        <v>104.31</v>
      </c>
      <c r="O479" s="8">
        <v>479.645905148</v>
      </c>
      <c r="P479" s="39">
        <v>1.5912176185800203E-3</v>
      </c>
      <c r="Q479" s="39">
        <v>3.4555027396085652E-4</v>
      </c>
    </row>
    <row r="480" spans="2:17" ht="15" x14ac:dyDescent="0.25">
      <c r="B480" s="41" t="s">
        <v>3592</v>
      </c>
      <c r="C480" s="3" t="s">
        <v>2754</v>
      </c>
      <c r="D480" s="3" t="s">
        <v>3598</v>
      </c>
      <c r="E480" s="3"/>
      <c r="F480" s="3" t="s">
        <v>507</v>
      </c>
      <c r="G480" s="3" t="s">
        <v>3599</v>
      </c>
      <c r="H480" s="3" t="s">
        <v>257</v>
      </c>
      <c r="I480" s="8">
        <v>1.3</v>
      </c>
      <c r="J480" s="3" t="s">
        <v>73</v>
      </c>
      <c r="K480" s="39">
        <v>4.8000000000000001E-2</v>
      </c>
      <c r="L480" s="39">
        <v>7.8000000000000005E-3</v>
      </c>
      <c r="M480" s="8">
        <v>25799.07</v>
      </c>
      <c r="N480" s="8">
        <v>106.14</v>
      </c>
      <c r="O480" s="8">
        <v>27.383130000000001</v>
      </c>
      <c r="P480" s="39">
        <v>9.0843095792556258E-5</v>
      </c>
      <c r="Q480" s="39">
        <v>1.9727569800655487E-5</v>
      </c>
    </row>
    <row r="481" spans="2:17" ht="15" x14ac:dyDescent="0.25">
      <c r="B481" s="41" t="s">
        <v>3592</v>
      </c>
      <c r="C481" s="3" t="s">
        <v>2754</v>
      </c>
      <c r="D481" s="3" t="s">
        <v>3600</v>
      </c>
      <c r="E481" s="3"/>
      <c r="F481" s="3" t="s">
        <v>507</v>
      </c>
      <c r="G481" s="3" t="s">
        <v>3599</v>
      </c>
      <c r="H481" s="3" t="s">
        <v>257</v>
      </c>
      <c r="I481" s="8">
        <v>1.29</v>
      </c>
      <c r="J481" s="3" t="s">
        <v>73</v>
      </c>
      <c r="K481" s="39">
        <v>3.7477000000000003E-2</v>
      </c>
      <c r="L481" s="39">
        <v>2.5900000000000003E-2</v>
      </c>
      <c r="M481" s="8">
        <v>19399.849999999999</v>
      </c>
      <c r="N481" s="8">
        <v>103.5</v>
      </c>
      <c r="O481" s="8">
        <v>20.07884</v>
      </c>
      <c r="P481" s="39">
        <v>6.6611230546815135E-5</v>
      </c>
      <c r="Q481" s="39">
        <v>1.4465355772557534E-5</v>
      </c>
    </row>
    <row r="482" spans="2:17" ht="15" x14ac:dyDescent="0.25">
      <c r="B482" s="41" t="s">
        <v>3592</v>
      </c>
      <c r="C482" s="3" t="s">
        <v>2754</v>
      </c>
      <c r="D482" s="3" t="s">
        <v>3601</v>
      </c>
      <c r="E482" s="3"/>
      <c r="F482" s="3" t="s">
        <v>507</v>
      </c>
      <c r="G482" s="3" t="s">
        <v>3599</v>
      </c>
      <c r="H482" s="3" t="s">
        <v>257</v>
      </c>
      <c r="I482" s="8">
        <v>2.6600000000000006</v>
      </c>
      <c r="J482" s="3" t="s">
        <v>73</v>
      </c>
      <c r="K482" s="39">
        <v>4.8000000000000001E-2</v>
      </c>
      <c r="L482" s="39">
        <v>9.8999999999999991E-3</v>
      </c>
      <c r="M482" s="8">
        <v>50580.83</v>
      </c>
      <c r="N482" s="8">
        <v>111.43</v>
      </c>
      <c r="O482" s="8">
        <v>56.362220000000001</v>
      </c>
      <c r="P482" s="39">
        <v>1.8698076335835713E-4</v>
      </c>
      <c r="Q482" s="39">
        <v>4.0604913651941931E-5</v>
      </c>
    </row>
    <row r="483" spans="2:17" ht="15" x14ac:dyDescent="0.25">
      <c r="B483" s="41" t="s">
        <v>3592</v>
      </c>
      <c r="C483" s="3" t="s">
        <v>2754</v>
      </c>
      <c r="D483" s="3" t="s">
        <v>3602</v>
      </c>
      <c r="E483" s="3"/>
      <c r="F483" s="3" t="s">
        <v>507</v>
      </c>
      <c r="G483" s="3" t="s">
        <v>3599</v>
      </c>
      <c r="H483" s="3" t="s">
        <v>257</v>
      </c>
      <c r="I483" s="8">
        <v>2.69</v>
      </c>
      <c r="J483" s="3" t="s">
        <v>73</v>
      </c>
      <c r="K483" s="39">
        <v>3.7477000000000003E-2</v>
      </c>
      <c r="L483" s="39">
        <v>1.32E-2</v>
      </c>
      <c r="M483" s="8">
        <v>37991.19</v>
      </c>
      <c r="N483" s="8">
        <v>108.76</v>
      </c>
      <c r="O483" s="8">
        <v>41.319220000000001</v>
      </c>
      <c r="P483" s="39">
        <v>1.3707585146525273E-4</v>
      </c>
      <c r="Q483" s="39">
        <v>2.9767517323937772E-5</v>
      </c>
    </row>
    <row r="484" spans="2:17" ht="15" x14ac:dyDescent="0.25">
      <c r="B484" s="41" t="s">
        <v>3603</v>
      </c>
      <c r="C484" s="3" t="s">
        <v>2754</v>
      </c>
      <c r="D484" s="3" t="s">
        <v>3604</v>
      </c>
      <c r="E484" s="3"/>
      <c r="F484" s="3" t="s">
        <v>911</v>
      </c>
      <c r="G484" s="3" t="s">
        <v>3605</v>
      </c>
      <c r="H484" s="3" t="s">
        <v>1803</v>
      </c>
      <c r="I484" s="8">
        <v>0</v>
      </c>
      <c r="J484" s="3" t="s">
        <v>73</v>
      </c>
      <c r="K484" s="39">
        <v>0</v>
      </c>
      <c r="L484" s="39">
        <v>0</v>
      </c>
      <c r="M484" s="8">
        <v>1.6655719999980647</v>
      </c>
      <c r="N484" s="8">
        <v>100</v>
      </c>
      <c r="O484" s="8">
        <v>1.6655719999789653E-3</v>
      </c>
      <c r="P484" s="39">
        <v>5.5255084697581558E-9</v>
      </c>
      <c r="Q484" s="39">
        <v>1.1999244749450627E-9</v>
      </c>
    </row>
    <row r="485" spans="2:17" ht="15" x14ac:dyDescent="0.25">
      <c r="B485" s="41" t="s">
        <v>3603</v>
      </c>
      <c r="C485" s="3" t="s">
        <v>2754</v>
      </c>
      <c r="D485" s="3" t="s">
        <v>3606</v>
      </c>
      <c r="E485" s="3"/>
      <c r="F485" s="3" t="s">
        <v>911</v>
      </c>
      <c r="G485" s="3" t="s">
        <v>3605</v>
      </c>
      <c r="H485" s="3" t="s">
        <v>1803</v>
      </c>
      <c r="I485" s="8">
        <v>0</v>
      </c>
      <c r="J485" s="3" t="s">
        <v>73</v>
      </c>
      <c r="K485" s="39">
        <v>0</v>
      </c>
      <c r="L485" s="39">
        <v>0</v>
      </c>
      <c r="M485" s="8">
        <v>1.1547169999976177</v>
      </c>
      <c r="N485" s="8">
        <v>100</v>
      </c>
      <c r="O485" s="8">
        <v>1.1547170000199003E-3</v>
      </c>
      <c r="P485" s="39">
        <v>3.8307551783196799E-9</v>
      </c>
      <c r="Q485" s="39">
        <v>8.3189029953464349E-10</v>
      </c>
    </row>
    <row r="486" spans="2:17" ht="15" x14ac:dyDescent="0.25">
      <c r="B486" s="41" t="s">
        <v>3603</v>
      </c>
      <c r="C486" s="3" t="s">
        <v>2754</v>
      </c>
      <c r="D486" s="3" t="s">
        <v>3607</v>
      </c>
      <c r="E486" s="3"/>
      <c r="F486" s="3" t="s">
        <v>911</v>
      </c>
      <c r="G486" s="3" t="s">
        <v>3608</v>
      </c>
      <c r="H486" s="3" t="s">
        <v>1803</v>
      </c>
      <c r="I486" s="8">
        <v>0.48999999999976213</v>
      </c>
      <c r="J486" s="3" t="s">
        <v>73</v>
      </c>
      <c r="K486" s="39">
        <v>2.35E-2</v>
      </c>
      <c r="L486" s="39">
        <v>2.089999999999928E-2</v>
      </c>
      <c r="M486" s="8">
        <v>648426.076703</v>
      </c>
      <c r="N486" s="8">
        <v>100.16</v>
      </c>
      <c r="O486" s="8">
        <v>649.46355841900004</v>
      </c>
      <c r="P486" s="39">
        <v>2.1545849671396832E-3</v>
      </c>
      <c r="Q486" s="39">
        <v>4.6789164283604227E-4</v>
      </c>
    </row>
    <row r="487" spans="2:17" ht="15" x14ac:dyDescent="0.25">
      <c r="B487" s="41" t="s">
        <v>3603</v>
      </c>
      <c r="C487" s="3" t="s">
        <v>2754</v>
      </c>
      <c r="D487" s="3" t="s">
        <v>3609</v>
      </c>
      <c r="E487" s="3"/>
      <c r="F487" s="3" t="s">
        <v>911</v>
      </c>
      <c r="G487" s="3" t="s">
        <v>3610</v>
      </c>
      <c r="H487" s="3" t="s">
        <v>1803</v>
      </c>
      <c r="I487" s="8">
        <v>0.24000000000067875</v>
      </c>
      <c r="J487" s="3" t="s">
        <v>73</v>
      </c>
      <c r="K487" s="39">
        <v>2.1499999999999998E-2</v>
      </c>
      <c r="L487" s="39">
        <v>1.8599999999998375E-2</v>
      </c>
      <c r="M487" s="8">
        <v>368428.96629999997</v>
      </c>
      <c r="N487" s="8">
        <v>100.1</v>
      </c>
      <c r="O487" s="8">
        <v>368.79739524899998</v>
      </c>
      <c r="P487" s="39">
        <v>1.2234794599686059E-3</v>
      </c>
      <c r="Q487" s="39">
        <v>2.6569191896888984E-4</v>
      </c>
    </row>
    <row r="488" spans="2:17" ht="15" x14ac:dyDescent="0.25">
      <c r="B488" s="41" t="s">
        <v>3603</v>
      </c>
      <c r="C488" s="3" t="s">
        <v>2754</v>
      </c>
      <c r="D488" s="3" t="s">
        <v>3611</v>
      </c>
      <c r="E488" s="3"/>
      <c r="F488" s="3" t="s">
        <v>1802</v>
      </c>
      <c r="G488" s="3" t="s">
        <v>3517</v>
      </c>
      <c r="H488" s="3" t="s">
        <v>1803</v>
      </c>
      <c r="I488" s="8">
        <v>0.58000000000031127</v>
      </c>
      <c r="J488" s="3" t="s">
        <v>73</v>
      </c>
      <c r="K488" s="39">
        <v>2.2499999999999999E-2</v>
      </c>
      <c r="L488" s="39">
        <v>2.2500000000003822E-2</v>
      </c>
      <c r="M488" s="8">
        <v>856536.81335900002</v>
      </c>
      <c r="N488" s="8">
        <v>100.01</v>
      </c>
      <c r="O488" s="8">
        <v>856.62246703199992</v>
      </c>
      <c r="P488" s="39">
        <v>2.8418313330376707E-3</v>
      </c>
      <c r="Q488" s="39">
        <v>6.1713469246150749E-4</v>
      </c>
    </row>
    <row r="489" spans="2:17" ht="15" x14ac:dyDescent="0.25">
      <c r="B489" s="41" t="s">
        <v>3612</v>
      </c>
      <c r="C489" s="3" t="s">
        <v>2754</v>
      </c>
      <c r="D489" s="3" t="s">
        <v>3613</v>
      </c>
      <c r="E489" s="3"/>
      <c r="F489" s="3" t="s">
        <v>1802</v>
      </c>
      <c r="G489" s="3" t="s">
        <v>3614</v>
      </c>
      <c r="H489" s="3" t="s">
        <v>1803</v>
      </c>
      <c r="I489" s="8">
        <v>3.1200000000013706</v>
      </c>
      <c r="J489" s="3" t="s">
        <v>73</v>
      </c>
      <c r="K489" s="39">
        <v>0.02</v>
      </c>
      <c r="L489" s="39">
        <v>1.9500000000000316E-2</v>
      </c>
      <c r="M489" s="8">
        <v>301862.969973</v>
      </c>
      <c r="N489" s="8">
        <v>100.37</v>
      </c>
      <c r="O489" s="8">
        <v>302.97986290599999</v>
      </c>
      <c r="P489" s="39">
        <v>1.0051308491463655E-3</v>
      </c>
      <c r="Q489" s="39">
        <v>2.1827513486117708E-4</v>
      </c>
    </row>
    <row r="490" spans="2:17" ht="15" x14ac:dyDescent="0.25">
      <c r="B490" s="41" t="s">
        <v>3615</v>
      </c>
      <c r="C490" s="3" t="s">
        <v>2754</v>
      </c>
      <c r="D490" s="3" t="s">
        <v>3616</v>
      </c>
      <c r="E490" s="3"/>
      <c r="F490" s="3" t="s">
        <v>507</v>
      </c>
      <c r="G490" s="3" t="s">
        <v>3617</v>
      </c>
      <c r="H490" s="3" t="s">
        <v>257</v>
      </c>
      <c r="I490" s="8">
        <v>3.71</v>
      </c>
      <c r="J490" s="3" t="s">
        <v>73</v>
      </c>
      <c r="K490" s="39">
        <v>0.03</v>
      </c>
      <c r="L490" s="39">
        <v>1.5100000000000001E-2</v>
      </c>
      <c r="M490" s="8">
        <v>346968.69</v>
      </c>
      <c r="N490" s="8">
        <v>106.78</v>
      </c>
      <c r="O490" s="8">
        <v>370.49316999999996</v>
      </c>
      <c r="P490" s="39">
        <v>1.2291051655817953E-3</v>
      </c>
      <c r="Q490" s="39">
        <v>2.6691360234717937E-4</v>
      </c>
    </row>
    <row r="491" spans="2:17" ht="15" x14ac:dyDescent="0.25">
      <c r="B491" s="41" t="s">
        <v>3615</v>
      </c>
      <c r="C491" s="3" t="s">
        <v>2754</v>
      </c>
      <c r="D491" s="3" t="s">
        <v>3616</v>
      </c>
      <c r="E491" s="3"/>
      <c r="F491" s="3" t="s">
        <v>507</v>
      </c>
      <c r="G491" s="3" t="s">
        <v>3618</v>
      </c>
      <c r="H491" s="3" t="s">
        <v>257</v>
      </c>
      <c r="I491" s="8">
        <v>3.6999999999999997</v>
      </c>
      <c r="J491" s="3" t="s">
        <v>73</v>
      </c>
      <c r="K491" s="39">
        <v>0.03</v>
      </c>
      <c r="L491" s="39">
        <v>1.7499999999999998E-2</v>
      </c>
      <c r="M491" s="8">
        <v>23713.15</v>
      </c>
      <c r="N491" s="8">
        <v>106.78</v>
      </c>
      <c r="O491" s="8">
        <v>25.320900000000002</v>
      </c>
      <c r="P491" s="39">
        <v>8.4001680752117733E-5</v>
      </c>
      <c r="Q491" s="39">
        <v>1.8241881850811704E-5</v>
      </c>
    </row>
    <row r="492" spans="2:17" ht="15" x14ac:dyDescent="0.25">
      <c r="B492" s="41" t="s">
        <v>3615</v>
      </c>
      <c r="C492" s="3" t="s">
        <v>2754</v>
      </c>
      <c r="D492" s="3" t="s">
        <v>3619</v>
      </c>
      <c r="E492" s="3"/>
      <c r="F492" s="3" t="s">
        <v>507</v>
      </c>
      <c r="G492" s="3" t="s">
        <v>3620</v>
      </c>
      <c r="H492" s="3" t="s">
        <v>257</v>
      </c>
      <c r="I492" s="8">
        <v>3.6600000000006934</v>
      </c>
      <c r="J492" s="3" t="s">
        <v>73</v>
      </c>
      <c r="K492" s="39">
        <v>0.03</v>
      </c>
      <c r="L492" s="39">
        <v>1.7699999999992094E-2</v>
      </c>
      <c r="M492" s="8">
        <v>509771.26565299998</v>
      </c>
      <c r="N492" s="8">
        <v>107.1</v>
      </c>
      <c r="O492" s="8">
        <v>545.96502553100004</v>
      </c>
      <c r="P492" s="39">
        <v>1.8112302397022566E-3</v>
      </c>
      <c r="Q492" s="39">
        <v>3.9332841606782925E-4</v>
      </c>
    </row>
    <row r="493" spans="2:17" ht="15" x14ac:dyDescent="0.25">
      <c r="B493" s="41" t="s">
        <v>3621</v>
      </c>
      <c r="C493" s="3" t="s">
        <v>2754</v>
      </c>
      <c r="D493" s="3" t="s">
        <v>3622</v>
      </c>
      <c r="E493" s="3"/>
      <c r="F493" s="3" t="s">
        <v>1802</v>
      </c>
      <c r="G493" s="3" t="s">
        <v>3623</v>
      </c>
      <c r="H493" s="3" t="s">
        <v>1803</v>
      </c>
      <c r="I493" s="8">
        <v>3.27</v>
      </c>
      <c r="J493" s="3" t="s">
        <v>73</v>
      </c>
      <c r="K493" s="39">
        <v>2.8199999999999999E-2</v>
      </c>
      <c r="L493" s="39">
        <v>8.8999999999999999E-3</v>
      </c>
      <c r="M493" s="8">
        <v>73603.89</v>
      </c>
      <c r="N493" s="8">
        <v>107.18</v>
      </c>
      <c r="O493" s="8">
        <v>78.888649999999998</v>
      </c>
      <c r="P493" s="39">
        <v>2.6171183458192844E-4</v>
      </c>
      <c r="Q493" s="39">
        <v>5.6833581455241976E-5</v>
      </c>
    </row>
    <row r="494" spans="2:17" ht="15" x14ac:dyDescent="0.25">
      <c r="B494" s="41" t="s">
        <v>3621</v>
      </c>
      <c r="C494" s="3" t="s">
        <v>2754</v>
      </c>
      <c r="D494" s="3" t="s">
        <v>3624</v>
      </c>
      <c r="E494" s="3"/>
      <c r="F494" s="3" t="s">
        <v>1802</v>
      </c>
      <c r="G494" s="3" t="s">
        <v>3623</v>
      </c>
      <c r="H494" s="3" t="s">
        <v>1803</v>
      </c>
      <c r="I494" s="8">
        <v>0</v>
      </c>
      <c r="J494" s="3" t="s">
        <v>73</v>
      </c>
      <c r="K494" s="39">
        <v>0</v>
      </c>
      <c r="L494" s="39">
        <v>0</v>
      </c>
      <c r="M494" s="8">
        <v>23.729999999999563</v>
      </c>
      <c r="N494" s="8">
        <v>100</v>
      </c>
      <c r="O494" s="8">
        <v>2.3730000000000473E-2</v>
      </c>
      <c r="P494" s="39">
        <v>7.8723895447941953E-8</v>
      </c>
      <c r="Q494" s="39">
        <v>1.7095753165162783E-8</v>
      </c>
    </row>
    <row r="495" spans="2:17" ht="15" x14ac:dyDescent="0.25">
      <c r="B495" s="41" t="s">
        <v>3621</v>
      </c>
      <c r="C495" s="3" t="s">
        <v>2754</v>
      </c>
      <c r="D495" s="3" t="s">
        <v>3625</v>
      </c>
      <c r="E495" s="3"/>
      <c r="F495" s="3" t="s">
        <v>1802</v>
      </c>
      <c r="G495" s="3" t="s">
        <v>3022</v>
      </c>
      <c r="H495" s="3" t="s">
        <v>1803</v>
      </c>
      <c r="I495" s="8">
        <v>3.2499999999999996</v>
      </c>
      <c r="J495" s="3" t="s">
        <v>73</v>
      </c>
      <c r="K495" s="39">
        <v>2.7799999999999998E-2</v>
      </c>
      <c r="L495" s="39">
        <v>1.43E-2</v>
      </c>
      <c r="M495" s="8">
        <v>8226.11</v>
      </c>
      <c r="N495" s="8">
        <v>105.51</v>
      </c>
      <c r="O495" s="8">
        <v>8.6793700000000005</v>
      </c>
      <c r="P495" s="39">
        <v>2.879367115187486E-5</v>
      </c>
      <c r="Q495" s="39">
        <v>6.2528599725712584E-6</v>
      </c>
    </row>
    <row r="496" spans="2:17" ht="15" x14ac:dyDescent="0.25">
      <c r="B496" s="41" t="s">
        <v>3621</v>
      </c>
      <c r="C496" s="3" t="s">
        <v>2754</v>
      </c>
      <c r="D496" s="3" t="s">
        <v>3626</v>
      </c>
      <c r="E496" s="3"/>
      <c r="F496" s="3" t="s">
        <v>1802</v>
      </c>
      <c r="G496" s="3" t="s">
        <v>3627</v>
      </c>
      <c r="H496" s="3" t="s">
        <v>1803</v>
      </c>
      <c r="I496" s="8">
        <v>3.21</v>
      </c>
      <c r="J496" s="3" t="s">
        <v>73</v>
      </c>
      <c r="K496" s="39">
        <v>2.3700000000000002E-2</v>
      </c>
      <c r="L496" s="39">
        <v>2.3900000000000001E-2</v>
      </c>
      <c r="M496" s="8">
        <v>4872.1400000000003</v>
      </c>
      <c r="N496" s="8">
        <v>99.49</v>
      </c>
      <c r="O496" s="8">
        <v>4.8472900000000001</v>
      </c>
      <c r="P496" s="39">
        <v>1.6080807044494183E-5</v>
      </c>
      <c r="Q496" s="39">
        <v>3.4921227711740523E-6</v>
      </c>
    </row>
    <row r="497" spans="2:17" ht="15" x14ac:dyDescent="0.25">
      <c r="B497" s="41" t="s">
        <v>3621</v>
      </c>
      <c r="C497" s="3" t="s">
        <v>2754</v>
      </c>
      <c r="D497" s="3" t="s">
        <v>3628</v>
      </c>
      <c r="E497" s="3"/>
      <c r="F497" s="3" t="s">
        <v>1802</v>
      </c>
      <c r="G497" s="3" t="s">
        <v>3049</v>
      </c>
      <c r="H497" s="3" t="s">
        <v>1803</v>
      </c>
      <c r="I497" s="8">
        <v>3.21</v>
      </c>
      <c r="J497" s="3" t="s">
        <v>73</v>
      </c>
      <c r="K497" s="39">
        <v>2.3199999999999998E-2</v>
      </c>
      <c r="L497" s="39">
        <v>2.64E-2</v>
      </c>
      <c r="M497" s="8">
        <v>8454.5300000000007</v>
      </c>
      <c r="N497" s="8">
        <v>99.14</v>
      </c>
      <c r="O497" s="8">
        <v>8.3818199999999994</v>
      </c>
      <c r="P497" s="39">
        <v>2.7806553786070614E-5</v>
      </c>
      <c r="Q497" s="39">
        <v>6.0384966622343806E-6</v>
      </c>
    </row>
    <row r="498" spans="2:17" ht="15" x14ac:dyDescent="0.25">
      <c r="B498" s="41" t="s">
        <v>3621</v>
      </c>
      <c r="C498" s="3" t="s">
        <v>2692</v>
      </c>
      <c r="D498" s="3" t="s">
        <v>3629</v>
      </c>
      <c r="E498" s="3"/>
      <c r="F498" s="3" t="s">
        <v>563</v>
      </c>
      <c r="G498" s="3" t="s">
        <v>3630</v>
      </c>
      <c r="H498" s="3" t="s">
        <v>257</v>
      </c>
      <c r="I498" s="8">
        <v>17.760000000000002</v>
      </c>
      <c r="J498" s="3" t="s">
        <v>73</v>
      </c>
      <c r="K498" s="39">
        <v>3.4680000000000002E-2</v>
      </c>
      <c r="L498" s="39">
        <v>2.12E-2</v>
      </c>
      <c r="M498" s="8">
        <v>4951.3</v>
      </c>
      <c r="N498" s="8">
        <v>129.63999999999999</v>
      </c>
      <c r="O498" s="8">
        <v>6.4188700000000001</v>
      </c>
      <c r="P498" s="39">
        <v>2.1294498557687362E-5</v>
      </c>
      <c r="Q498" s="39">
        <v>4.6243327905295511E-6</v>
      </c>
    </row>
    <row r="499" spans="2:17" ht="15" x14ac:dyDescent="0.25">
      <c r="B499" s="41" t="s">
        <v>3621</v>
      </c>
      <c r="C499" s="3" t="s">
        <v>2692</v>
      </c>
      <c r="D499" s="3" t="s">
        <v>3631</v>
      </c>
      <c r="E499" s="3"/>
      <c r="F499" s="3" t="s">
        <v>563</v>
      </c>
      <c r="G499" s="3" t="s">
        <v>3630</v>
      </c>
      <c r="H499" s="3" t="s">
        <v>257</v>
      </c>
      <c r="I499" s="8">
        <v>8.9499999999999993</v>
      </c>
      <c r="J499" s="3" t="s">
        <v>73</v>
      </c>
      <c r="K499" s="39">
        <v>2.6429999999999999E-2</v>
      </c>
      <c r="L499" s="39">
        <v>1.3499999999999998E-2</v>
      </c>
      <c r="M499" s="8">
        <v>4377.46</v>
      </c>
      <c r="N499" s="8">
        <v>114.22</v>
      </c>
      <c r="O499" s="8">
        <v>4.99993</v>
      </c>
      <c r="P499" s="39">
        <v>1.6587187803077142E-5</v>
      </c>
      <c r="Q499" s="39">
        <v>3.6020888800291046E-6</v>
      </c>
    </row>
    <row r="500" spans="2:17" ht="15" x14ac:dyDescent="0.25">
      <c r="B500" s="41" t="s">
        <v>3632</v>
      </c>
      <c r="C500" s="3" t="s">
        <v>2754</v>
      </c>
      <c r="D500" s="3" t="s">
        <v>3633</v>
      </c>
      <c r="E500" s="3"/>
      <c r="F500" s="3" t="s">
        <v>1802</v>
      </c>
      <c r="G500" s="3" t="s">
        <v>3634</v>
      </c>
      <c r="H500" s="3" t="s">
        <v>1803</v>
      </c>
      <c r="I500" s="8">
        <v>4.509999999995939</v>
      </c>
      <c r="J500" s="3" t="s">
        <v>73</v>
      </c>
      <c r="K500" s="39">
        <v>3.4000000000000002E-2</v>
      </c>
      <c r="L500" s="39">
        <v>3.4800000000004778E-2</v>
      </c>
      <c r="M500" s="8">
        <v>98706.440419000006</v>
      </c>
      <c r="N500" s="8">
        <v>100.13</v>
      </c>
      <c r="O500" s="8">
        <v>98.834758816999994</v>
      </c>
      <c r="P500" s="39">
        <v>3.2788273155212437E-4</v>
      </c>
      <c r="Q500" s="39">
        <v>7.1203313985410631E-5</v>
      </c>
    </row>
    <row r="501" spans="2:17" ht="15" x14ac:dyDescent="0.25">
      <c r="B501" s="41" t="s">
        <v>3635</v>
      </c>
      <c r="C501" s="3" t="s">
        <v>2754</v>
      </c>
      <c r="D501" s="3" t="s">
        <v>3636</v>
      </c>
      <c r="E501" s="3"/>
      <c r="F501" s="3" t="s">
        <v>507</v>
      </c>
      <c r="G501" s="3" t="s">
        <v>3331</v>
      </c>
      <c r="H501" s="3" t="s">
        <v>257</v>
      </c>
      <c r="I501" s="8">
        <v>7.5900000000000007</v>
      </c>
      <c r="J501" s="3" t="s">
        <v>73</v>
      </c>
      <c r="K501" s="39">
        <v>4.4999999999999998E-2</v>
      </c>
      <c r="L501" s="39">
        <v>4.3099999999999999E-2</v>
      </c>
      <c r="M501" s="8">
        <v>2197.62</v>
      </c>
      <c r="N501" s="8">
        <v>104.96</v>
      </c>
      <c r="O501" s="8">
        <v>2.3066199999999997</v>
      </c>
      <c r="P501" s="39">
        <v>7.6521749565161501E-6</v>
      </c>
      <c r="Q501" s="39">
        <v>1.661753315036957E-6</v>
      </c>
    </row>
    <row r="502" spans="2:17" ht="15" x14ac:dyDescent="0.25">
      <c r="B502" s="41" t="s">
        <v>3635</v>
      </c>
      <c r="C502" s="3" t="s">
        <v>2754</v>
      </c>
      <c r="D502" s="3" t="s">
        <v>3637</v>
      </c>
      <c r="E502" s="3"/>
      <c r="F502" s="3" t="s">
        <v>507</v>
      </c>
      <c r="G502" s="3" t="s">
        <v>3638</v>
      </c>
      <c r="H502" s="3" t="s">
        <v>257</v>
      </c>
      <c r="I502" s="8">
        <v>8.15</v>
      </c>
      <c r="J502" s="3" t="s">
        <v>73</v>
      </c>
      <c r="K502" s="39">
        <v>4.4999999999999998E-2</v>
      </c>
      <c r="L502" s="39">
        <v>1.7299999999999999E-2</v>
      </c>
      <c r="M502" s="8">
        <v>14821.22</v>
      </c>
      <c r="N502" s="8">
        <v>127.2</v>
      </c>
      <c r="O502" s="8">
        <v>18.852589999999999</v>
      </c>
      <c r="P502" s="39">
        <v>6.2543165785203803E-5</v>
      </c>
      <c r="Q502" s="39">
        <v>1.3581931106785074E-5</v>
      </c>
    </row>
    <row r="503" spans="2:17" ht="15" x14ac:dyDescent="0.25">
      <c r="B503" s="41" t="s">
        <v>3635</v>
      </c>
      <c r="C503" s="3" t="s">
        <v>2754</v>
      </c>
      <c r="D503" s="3" t="s">
        <v>3639</v>
      </c>
      <c r="E503" s="3"/>
      <c r="F503" s="3" t="s">
        <v>507</v>
      </c>
      <c r="G503" s="3" t="s">
        <v>3640</v>
      </c>
      <c r="H503" s="3" t="s">
        <v>257</v>
      </c>
      <c r="I503" s="8">
        <v>7.9700000000000006</v>
      </c>
      <c r="J503" s="3" t="s">
        <v>73</v>
      </c>
      <c r="K503" s="39">
        <v>4.4999999999999998E-2</v>
      </c>
      <c r="L503" s="39">
        <v>2.5499999999999998E-2</v>
      </c>
      <c r="M503" s="8">
        <v>94985.18</v>
      </c>
      <c r="N503" s="8">
        <v>119.94</v>
      </c>
      <c r="O503" s="8">
        <v>113.92522</v>
      </c>
      <c r="P503" s="39">
        <v>3.7794509516070823E-4</v>
      </c>
      <c r="Q503" s="39">
        <v>8.2074902672011276E-5</v>
      </c>
    </row>
    <row r="504" spans="2:17" ht="15" x14ac:dyDescent="0.25">
      <c r="B504" s="41" t="s">
        <v>3635</v>
      </c>
      <c r="C504" s="3" t="s">
        <v>2754</v>
      </c>
      <c r="D504" s="3" t="s">
        <v>3641</v>
      </c>
      <c r="E504" s="3"/>
      <c r="F504" s="3" t="s">
        <v>507</v>
      </c>
      <c r="G504" s="3" t="s">
        <v>3642</v>
      </c>
      <c r="H504" s="3" t="s">
        <v>257</v>
      </c>
      <c r="I504" s="8">
        <v>7.8199999999999994</v>
      </c>
      <c r="J504" s="3" t="s">
        <v>73</v>
      </c>
      <c r="K504" s="39">
        <v>4.4999999999999998E-2</v>
      </c>
      <c r="L504" s="39">
        <v>3.2500000000000001E-2</v>
      </c>
      <c r="M504" s="8">
        <v>17863.87</v>
      </c>
      <c r="N504" s="8">
        <v>113.07</v>
      </c>
      <c r="O504" s="8">
        <v>20.19868</v>
      </c>
      <c r="P504" s="39">
        <v>6.7008797830021266E-5</v>
      </c>
      <c r="Q504" s="39">
        <v>1.4551691847539121E-5</v>
      </c>
    </row>
    <row r="505" spans="2:17" ht="15" x14ac:dyDescent="0.25">
      <c r="B505" s="41" t="s">
        <v>3635</v>
      </c>
      <c r="C505" s="3" t="s">
        <v>2754</v>
      </c>
      <c r="D505" s="3" t="s">
        <v>3643</v>
      </c>
      <c r="E505" s="3"/>
      <c r="F505" s="3" t="s">
        <v>507</v>
      </c>
      <c r="G505" s="3" t="s">
        <v>3644</v>
      </c>
      <c r="H505" s="3" t="s">
        <v>257</v>
      </c>
      <c r="I505" s="8">
        <v>7.6099999999999994</v>
      </c>
      <c r="J505" s="3" t="s">
        <v>73</v>
      </c>
      <c r="K505" s="39">
        <v>4.4999999999999998E-2</v>
      </c>
      <c r="L505" s="39">
        <v>4.2300000000000004E-2</v>
      </c>
      <c r="M505" s="8">
        <v>6974.34</v>
      </c>
      <c r="N505" s="8">
        <v>104.83</v>
      </c>
      <c r="O505" s="8">
        <v>7.3111999999999995</v>
      </c>
      <c r="P505" s="39">
        <v>2.4254789060218361E-5</v>
      </c>
      <c r="Q505" s="39">
        <v>5.2671921846243427E-6</v>
      </c>
    </row>
    <row r="506" spans="2:17" ht="15" x14ac:dyDescent="0.25">
      <c r="B506" s="41" t="s">
        <v>3635</v>
      </c>
      <c r="C506" s="3" t="s">
        <v>2754</v>
      </c>
      <c r="D506" s="3" t="s">
        <v>3645</v>
      </c>
      <c r="E506" s="3"/>
      <c r="F506" s="3" t="s">
        <v>507</v>
      </c>
      <c r="G506" s="3" t="s">
        <v>3331</v>
      </c>
      <c r="H506" s="3" t="s">
        <v>257</v>
      </c>
      <c r="I506" s="8">
        <v>7.59</v>
      </c>
      <c r="J506" s="3" t="s">
        <v>73</v>
      </c>
      <c r="K506" s="39">
        <v>4.4999999999999998E-2</v>
      </c>
      <c r="L506" s="39">
        <v>4.3099999999999999E-2</v>
      </c>
      <c r="M506" s="8">
        <v>5211.79</v>
      </c>
      <c r="N506" s="8">
        <v>104.96</v>
      </c>
      <c r="O506" s="8">
        <v>5.4702900000000003</v>
      </c>
      <c r="P506" s="39">
        <v>1.814759957985309E-5</v>
      </c>
      <c r="Q506" s="39">
        <v>3.9409493291974912E-6</v>
      </c>
    </row>
    <row r="507" spans="2:17" ht="15" x14ac:dyDescent="0.25">
      <c r="B507" s="41" t="s">
        <v>3635</v>
      </c>
      <c r="C507" s="3" t="s">
        <v>2754</v>
      </c>
      <c r="D507" s="3" t="s">
        <v>3646</v>
      </c>
      <c r="E507" s="3"/>
      <c r="F507" s="3" t="s">
        <v>507</v>
      </c>
      <c r="G507" s="3" t="s">
        <v>3647</v>
      </c>
      <c r="H507" s="3" t="s">
        <v>257</v>
      </c>
      <c r="I507" s="8">
        <v>7.67</v>
      </c>
      <c r="J507" s="3" t="s">
        <v>73</v>
      </c>
      <c r="K507" s="39">
        <v>4.4999999999999998E-2</v>
      </c>
      <c r="L507" s="39">
        <v>3.9300000000000009E-2</v>
      </c>
      <c r="M507" s="8">
        <v>13074.35</v>
      </c>
      <c r="N507" s="8">
        <v>106.39</v>
      </c>
      <c r="O507" s="8">
        <v>13.909799999999999</v>
      </c>
      <c r="P507" s="39">
        <v>4.6145539018194736E-5</v>
      </c>
      <c r="Q507" s="39">
        <v>1.0021007474790414E-5</v>
      </c>
    </row>
    <row r="508" spans="2:17" ht="15" x14ac:dyDescent="0.25">
      <c r="B508" s="41" t="s">
        <v>3648</v>
      </c>
      <c r="C508" s="3" t="s">
        <v>2754</v>
      </c>
      <c r="D508" s="3" t="s">
        <v>3649</v>
      </c>
      <c r="E508" s="3"/>
      <c r="F508" s="3" t="s">
        <v>1802</v>
      </c>
      <c r="G508" s="3" t="s">
        <v>3650</v>
      </c>
      <c r="H508" s="3" t="s">
        <v>1803</v>
      </c>
      <c r="I508" s="8">
        <v>1.4000000000003829</v>
      </c>
      <c r="J508" s="3" t="s">
        <v>73</v>
      </c>
      <c r="K508" s="39">
        <v>2.5499999999999998E-2</v>
      </c>
      <c r="L508" s="39">
        <v>2.5600000000004085E-2</v>
      </c>
      <c r="M508" s="8">
        <v>388732.18205900001</v>
      </c>
      <c r="N508" s="8">
        <v>100.65</v>
      </c>
      <c r="O508" s="8">
        <v>391.25894125799999</v>
      </c>
      <c r="P508" s="39">
        <v>1.2979952795898289E-3</v>
      </c>
      <c r="Q508" s="39">
        <v>2.8187384253727603E-4</v>
      </c>
    </row>
    <row r="509" spans="2:17" ht="15" x14ac:dyDescent="0.25">
      <c r="B509" s="41" t="s">
        <v>3648</v>
      </c>
      <c r="C509" s="3" t="s">
        <v>2754</v>
      </c>
      <c r="D509" s="3" t="s">
        <v>3651</v>
      </c>
      <c r="E509" s="3"/>
      <c r="F509" s="3" t="s">
        <v>1802</v>
      </c>
      <c r="G509" s="3" t="s">
        <v>3650</v>
      </c>
      <c r="H509" s="3" t="s">
        <v>1803</v>
      </c>
      <c r="I509" s="8">
        <v>1.3999999999995056</v>
      </c>
      <c r="J509" s="3" t="s">
        <v>73</v>
      </c>
      <c r="K509" s="39">
        <v>2.5499999999999998E-2</v>
      </c>
      <c r="L509" s="39">
        <v>2.5600000000004518E-2</v>
      </c>
      <c r="M509" s="8">
        <v>963145.33735000005</v>
      </c>
      <c r="N509" s="8">
        <v>100.65</v>
      </c>
      <c r="O509" s="8">
        <v>969.40578202200004</v>
      </c>
      <c r="P509" s="39">
        <v>3.2159881765920278E-3</v>
      </c>
      <c r="Q509" s="39">
        <v>6.9838693494856221E-4</v>
      </c>
    </row>
    <row r="510" spans="2:17" ht="15" x14ac:dyDescent="0.25">
      <c r="B510" s="41" t="s">
        <v>3652</v>
      </c>
      <c r="C510" s="3" t="s">
        <v>2754</v>
      </c>
      <c r="D510" s="3" t="s">
        <v>3653</v>
      </c>
      <c r="E510" s="3"/>
      <c r="F510" s="3" t="s">
        <v>1802</v>
      </c>
      <c r="G510" s="3" t="s">
        <v>3654</v>
      </c>
      <c r="H510" s="3" t="s">
        <v>1803</v>
      </c>
      <c r="I510" s="8">
        <v>2.1000000000065597</v>
      </c>
      <c r="J510" s="3" t="s">
        <v>73</v>
      </c>
      <c r="K510" s="39">
        <v>2.1499999999999998E-2</v>
      </c>
      <c r="L510" s="39">
        <v>1.7899999999955979E-2</v>
      </c>
      <c r="M510" s="8">
        <v>70280.446750000003</v>
      </c>
      <c r="N510" s="8">
        <v>101.02</v>
      </c>
      <c r="O510" s="8">
        <v>70.997307371999995</v>
      </c>
      <c r="P510" s="39">
        <v>2.3553243163247428E-4</v>
      </c>
      <c r="Q510" s="39">
        <v>5.1148438357474918E-5</v>
      </c>
    </row>
    <row r="511" spans="2:17" ht="15" x14ac:dyDescent="0.25">
      <c r="B511" s="41" t="s">
        <v>3655</v>
      </c>
      <c r="C511" s="3" t="s">
        <v>2754</v>
      </c>
      <c r="D511" s="3" t="s">
        <v>3656</v>
      </c>
      <c r="E511" s="3"/>
      <c r="F511" s="3" t="s">
        <v>1802</v>
      </c>
      <c r="G511" s="3" t="s">
        <v>3657</v>
      </c>
      <c r="H511" s="3" t="s">
        <v>1803</v>
      </c>
      <c r="I511" s="8">
        <v>2.6700000000094541</v>
      </c>
      <c r="J511" s="3" t="s">
        <v>73</v>
      </c>
      <c r="K511" s="39">
        <v>1.7500000000000002E-2</v>
      </c>
      <c r="L511" s="39">
        <v>1.7600000000015867E-2</v>
      </c>
      <c r="M511" s="8">
        <v>28984.031502999998</v>
      </c>
      <c r="N511" s="8">
        <v>100.15</v>
      </c>
      <c r="O511" s="8">
        <v>29.027507493000002</v>
      </c>
      <c r="P511" s="39">
        <v>9.6298291824409532E-5</v>
      </c>
      <c r="Q511" s="39">
        <v>2.0912225162251636E-5</v>
      </c>
    </row>
    <row r="512" spans="2:17" ht="15" x14ac:dyDescent="0.25">
      <c r="B512" s="41" t="s">
        <v>3655</v>
      </c>
      <c r="C512" s="3" t="s">
        <v>2754</v>
      </c>
      <c r="D512" s="3" t="s">
        <v>3658</v>
      </c>
      <c r="E512" s="3"/>
      <c r="F512" s="3" t="s">
        <v>1802</v>
      </c>
      <c r="G512" s="3" t="s">
        <v>3659</v>
      </c>
      <c r="H512" s="3" t="s">
        <v>1803</v>
      </c>
      <c r="I512" s="8">
        <v>4.5899999999929539</v>
      </c>
      <c r="J512" s="3" t="s">
        <v>73</v>
      </c>
      <c r="K512" s="39">
        <v>1.55E-2</v>
      </c>
      <c r="L512" s="39">
        <v>1.7599999999912113E-2</v>
      </c>
      <c r="M512" s="8">
        <v>55192.949714000002</v>
      </c>
      <c r="N512" s="8">
        <v>99.22</v>
      </c>
      <c r="O512" s="8">
        <v>54.762444766999998</v>
      </c>
      <c r="P512" s="39">
        <v>1.8167353461065816E-4</v>
      </c>
      <c r="Q512" s="39">
        <v>3.9452391001157763E-5</v>
      </c>
    </row>
    <row r="513" spans="2:17" ht="15" x14ac:dyDescent="0.25">
      <c r="B513" s="41" t="s">
        <v>3660</v>
      </c>
      <c r="C513" s="3" t="s">
        <v>2692</v>
      </c>
      <c r="D513" s="3" t="s">
        <v>3661</v>
      </c>
      <c r="E513" s="3"/>
      <c r="F513" s="3" t="s">
        <v>1802</v>
      </c>
      <c r="G513" s="3" t="s">
        <v>3662</v>
      </c>
      <c r="H513" s="3" t="s">
        <v>1803</v>
      </c>
      <c r="I513" s="8">
        <v>5.6600000000001183</v>
      </c>
      <c r="J513" s="3" t="s">
        <v>73</v>
      </c>
      <c r="K513" s="39">
        <v>2.9500000000000002E-2</v>
      </c>
      <c r="L513" s="39">
        <v>1.2599999999999887E-2</v>
      </c>
      <c r="M513" s="8">
        <v>938740.22978699999</v>
      </c>
      <c r="N513" s="8">
        <v>110.14</v>
      </c>
      <c r="O513" s="8">
        <v>1033.9284890169999</v>
      </c>
      <c r="P513" s="39">
        <v>3.4300412250325026E-3</v>
      </c>
      <c r="Q513" s="39">
        <v>7.4487089079915711E-4</v>
      </c>
    </row>
    <row r="514" spans="2:17" ht="15" x14ac:dyDescent="0.25">
      <c r="B514" s="41" t="s">
        <v>3663</v>
      </c>
      <c r="C514" s="3" t="s">
        <v>2754</v>
      </c>
      <c r="D514" s="3" t="s">
        <v>3664</v>
      </c>
      <c r="E514" s="3"/>
      <c r="F514" s="3" t="s">
        <v>507</v>
      </c>
      <c r="G514" s="3" t="s">
        <v>3415</v>
      </c>
      <c r="H514" s="3" t="s">
        <v>257</v>
      </c>
      <c r="I514" s="8">
        <v>0</v>
      </c>
      <c r="J514" s="3" t="s">
        <v>73</v>
      </c>
      <c r="K514" s="39">
        <v>0</v>
      </c>
      <c r="L514" s="39">
        <v>0</v>
      </c>
      <c r="M514" s="8">
        <v>15.46999999997206</v>
      </c>
      <c r="N514" s="8">
        <v>100</v>
      </c>
      <c r="O514" s="8">
        <v>1.5469999999993433E-2</v>
      </c>
      <c r="P514" s="39">
        <v>5.1321477563384778E-8</v>
      </c>
      <c r="Q514" s="39">
        <v>1.114501902507167E-8</v>
      </c>
    </row>
    <row r="515" spans="2:17" ht="15" x14ac:dyDescent="0.25">
      <c r="B515" s="41" t="s">
        <v>3663</v>
      </c>
      <c r="C515" s="3" t="s">
        <v>2754</v>
      </c>
      <c r="D515" s="3" t="s">
        <v>3665</v>
      </c>
      <c r="E515" s="3"/>
      <c r="F515" s="3" t="s">
        <v>507</v>
      </c>
      <c r="G515" s="3" t="s">
        <v>3666</v>
      </c>
      <c r="H515" s="3" t="s">
        <v>257</v>
      </c>
      <c r="I515" s="8">
        <v>0</v>
      </c>
      <c r="J515" s="3" t="s">
        <v>73</v>
      </c>
      <c r="K515" s="39">
        <v>0</v>
      </c>
      <c r="L515" s="39">
        <v>0</v>
      </c>
      <c r="M515" s="8">
        <v>261.05000000000018</v>
      </c>
      <c r="N515" s="8">
        <v>100</v>
      </c>
      <c r="O515" s="8">
        <v>0.26105</v>
      </c>
      <c r="P515" s="39">
        <v>8.660291996074521E-7</v>
      </c>
      <c r="Q515" s="39">
        <v>1.8806769337402679E-7</v>
      </c>
    </row>
    <row r="516" spans="2:17" ht="15" x14ac:dyDescent="0.25">
      <c r="B516" s="41" t="s">
        <v>3663</v>
      </c>
      <c r="C516" s="3" t="s">
        <v>2754</v>
      </c>
      <c r="D516" s="3" t="s">
        <v>3667</v>
      </c>
      <c r="E516" s="3"/>
      <c r="F516" s="3" t="s">
        <v>507</v>
      </c>
      <c r="G516" s="3" t="s">
        <v>3668</v>
      </c>
      <c r="H516" s="3" t="s">
        <v>257</v>
      </c>
      <c r="I516" s="8">
        <v>9.2199999999999989</v>
      </c>
      <c r="J516" s="3" t="s">
        <v>73</v>
      </c>
      <c r="K516" s="39">
        <v>2.8243000000000001E-2</v>
      </c>
      <c r="L516" s="39">
        <v>2.0899999999999998E-2</v>
      </c>
      <c r="M516" s="8">
        <v>129418.31</v>
      </c>
      <c r="N516" s="8">
        <v>107.24</v>
      </c>
      <c r="O516" s="8">
        <v>138.78820000000002</v>
      </c>
      <c r="P516" s="39">
        <v>4.6042763363707718E-4</v>
      </c>
      <c r="Q516" s="39">
        <v>9.998688619625783E-5</v>
      </c>
    </row>
    <row r="517" spans="2:17" ht="15" x14ac:dyDescent="0.25">
      <c r="B517" s="41" t="s">
        <v>3663</v>
      </c>
      <c r="C517" s="3" t="s">
        <v>2754</v>
      </c>
      <c r="D517" s="3" t="s">
        <v>3669</v>
      </c>
      <c r="E517" s="3"/>
      <c r="F517" s="3" t="s">
        <v>507</v>
      </c>
      <c r="G517" s="3" t="s">
        <v>3670</v>
      </c>
      <c r="H517" s="3" t="s">
        <v>257</v>
      </c>
      <c r="I517" s="8">
        <v>9.26</v>
      </c>
      <c r="J517" s="3" t="s">
        <v>73</v>
      </c>
      <c r="K517" s="39">
        <v>2.9805999999999999E-2</v>
      </c>
      <c r="L517" s="39">
        <v>1.8299999999999997E-2</v>
      </c>
      <c r="M517" s="8">
        <v>20640.61</v>
      </c>
      <c r="N517" s="8">
        <v>111.36</v>
      </c>
      <c r="O517" s="8">
        <v>22.985379999999999</v>
      </c>
      <c r="P517" s="39">
        <v>7.6253630507845766E-5</v>
      </c>
      <c r="Q517" s="39">
        <v>1.6559308170563065E-5</v>
      </c>
    </row>
    <row r="518" spans="2:17" ht="15" x14ac:dyDescent="0.25">
      <c r="B518" s="41" t="s">
        <v>3663</v>
      </c>
      <c r="C518" s="3" t="s">
        <v>2754</v>
      </c>
      <c r="D518" s="3" t="s">
        <v>3671</v>
      </c>
      <c r="E518" s="3"/>
      <c r="F518" s="3" t="s">
        <v>507</v>
      </c>
      <c r="G518" s="3" t="s">
        <v>2694</v>
      </c>
      <c r="H518" s="3" t="s">
        <v>257</v>
      </c>
      <c r="I518" s="8">
        <v>9.23</v>
      </c>
      <c r="J518" s="3" t="s">
        <v>73</v>
      </c>
      <c r="K518" s="39">
        <v>2.9796999999999997E-2</v>
      </c>
      <c r="L518" s="39">
        <v>1.8699999999999998E-2</v>
      </c>
      <c r="M518" s="8">
        <v>24139.83</v>
      </c>
      <c r="N518" s="8">
        <v>111.39</v>
      </c>
      <c r="O518" s="8">
        <v>26.88936</v>
      </c>
      <c r="P518" s="39">
        <v>8.9205021715214083E-5</v>
      </c>
      <c r="Q518" s="39">
        <v>1.9371844135237775E-5</v>
      </c>
    </row>
    <row r="519" spans="2:17" ht="15" x14ac:dyDescent="0.25">
      <c r="B519" s="41" t="s">
        <v>3663</v>
      </c>
      <c r="C519" s="3" t="s">
        <v>2754</v>
      </c>
      <c r="D519" s="3" t="s">
        <v>3672</v>
      </c>
      <c r="E519" s="3"/>
      <c r="F519" s="3" t="s">
        <v>507</v>
      </c>
      <c r="G519" s="3" t="s">
        <v>3673</v>
      </c>
      <c r="H519" s="3" t="s">
        <v>257</v>
      </c>
      <c r="I519" s="8">
        <v>9.3000000000000007</v>
      </c>
      <c r="J519" s="3" t="s">
        <v>73</v>
      </c>
      <c r="K519" s="39">
        <v>3.0529000000000001E-2</v>
      </c>
      <c r="L519" s="39">
        <v>1.66E-2</v>
      </c>
      <c r="M519" s="8">
        <v>135226.26</v>
      </c>
      <c r="N519" s="8">
        <v>112.65</v>
      </c>
      <c r="O519" s="8">
        <v>152.33238</v>
      </c>
      <c r="P519" s="39">
        <v>5.0536023415322063E-4</v>
      </c>
      <c r="Q519" s="39">
        <v>1.097444908361453E-4</v>
      </c>
    </row>
    <row r="520" spans="2:17" ht="15" x14ac:dyDescent="0.25">
      <c r="B520" s="41" t="s">
        <v>3663</v>
      </c>
      <c r="C520" s="3" t="s">
        <v>2754</v>
      </c>
      <c r="D520" s="3" t="s">
        <v>3674</v>
      </c>
      <c r="E520" s="3"/>
      <c r="F520" s="3" t="s">
        <v>507</v>
      </c>
      <c r="G520" s="3" t="s">
        <v>2721</v>
      </c>
      <c r="H520" s="3" t="s">
        <v>257</v>
      </c>
      <c r="I520" s="8">
        <v>9.1999999999999993</v>
      </c>
      <c r="J520" s="3" t="s">
        <v>73</v>
      </c>
      <c r="K520" s="39">
        <v>3.2797E-2</v>
      </c>
      <c r="L520" s="39">
        <v>1.7899999999999999E-2</v>
      </c>
      <c r="M520" s="8">
        <v>153961.24</v>
      </c>
      <c r="N520" s="8">
        <v>113.35</v>
      </c>
      <c r="O520" s="8">
        <v>174.51507000000001</v>
      </c>
      <c r="P520" s="39">
        <v>5.7895095342477875E-4</v>
      </c>
      <c r="Q520" s="39">
        <v>1.257255187661629E-4</v>
      </c>
    </row>
    <row r="521" spans="2:17" ht="15" x14ac:dyDescent="0.25">
      <c r="B521" s="41" t="s">
        <v>3663</v>
      </c>
      <c r="C521" s="3" t="s">
        <v>2754</v>
      </c>
      <c r="D521" s="3" t="s">
        <v>3675</v>
      </c>
      <c r="E521" s="3"/>
      <c r="F521" s="3" t="s">
        <v>507</v>
      </c>
      <c r="G521" s="3" t="s">
        <v>3676</v>
      </c>
      <c r="H521" s="3" t="s">
        <v>257</v>
      </c>
      <c r="I521" s="8">
        <v>9.3000000000000007</v>
      </c>
      <c r="J521" s="3" t="s">
        <v>73</v>
      </c>
      <c r="K521" s="39">
        <v>3.2190999999999997E-2</v>
      </c>
      <c r="L521" s="39">
        <v>1.52E-2</v>
      </c>
      <c r="M521" s="8">
        <v>194560.53</v>
      </c>
      <c r="N521" s="8">
        <v>115.92</v>
      </c>
      <c r="O521" s="8">
        <v>225.53457</v>
      </c>
      <c r="P521" s="39">
        <v>7.4820732863785052E-4</v>
      </c>
      <c r="Q521" s="39">
        <v>1.6248138807126213E-4</v>
      </c>
    </row>
    <row r="522" spans="2:17" ht="15" x14ac:dyDescent="0.25">
      <c r="B522" s="41" t="s">
        <v>3663</v>
      </c>
      <c r="C522" s="3" t="s">
        <v>2754</v>
      </c>
      <c r="D522" s="3" t="s">
        <v>3677</v>
      </c>
      <c r="E522" s="3"/>
      <c r="F522" s="3" t="s">
        <v>507</v>
      </c>
      <c r="G522" s="3" t="s">
        <v>3678</v>
      </c>
      <c r="H522" s="3" t="s">
        <v>257</v>
      </c>
      <c r="I522" s="8">
        <v>9.3000000000000007</v>
      </c>
      <c r="J522" s="3" t="s">
        <v>73</v>
      </c>
      <c r="K522" s="39">
        <v>2.9270999999999998E-2</v>
      </c>
      <c r="L522" s="39">
        <v>1.7400000000000002E-2</v>
      </c>
      <c r="M522" s="8">
        <v>16707.46</v>
      </c>
      <c r="N522" s="8">
        <v>110.77</v>
      </c>
      <c r="O522" s="8">
        <v>18.50685</v>
      </c>
      <c r="P522" s="39">
        <v>6.1396178865179754E-5</v>
      </c>
      <c r="Q522" s="39">
        <v>1.3332850377778616E-5</v>
      </c>
    </row>
    <row r="523" spans="2:17" ht="15" x14ac:dyDescent="0.25">
      <c r="B523" s="41" t="s">
        <v>3663</v>
      </c>
      <c r="C523" s="3" t="s">
        <v>2754</v>
      </c>
      <c r="D523" s="3" t="s">
        <v>3679</v>
      </c>
      <c r="E523" s="3"/>
      <c r="F523" s="3" t="s">
        <v>507</v>
      </c>
      <c r="G523" s="3" t="s">
        <v>2388</v>
      </c>
      <c r="H523" s="3" t="s">
        <v>257</v>
      </c>
      <c r="I523" s="8">
        <v>9.3800000000000008</v>
      </c>
      <c r="J523" s="3" t="s">
        <v>73</v>
      </c>
      <c r="K523" s="39">
        <v>2.6495999999999999E-2</v>
      </c>
      <c r="L523" s="39">
        <v>1.6800000000000002E-2</v>
      </c>
      <c r="M523" s="8">
        <v>51338.33</v>
      </c>
      <c r="N523" s="8">
        <v>107.86</v>
      </c>
      <c r="O523" s="8">
        <v>55.373519999999999</v>
      </c>
      <c r="P523" s="39">
        <v>1.8370076692222654E-4</v>
      </c>
      <c r="Q523" s="39">
        <v>3.9892626624786589E-5</v>
      </c>
    </row>
    <row r="524" spans="2:17" ht="15" x14ac:dyDescent="0.25">
      <c r="B524" s="41" t="s">
        <v>3663</v>
      </c>
      <c r="C524" s="3" t="s">
        <v>2754</v>
      </c>
      <c r="D524" s="3" t="s">
        <v>3680</v>
      </c>
      <c r="E524" s="3"/>
      <c r="F524" s="3" t="s">
        <v>507</v>
      </c>
      <c r="G524" s="3" t="s">
        <v>3681</v>
      </c>
      <c r="H524" s="3" t="s">
        <v>257</v>
      </c>
      <c r="I524" s="8">
        <v>9.33</v>
      </c>
      <c r="J524" s="3" t="s">
        <v>73</v>
      </c>
      <c r="K524" s="39">
        <v>2.5337000000000002E-2</v>
      </c>
      <c r="L524" s="39">
        <v>1.9500000000000003E-2</v>
      </c>
      <c r="M524" s="8">
        <v>50642.2</v>
      </c>
      <c r="N524" s="8">
        <v>104.14</v>
      </c>
      <c r="O524" s="8">
        <v>52.738790000000002</v>
      </c>
      <c r="P524" s="39">
        <v>1.7496009228870139E-4</v>
      </c>
      <c r="Q524" s="39">
        <v>3.7994493723950167E-5</v>
      </c>
    </row>
    <row r="525" spans="2:17" ht="15" x14ac:dyDescent="0.25">
      <c r="B525" s="41" t="s">
        <v>3663</v>
      </c>
      <c r="C525" s="3" t="s">
        <v>2754</v>
      </c>
      <c r="D525" s="3" t="s">
        <v>3682</v>
      </c>
      <c r="E525" s="3"/>
      <c r="F525" s="3" t="s">
        <v>507</v>
      </c>
      <c r="G525" s="3" t="s">
        <v>3670</v>
      </c>
      <c r="H525" s="3" t="s">
        <v>257</v>
      </c>
      <c r="I525" s="8">
        <v>0.33999999999999997</v>
      </c>
      <c r="J525" s="3" t="s">
        <v>73</v>
      </c>
      <c r="K525" s="39">
        <v>2.6894999999999999E-2</v>
      </c>
      <c r="L525" s="39">
        <v>0.14180000000000001</v>
      </c>
      <c r="M525" s="8">
        <v>911.01</v>
      </c>
      <c r="N525" s="8">
        <v>100.18</v>
      </c>
      <c r="O525" s="8">
        <v>0.91264999999999996</v>
      </c>
      <c r="P525" s="39">
        <v>3.0277017775205558E-6</v>
      </c>
      <c r="Q525" s="39">
        <v>6.5749848825054798E-7</v>
      </c>
    </row>
    <row r="526" spans="2:17" ht="15" x14ac:dyDescent="0.25">
      <c r="B526" s="41" t="s">
        <v>3663</v>
      </c>
      <c r="C526" s="3" t="s">
        <v>2754</v>
      </c>
      <c r="D526" s="3" t="s">
        <v>3683</v>
      </c>
      <c r="E526" s="3"/>
      <c r="F526" s="3" t="s">
        <v>507</v>
      </c>
      <c r="G526" s="3" t="s">
        <v>2694</v>
      </c>
      <c r="H526" s="3" t="s">
        <v>257</v>
      </c>
      <c r="I526" s="8">
        <v>0.34</v>
      </c>
      <c r="J526" s="3" t="s">
        <v>73</v>
      </c>
      <c r="K526" s="39">
        <v>2.6997E-2</v>
      </c>
      <c r="L526" s="39">
        <v>0.12740000000000001</v>
      </c>
      <c r="M526" s="8">
        <v>3954.42</v>
      </c>
      <c r="N526" s="8">
        <v>100.24</v>
      </c>
      <c r="O526" s="8">
        <v>3.9639099999999998</v>
      </c>
      <c r="P526" s="39">
        <v>1.3150208023811436E-5</v>
      </c>
      <c r="Q526" s="39">
        <v>2.8557112064441238E-6</v>
      </c>
    </row>
    <row r="527" spans="2:17" ht="15" x14ac:dyDescent="0.25">
      <c r="B527" s="41" t="s">
        <v>3663</v>
      </c>
      <c r="C527" s="3" t="s">
        <v>2754</v>
      </c>
      <c r="D527" s="3" t="s">
        <v>3684</v>
      </c>
      <c r="E527" s="3"/>
      <c r="F527" s="3" t="s">
        <v>507</v>
      </c>
      <c r="G527" s="3" t="s">
        <v>3673</v>
      </c>
      <c r="H527" s="3" t="s">
        <v>257</v>
      </c>
      <c r="I527" s="8">
        <v>0.34</v>
      </c>
      <c r="J527" s="3" t="s">
        <v>73</v>
      </c>
      <c r="K527" s="39">
        <v>2.7097000000000003E-2</v>
      </c>
      <c r="L527" s="39">
        <v>0.11180000000000001</v>
      </c>
      <c r="M527" s="8">
        <v>17533.91</v>
      </c>
      <c r="N527" s="8">
        <v>100.41</v>
      </c>
      <c r="O527" s="8">
        <v>17.605799999999999</v>
      </c>
      <c r="P527" s="39">
        <v>5.8406959902121733E-5</v>
      </c>
      <c r="Q527" s="39">
        <v>1.268370885272722E-5</v>
      </c>
    </row>
    <row r="528" spans="2:17" ht="15" x14ac:dyDescent="0.25">
      <c r="B528" s="41" t="s">
        <v>3685</v>
      </c>
      <c r="C528" s="3" t="s">
        <v>2754</v>
      </c>
      <c r="D528" s="3" t="s">
        <v>3686</v>
      </c>
      <c r="E528" s="3"/>
      <c r="F528" s="3" t="s">
        <v>563</v>
      </c>
      <c r="G528" s="3" t="s">
        <v>3687</v>
      </c>
      <c r="H528" s="3" t="s">
        <v>257</v>
      </c>
      <c r="I528" s="8">
        <v>0</v>
      </c>
      <c r="J528" s="3" t="s">
        <v>73</v>
      </c>
      <c r="K528" s="39">
        <v>0</v>
      </c>
      <c r="L528" s="39">
        <v>0</v>
      </c>
      <c r="M528" s="8">
        <v>477.35618200001772</v>
      </c>
      <c r="N528" s="8">
        <v>100</v>
      </c>
      <c r="O528" s="8">
        <v>0.47735618200005092</v>
      </c>
      <c r="P528" s="39">
        <v>1.5836214986599247E-6</v>
      </c>
      <c r="Q528" s="39">
        <v>3.4390069360881708E-7</v>
      </c>
    </row>
    <row r="529" spans="2:17" ht="15" x14ac:dyDescent="0.25">
      <c r="B529" s="41" t="s">
        <v>3688</v>
      </c>
      <c r="C529" s="3" t="s">
        <v>2692</v>
      </c>
      <c r="D529" s="3" t="s">
        <v>3689</v>
      </c>
      <c r="E529" s="3"/>
      <c r="F529" s="3" t="s">
        <v>563</v>
      </c>
      <c r="G529" s="3" t="s">
        <v>3690</v>
      </c>
      <c r="H529" s="3" t="s">
        <v>257</v>
      </c>
      <c r="I529" s="8">
        <v>9.6699999999999982</v>
      </c>
      <c r="J529" s="3" t="s">
        <v>73</v>
      </c>
      <c r="K529" s="39">
        <v>2.6329999999999999E-2</v>
      </c>
      <c r="L529" s="39">
        <v>9.0999999999999987E-3</v>
      </c>
      <c r="M529" s="8">
        <v>136583.48000000001</v>
      </c>
      <c r="N529" s="8">
        <v>120.83</v>
      </c>
      <c r="O529" s="8">
        <v>165.03382000000002</v>
      </c>
      <c r="P529" s="39">
        <v>5.474970581986605E-4</v>
      </c>
      <c r="Q529" s="39">
        <v>1.1889496209961438E-4</v>
      </c>
    </row>
    <row r="530" spans="2:17" ht="15" x14ac:dyDescent="0.25">
      <c r="B530" s="41" t="s">
        <v>3688</v>
      </c>
      <c r="C530" s="3" t="s">
        <v>2692</v>
      </c>
      <c r="D530" s="3" t="s">
        <v>3691</v>
      </c>
      <c r="E530" s="3"/>
      <c r="F530" s="3" t="s">
        <v>563</v>
      </c>
      <c r="G530" s="3" t="s">
        <v>3690</v>
      </c>
      <c r="H530" s="3" t="s">
        <v>257</v>
      </c>
      <c r="I530" s="8">
        <v>14.389999999999997</v>
      </c>
      <c r="J530" s="3" t="s">
        <v>73</v>
      </c>
      <c r="K530" s="39">
        <v>2.9950000000000001E-2</v>
      </c>
      <c r="L530" s="39">
        <v>1.4E-2</v>
      </c>
      <c r="M530" s="8">
        <v>569581.1</v>
      </c>
      <c r="N530" s="8">
        <v>128.72</v>
      </c>
      <c r="O530" s="8">
        <v>733.16479000000004</v>
      </c>
      <c r="P530" s="39">
        <v>2.4322624641412208E-3</v>
      </c>
      <c r="Q530" s="39">
        <v>5.2819234215036493E-4</v>
      </c>
    </row>
    <row r="531" spans="2:17" ht="15" x14ac:dyDescent="0.25">
      <c r="B531" s="41" t="s">
        <v>3688</v>
      </c>
      <c r="C531" s="3" t="s">
        <v>2692</v>
      </c>
      <c r="D531" s="3" t="s">
        <v>3692</v>
      </c>
      <c r="E531" s="3"/>
      <c r="F531" s="3" t="s">
        <v>563</v>
      </c>
      <c r="G531" s="3" t="s">
        <v>3693</v>
      </c>
      <c r="H531" s="3" t="s">
        <v>257</v>
      </c>
      <c r="I531" s="8">
        <v>9.67</v>
      </c>
      <c r="J531" s="3" t="s">
        <v>73</v>
      </c>
      <c r="K531" s="39">
        <v>2.6280000000000001E-2</v>
      </c>
      <c r="L531" s="39">
        <v>9.300000000000001E-3</v>
      </c>
      <c r="M531" s="8">
        <v>4306.3100000000004</v>
      </c>
      <c r="N531" s="8">
        <v>120.09</v>
      </c>
      <c r="O531" s="8">
        <v>5.1714500000000001</v>
      </c>
      <c r="P531" s="39">
        <v>1.7156202659681893E-5</v>
      </c>
      <c r="Q531" s="39">
        <v>3.7256566669186397E-6</v>
      </c>
    </row>
    <row r="532" spans="2:17" ht="15" x14ac:dyDescent="0.25">
      <c r="B532" s="41" t="s">
        <v>3688</v>
      </c>
      <c r="C532" s="3" t="s">
        <v>2692</v>
      </c>
      <c r="D532" s="3" t="s">
        <v>3694</v>
      </c>
      <c r="E532" s="3"/>
      <c r="F532" s="3" t="s">
        <v>563</v>
      </c>
      <c r="G532" s="3" t="s">
        <v>3693</v>
      </c>
      <c r="H532" s="3" t="s">
        <v>257</v>
      </c>
      <c r="I532" s="8">
        <v>14.39</v>
      </c>
      <c r="J532" s="3" t="s">
        <v>73</v>
      </c>
      <c r="K532" s="39">
        <v>2.9860000000000001E-2</v>
      </c>
      <c r="L532" s="39">
        <v>1.4300000000000002E-2</v>
      </c>
      <c r="M532" s="8">
        <v>17952.98</v>
      </c>
      <c r="N532" s="8">
        <v>127.68</v>
      </c>
      <c r="O532" s="8">
        <v>22.922360000000001</v>
      </c>
      <c r="P532" s="39">
        <v>7.6044562665825993E-5</v>
      </c>
      <c r="Q532" s="39">
        <v>1.6513906806700085E-5</v>
      </c>
    </row>
    <row r="533" spans="2:17" ht="15" x14ac:dyDescent="0.25">
      <c r="B533" s="41" t="s">
        <v>3688</v>
      </c>
      <c r="C533" s="3" t="s">
        <v>2692</v>
      </c>
      <c r="D533" s="3" t="s">
        <v>3695</v>
      </c>
      <c r="E533" s="3"/>
      <c r="F533" s="3" t="s">
        <v>563</v>
      </c>
      <c r="G533" s="3" t="s">
        <v>3696</v>
      </c>
      <c r="H533" s="3" t="s">
        <v>257</v>
      </c>
      <c r="I533" s="8">
        <v>9.66</v>
      </c>
      <c r="J533" s="3" t="s">
        <v>73</v>
      </c>
      <c r="K533" s="39">
        <v>2.5559999999999999E-2</v>
      </c>
      <c r="L533" s="39">
        <v>1.03E-2</v>
      </c>
      <c r="M533" s="8">
        <v>6036.13</v>
      </c>
      <c r="N533" s="8">
        <v>117.87</v>
      </c>
      <c r="O533" s="8">
        <v>7.1147900000000002</v>
      </c>
      <c r="P533" s="39">
        <v>2.3603202026719417E-5</v>
      </c>
      <c r="Q533" s="39">
        <v>5.12569294824973E-6</v>
      </c>
    </row>
    <row r="534" spans="2:17" ht="15" x14ac:dyDescent="0.25">
      <c r="B534" s="41" t="s">
        <v>3688</v>
      </c>
      <c r="C534" s="3" t="s">
        <v>2692</v>
      </c>
      <c r="D534" s="3" t="s">
        <v>3697</v>
      </c>
      <c r="E534" s="3"/>
      <c r="F534" s="3" t="s">
        <v>563</v>
      </c>
      <c r="G534" s="3" t="s">
        <v>3696</v>
      </c>
      <c r="H534" s="3" t="s">
        <v>257</v>
      </c>
      <c r="I534" s="8">
        <v>14.399999999999999</v>
      </c>
      <c r="J534" s="3" t="s">
        <v>73</v>
      </c>
      <c r="K534" s="39">
        <v>2.9319999999999999E-2</v>
      </c>
      <c r="L534" s="39">
        <v>1.5099999999999997E-2</v>
      </c>
      <c r="M534" s="8">
        <v>25166.46</v>
      </c>
      <c r="N534" s="8">
        <v>124.95</v>
      </c>
      <c r="O534" s="8">
        <v>31.445490000000003</v>
      </c>
      <c r="P534" s="39">
        <v>1.0431991011669849E-4</v>
      </c>
      <c r="Q534" s="39">
        <v>2.2654207130113107E-5</v>
      </c>
    </row>
    <row r="535" spans="2:17" ht="15" x14ac:dyDescent="0.25">
      <c r="B535" s="41" t="s">
        <v>3688</v>
      </c>
      <c r="C535" s="3" t="s">
        <v>2692</v>
      </c>
      <c r="D535" s="3" t="s">
        <v>3698</v>
      </c>
      <c r="E535" s="3"/>
      <c r="F535" s="3" t="s">
        <v>563</v>
      </c>
      <c r="G535" s="3" t="s">
        <v>3699</v>
      </c>
      <c r="H535" s="3" t="s">
        <v>257</v>
      </c>
      <c r="I535" s="8">
        <v>9.6</v>
      </c>
      <c r="J535" s="3" t="s">
        <v>73</v>
      </c>
      <c r="K535" s="39">
        <v>2.6509999999999999E-2</v>
      </c>
      <c r="L535" s="39">
        <v>1.15E-2</v>
      </c>
      <c r="M535" s="8">
        <v>4230.18</v>
      </c>
      <c r="N535" s="8">
        <v>117.04</v>
      </c>
      <c r="O535" s="8">
        <v>4.9509999999999996</v>
      </c>
      <c r="P535" s="39">
        <v>1.6424863310693333E-5</v>
      </c>
      <c r="Q535" s="39">
        <v>3.5668383447416456E-6</v>
      </c>
    </row>
    <row r="536" spans="2:17" ht="15" x14ac:dyDescent="0.25">
      <c r="B536" s="41" t="s">
        <v>3688</v>
      </c>
      <c r="C536" s="3" t="s">
        <v>2692</v>
      </c>
      <c r="D536" s="3" t="s">
        <v>3700</v>
      </c>
      <c r="E536" s="3"/>
      <c r="F536" s="3" t="s">
        <v>563</v>
      </c>
      <c r="G536" s="3" t="s">
        <v>3699</v>
      </c>
      <c r="H536" s="3" t="s">
        <v>257</v>
      </c>
      <c r="I536" s="8">
        <v>14.309999999999999</v>
      </c>
      <c r="J536" s="3" t="s">
        <v>73</v>
      </c>
      <c r="K536" s="39">
        <v>3.0059999999999996E-2</v>
      </c>
      <c r="L536" s="39">
        <v>1.6300000000000002E-2</v>
      </c>
      <c r="M536" s="8">
        <v>17623.86</v>
      </c>
      <c r="N536" s="8">
        <v>123.41</v>
      </c>
      <c r="O536" s="8">
        <v>21.749610000000001</v>
      </c>
      <c r="P536" s="39">
        <v>7.2153983298503112E-5</v>
      </c>
      <c r="Q536" s="39">
        <v>1.5669025031544405E-5</v>
      </c>
    </row>
    <row r="537" spans="2:17" ht="15" x14ac:dyDescent="0.25">
      <c r="B537" s="41" t="s">
        <v>3688</v>
      </c>
      <c r="C537" s="3" t="s">
        <v>2692</v>
      </c>
      <c r="D537" s="3" t="s">
        <v>3701</v>
      </c>
      <c r="E537" s="3"/>
      <c r="F537" s="3" t="s">
        <v>563</v>
      </c>
      <c r="G537" s="3" t="s">
        <v>3702</v>
      </c>
      <c r="H537" s="3" t="s">
        <v>257</v>
      </c>
      <c r="I537" s="8">
        <v>14.3</v>
      </c>
      <c r="J537" s="3" t="s">
        <v>73</v>
      </c>
      <c r="K537" s="39">
        <v>3.0529999999999998E-2</v>
      </c>
      <c r="L537" s="39">
        <v>1.55E-2</v>
      </c>
      <c r="M537" s="8">
        <v>23941.21</v>
      </c>
      <c r="N537" s="8">
        <v>125.99</v>
      </c>
      <c r="O537" s="8">
        <v>30.163529999999998</v>
      </c>
      <c r="P537" s="39">
        <v>1.0006702832114678E-4</v>
      </c>
      <c r="Q537" s="39">
        <v>2.1730647428148853E-5</v>
      </c>
    </row>
    <row r="538" spans="2:17" ht="15" x14ac:dyDescent="0.25">
      <c r="B538" s="41" t="s">
        <v>3688</v>
      </c>
      <c r="C538" s="3" t="s">
        <v>2692</v>
      </c>
      <c r="D538" s="3" t="s">
        <v>3703</v>
      </c>
      <c r="E538" s="3"/>
      <c r="F538" s="3" t="s">
        <v>563</v>
      </c>
      <c r="G538" s="3" t="s">
        <v>3702</v>
      </c>
      <c r="H538" s="3" t="s">
        <v>257</v>
      </c>
      <c r="I538" s="8">
        <v>9.61</v>
      </c>
      <c r="J538" s="3" t="s">
        <v>73</v>
      </c>
      <c r="K538" s="39">
        <v>2.7009999999999999E-2</v>
      </c>
      <c r="L538" s="39">
        <v>1.0700000000000001E-2</v>
      </c>
      <c r="M538" s="8">
        <v>5747.82</v>
      </c>
      <c r="N538" s="8">
        <v>118.87</v>
      </c>
      <c r="O538" s="8">
        <v>6.8324300000000004</v>
      </c>
      <c r="P538" s="39">
        <v>2.2666477242957074E-5</v>
      </c>
      <c r="Q538" s="39">
        <v>4.9222729371365712E-6</v>
      </c>
    </row>
    <row r="539" spans="2:17" ht="15" x14ac:dyDescent="0.25">
      <c r="B539" s="41" t="s">
        <v>3688</v>
      </c>
      <c r="C539" s="3" t="s">
        <v>2692</v>
      </c>
      <c r="D539" s="3" t="s">
        <v>3704</v>
      </c>
      <c r="E539" s="3"/>
      <c r="F539" s="3" t="s">
        <v>563</v>
      </c>
      <c r="G539" s="3" t="s">
        <v>3705</v>
      </c>
      <c r="H539" s="3" t="s">
        <v>257</v>
      </c>
      <c r="I539" s="8">
        <v>14.249999999999998</v>
      </c>
      <c r="J539" s="3" t="s">
        <v>73</v>
      </c>
      <c r="K539" s="39">
        <v>3.1139999999999998E-2</v>
      </c>
      <c r="L539" s="39">
        <v>1.5800000000000002E-2</v>
      </c>
      <c r="M539" s="8">
        <v>19618.21</v>
      </c>
      <c r="N539" s="8">
        <v>126.57</v>
      </c>
      <c r="O539" s="8">
        <v>24.830770000000001</v>
      </c>
      <c r="P539" s="39">
        <v>8.2375682316555195E-5</v>
      </c>
      <c r="Q539" s="39">
        <v>1.7888778542811659E-5</v>
      </c>
    </row>
    <row r="540" spans="2:17" ht="15" x14ac:dyDescent="0.25">
      <c r="B540" s="41" t="s">
        <v>3688</v>
      </c>
      <c r="C540" s="3" t="s">
        <v>2692</v>
      </c>
      <c r="D540" s="3" t="s">
        <v>3706</v>
      </c>
      <c r="E540" s="3"/>
      <c r="F540" s="3" t="s">
        <v>563</v>
      </c>
      <c r="G540" s="3" t="s">
        <v>3705</v>
      </c>
      <c r="H540" s="3" t="s">
        <v>257</v>
      </c>
      <c r="I540" s="8">
        <v>9.59</v>
      </c>
      <c r="J540" s="3" t="s">
        <v>73</v>
      </c>
      <c r="K540" s="39">
        <v>2.743E-2</v>
      </c>
      <c r="L540" s="39">
        <v>1.0999999999999999E-2</v>
      </c>
      <c r="M540" s="8">
        <v>4710.53</v>
      </c>
      <c r="N540" s="8">
        <v>119.08</v>
      </c>
      <c r="O540" s="8">
        <v>5.6093000000000002</v>
      </c>
      <c r="P540" s="39">
        <v>1.8608763031442564E-5</v>
      </c>
      <c r="Q540" s="39">
        <v>4.0410960062935395E-6</v>
      </c>
    </row>
    <row r="541" spans="2:17" ht="15" x14ac:dyDescent="0.25">
      <c r="B541" s="41" t="s">
        <v>3688</v>
      </c>
      <c r="C541" s="3" t="s">
        <v>2692</v>
      </c>
      <c r="D541" s="3" t="s">
        <v>3707</v>
      </c>
      <c r="E541" s="3"/>
      <c r="F541" s="3" t="s">
        <v>563</v>
      </c>
      <c r="G541" s="3" t="s">
        <v>3708</v>
      </c>
      <c r="H541" s="3" t="s">
        <v>257</v>
      </c>
      <c r="I541" s="8">
        <v>14.150000000000002</v>
      </c>
      <c r="J541" s="3" t="s">
        <v>73</v>
      </c>
      <c r="K541" s="39">
        <v>3.2579999999999998E-2</v>
      </c>
      <c r="L541" s="39">
        <v>1.5700000000000002E-2</v>
      </c>
      <c r="M541" s="8">
        <v>18270.169999999998</v>
      </c>
      <c r="N541" s="8">
        <v>128.76</v>
      </c>
      <c r="O541" s="8">
        <v>23.524669999999997</v>
      </c>
      <c r="P541" s="39">
        <v>7.8042716457113332E-5</v>
      </c>
      <c r="Q541" s="39">
        <v>1.6947827712258826E-5</v>
      </c>
    </row>
    <row r="542" spans="2:17" ht="15" x14ac:dyDescent="0.25">
      <c r="B542" s="41" t="s">
        <v>3688</v>
      </c>
      <c r="C542" s="3" t="s">
        <v>2692</v>
      </c>
      <c r="D542" s="3" t="s">
        <v>3709</v>
      </c>
      <c r="E542" s="3"/>
      <c r="F542" s="3" t="s">
        <v>563</v>
      </c>
      <c r="G542" s="3" t="s">
        <v>3708</v>
      </c>
      <c r="H542" s="3" t="s">
        <v>257</v>
      </c>
      <c r="I542" s="8">
        <v>9.57</v>
      </c>
      <c r="J542" s="3" t="s">
        <v>73</v>
      </c>
      <c r="K542" s="39">
        <v>2.8769999999999997E-2</v>
      </c>
      <c r="L542" s="39">
        <v>1.0500000000000001E-2</v>
      </c>
      <c r="M542" s="8">
        <v>4387.21</v>
      </c>
      <c r="N542" s="8">
        <v>120.74</v>
      </c>
      <c r="O542" s="8">
        <v>5.2971199999999996</v>
      </c>
      <c r="P542" s="39">
        <v>1.7573110874639442E-5</v>
      </c>
      <c r="Q542" s="39">
        <v>3.8161928363356629E-6</v>
      </c>
    </row>
    <row r="543" spans="2:17" ht="15" x14ac:dyDescent="0.25">
      <c r="B543" s="41" t="s">
        <v>3688</v>
      </c>
      <c r="C543" s="3" t="s">
        <v>2692</v>
      </c>
      <c r="D543" s="3" t="s">
        <v>3710</v>
      </c>
      <c r="E543" s="3"/>
      <c r="F543" s="3" t="s">
        <v>563</v>
      </c>
      <c r="G543" s="3" t="s">
        <v>3711</v>
      </c>
      <c r="H543" s="3" t="s">
        <v>257</v>
      </c>
      <c r="I543" s="8">
        <v>14.080000000000002</v>
      </c>
      <c r="J543" s="3" t="s">
        <v>73</v>
      </c>
      <c r="K543" s="39">
        <v>3.3119999999999997E-2</v>
      </c>
      <c r="L543" s="39">
        <v>1.7000000000000001E-2</v>
      </c>
      <c r="M543" s="8">
        <v>18505.23</v>
      </c>
      <c r="N543" s="8">
        <v>127.91</v>
      </c>
      <c r="O543" s="8">
        <v>23.67004</v>
      </c>
      <c r="P543" s="39">
        <v>7.8524979106977117E-5</v>
      </c>
      <c r="Q543" s="39">
        <v>1.7052556310557169E-5</v>
      </c>
    </row>
    <row r="544" spans="2:17" ht="15" x14ac:dyDescent="0.25">
      <c r="B544" s="41" t="s">
        <v>3688</v>
      </c>
      <c r="C544" s="3" t="s">
        <v>2692</v>
      </c>
      <c r="D544" s="3" t="s">
        <v>3712</v>
      </c>
      <c r="E544" s="3"/>
      <c r="F544" s="3" t="s">
        <v>563</v>
      </c>
      <c r="G544" s="3" t="s">
        <v>3711</v>
      </c>
      <c r="H544" s="3" t="s">
        <v>257</v>
      </c>
      <c r="I544" s="8">
        <v>9.5</v>
      </c>
      <c r="J544" s="3" t="s">
        <v>73</v>
      </c>
      <c r="K544" s="39">
        <v>2.9500000000000002E-2</v>
      </c>
      <c r="L544" s="39">
        <v>1.2200000000000003E-2</v>
      </c>
      <c r="M544" s="8">
        <v>4446.0600000000004</v>
      </c>
      <c r="N544" s="8">
        <v>120.11</v>
      </c>
      <c r="O544" s="8">
        <v>5.34016</v>
      </c>
      <c r="P544" s="39">
        <v>1.7715895386231493E-5</v>
      </c>
      <c r="Q544" s="39">
        <v>3.8472000515159655E-6</v>
      </c>
    </row>
    <row r="545" spans="2:17" ht="15" x14ac:dyDescent="0.25">
      <c r="B545" s="41" t="s">
        <v>3688</v>
      </c>
      <c r="C545" s="3" t="s">
        <v>2692</v>
      </c>
      <c r="D545" s="3" t="s">
        <v>3713</v>
      </c>
      <c r="E545" s="3"/>
      <c r="F545" s="3" t="s">
        <v>563</v>
      </c>
      <c r="G545" s="3" t="s">
        <v>3290</v>
      </c>
      <c r="H545" s="3" t="s">
        <v>257</v>
      </c>
      <c r="I545" s="8">
        <v>14.040000000000001</v>
      </c>
      <c r="J545" s="3" t="s">
        <v>73</v>
      </c>
      <c r="K545" s="39">
        <v>3.356E-2</v>
      </c>
      <c r="L545" s="39">
        <v>1.7100000000000001E-2</v>
      </c>
      <c r="M545" s="8">
        <v>14146.37</v>
      </c>
      <c r="N545" s="8">
        <v>128.35</v>
      </c>
      <c r="O545" s="8">
        <v>18.156869999999998</v>
      </c>
      <c r="P545" s="39">
        <v>6.0235125812972828E-5</v>
      </c>
      <c r="Q545" s="39">
        <v>1.3080715034637292E-5</v>
      </c>
    </row>
    <row r="546" spans="2:17" ht="15" x14ac:dyDescent="0.25">
      <c r="B546" s="41" t="s">
        <v>3688</v>
      </c>
      <c r="C546" s="3" t="s">
        <v>2692</v>
      </c>
      <c r="D546" s="3" t="s">
        <v>3714</v>
      </c>
      <c r="E546" s="3"/>
      <c r="F546" s="3" t="s">
        <v>563</v>
      </c>
      <c r="G546" s="3" t="s">
        <v>3290</v>
      </c>
      <c r="H546" s="3" t="s">
        <v>257</v>
      </c>
      <c r="I546" s="8">
        <v>9.5</v>
      </c>
      <c r="J546" s="3" t="s">
        <v>73</v>
      </c>
      <c r="K546" s="39">
        <v>2.9529999999999997E-2</v>
      </c>
      <c r="L546" s="39">
        <v>1.23E-2</v>
      </c>
      <c r="M546" s="8">
        <v>3397.71</v>
      </c>
      <c r="N546" s="8">
        <v>120.01</v>
      </c>
      <c r="O546" s="8">
        <v>4.0775899999999998</v>
      </c>
      <c r="P546" s="39">
        <v>1.3527339605544342E-5</v>
      </c>
      <c r="Q546" s="39">
        <v>2.9376094457958166E-6</v>
      </c>
    </row>
    <row r="547" spans="2:17" ht="15" x14ac:dyDescent="0.25">
      <c r="B547" s="41" t="s">
        <v>3688</v>
      </c>
      <c r="C547" s="3" t="s">
        <v>2692</v>
      </c>
      <c r="D547" s="3" t="s">
        <v>3715</v>
      </c>
      <c r="E547" s="3"/>
      <c r="F547" s="3" t="s">
        <v>563</v>
      </c>
      <c r="G547" s="3" t="s">
        <v>3716</v>
      </c>
      <c r="H547" s="3" t="s">
        <v>257</v>
      </c>
      <c r="I547" s="8">
        <v>9.4600000000000009</v>
      </c>
      <c r="J547" s="3" t="s">
        <v>73</v>
      </c>
      <c r="K547" s="39">
        <v>2.981E-2</v>
      </c>
      <c r="L547" s="39">
        <v>1.34E-2</v>
      </c>
      <c r="M547" s="8">
        <v>2625.58</v>
      </c>
      <c r="N547" s="8">
        <v>119.34</v>
      </c>
      <c r="O547" s="8">
        <v>3.1333699999999998</v>
      </c>
      <c r="P547" s="39">
        <v>1.0394904857973576E-5</v>
      </c>
      <c r="Q547" s="39">
        <v>2.2573670499420582E-6</v>
      </c>
    </row>
    <row r="548" spans="2:17" ht="15" x14ac:dyDescent="0.25">
      <c r="B548" s="41" t="s">
        <v>3688</v>
      </c>
      <c r="C548" s="3" t="s">
        <v>2692</v>
      </c>
      <c r="D548" s="3" t="s">
        <v>3717</v>
      </c>
      <c r="E548" s="3"/>
      <c r="F548" s="3" t="s">
        <v>563</v>
      </c>
      <c r="G548" s="3" t="s">
        <v>3716</v>
      </c>
      <c r="H548" s="3" t="s">
        <v>257</v>
      </c>
      <c r="I548" s="8">
        <v>14.000000000000002</v>
      </c>
      <c r="J548" s="3" t="s">
        <v>73</v>
      </c>
      <c r="K548" s="39">
        <v>3.3799999999999997E-2</v>
      </c>
      <c r="L548" s="39">
        <v>1.7800000000000003E-2</v>
      </c>
      <c r="M548" s="8">
        <v>10926.05</v>
      </c>
      <c r="N548" s="8">
        <v>127.77</v>
      </c>
      <c r="O548" s="8">
        <v>13.96021</v>
      </c>
      <c r="P548" s="39">
        <v>4.6312773386906525E-5</v>
      </c>
      <c r="Q548" s="39">
        <v>1.0057324243313628E-5</v>
      </c>
    </row>
    <row r="549" spans="2:17" ht="15" x14ac:dyDescent="0.25">
      <c r="B549" s="41" t="s">
        <v>3688</v>
      </c>
      <c r="C549" s="3" t="s">
        <v>2692</v>
      </c>
      <c r="D549" s="3" t="s">
        <v>3718</v>
      </c>
      <c r="E549" s="3"/>
      <c r="F549" s="3" t="s">
        <v>563</v>
      </c>
      <c r="G549" s="3" t="s">
        <v>3719</v>
      </c>
      <c r="H549" s="3" t="s">
        <v>257</v>
      </c>
      <c r="I549" s="8">
        <v>9.42</v>
      </c>
      <c r="J549" s="3" t="s">
        <v>73</v>
      </c>
      <c r="K549" s="39">
        <v>3.0449999999999998E-2</v>
      </c>
      <c r="L549" s="39">
        <v>1.4199999999999999E-2</v>
      </c>
      <c r="M549" s="8">
        <v>4276.47</v>
      </c>
      <c r="N549" s="8">
        <v>119.01</v>
      </c>
      <c r="O549" s="8">
        <v>5.0894300000000001</v>
      </c>
      <c r="P549" s="39">
        <v>1.688410262155968E-5</v>
      </c>
      <c r="Q549" s="39">
        <v>3.6665671736777369E-6</v>
      </c>
    </row>
    <row r="550" spans="2:17" ht="15" x14ac:dyDescent="0.25">
      <c r="B550" s="41" t="s">
        <v>3688</v>
      </c>
      <c r="C550" s="3" t="s">
        <v>2692</v>
      </c>
      <c r="D550" s="3" t="s">
        <v>3720</v>
      </c>
      <c r="E550" s="3"/>
      <c r="F550" s="3" t="s">
        <v>563</v>
      </c>
      <c r="G550" s="3" t="s">
        <v>3719</v>
      </c>
      <c r="H550" s="3" t="s">
        <v>257</v>
      </c>
      <c r="I550" s="8">
        <v>13.899999999999999</v>
      </c>
      <c r="J550" s="3" t="s">
        <v>73</v>
      </c>
      <c r="K550" s="39">
        <v>3.4630000000000001E-2</v>
      </c>
      <c r="L550" s="39">
        <v>1.9299999999999998E-2</v>
      </c>
      <c r="M550" s="8">
        <v>17796.02</v>
      </c>
      <c r="N550" s="8">
        <v>126.44</v>
      </c>
      <c r="O550" s="8">
        <v>22.501290000000001</v>
      </c>
      <c r="P550" s="39">
        <v>7.4647669675675799E-5</v>
      </c>
      <c r="Q550" s="39">
        <v>1.6210556246849473E-5</v>
      </c>
    </row>
    <row r="551" spans="2:17" ht="15" x14ac:dyDescent="0.25">
      <c r="B551" s="41" t="s">
        <v>3688</v>
      </c>
      <c r="C551" s="3" t="s">
        <v>2692</v>
      </c>
      <c r="D551" s="3" t="s">
        <v>3721</v>
      </c>
      <c r="E551" s="3"/>
      <c r="F551" s="3" t="s">
        <v>563</v>
      </c>
      <c r="G551" s="3" t="s">
        <v>3722</v>
      </c>
      <c r="H551" s="3" t="s">
        <v>257</v>
      </c>
      <c r="I551" s="8">
        <v>9.42</v>
      </c>
      <c r="J551" s="3" t="s">
        <v>73</v>
      </c>
      <c r="K551" s="39">
        <v>2.981E-2</v>
      </c>
      <c r="L551" s="39">
        <v>1.49E-2</v>
      </c>
      <c r="M551" s="8">
        <v>3122.63</v>
      </c>
      <c r="N551" s="8">
        <v>117.24</v>
      </c>
      <c r="O551" s="8">
        <v>3.6609699999999998</v>
      </c>
      <c r="P551" s="39">
        <v>1.2145209419218134E-5</v>
      </c>
      <c r="Q551" s="39">
        <v>2.6374647899310893E-6</v>
      </c>
    </row>
    <row r="552" spans="2:17" ht="15" x14ac:dyDescent="0.25">
      <c r="B552" s="41" t="s">
        <v>3688</v>
      </c>
      <c r="C552" s="3" t="s">
        <v>2692</v>
      </c>
      <c r="D552" s="3" t="s">
        <v>3723</v>
      </c>
      <c r="E552" s="3"/>
      <c r="F552" s="3" t="s">
        <v>563</v>
      </c>
      <c r="G552" s="3" t="s">
        <v>3722</v>
      </c>
      <c r="H552" s="3" t="s">
        <v>257</v>
      </c>
      <c r="I552" s="8">
        <v>13.889999999999999</v>
      </c>
      <c r="J552" s="3" t="s">
        <v>73</v>
      </c>
      <c r="K552" s="39">
        <v>3.4520000000000002E-2</v>
      </c>
      <c r="L552" s="39">
        <v>1.9799999999999998E-2</v>
      </c>
      <c r="M552" s="8">
        <v>12995.52</v>
      </c>
      <c r="N552" s="8">
        <v>125</v>
      </c>
      <c r="O552" s="8">
        <v>16.244399999999999</v>
      </c>
      <c r="P552" s="39">
        <v>5.3890537177181738E-5</v>
      </c>
      <c r="Q552" s="39">
        <v>1.1702918361406016E-5</v>
      </c>
    </row>
    <row r="553" spans="2:17" ht="15" x14ac:dyDescent="0.25">
      <c r="B553" s="41" t="s">
        <v>3688</v>
      </c>
      <c r="C553" s="3" t="s">
        <v>2692</v>
      </c>
      <c r="D553" s="3" t="s">
        <v>3724</v>
      </c>
      <c r="E553" s="3"/>
      <c r="F553" s="3" t="s">
        <v>563</v>
      </c>
      <c r="G553" s="3" t="s">
        <v>3725</v>
      </c>
      <c r="H553" s="3" t="s">
        <v>257</v>
      </c>
      <c r="I553" s="8">
        <v>9.48</v>
      </c>
      <c r="J553" s="3" t="s">
        <v>73</v>
      </c>
      <c r="K553" s="39">
        <v>2.8395E-2</v>
      </c>
      <c r="L553" s="39">
        <v>1.44E-2</v>
      </c>
      <c r="M553" s="8">
        <v>2965.4</v>
      </c>
      <c r="N553" s="8">
        <v>116.18</v>
      </c>
      <c r="O553" s="8">
        <v>3.4451999999999998</v>
      </c>
      <c r="P553" s="39">
        <v>1.1429395895374809E-5</v>
      </c>
      <c r="Q553" s="39">
        <v>2.4820180701482361E-6</v>
      </c>
    </row>
    <row r="554" spans="2:17" ht="15" x14ac:dyDescent="0.25">
      <c r="B554" s="41" t="s">
        <v>3688</v>
      </c>
      <c r="C554" s="3" t="s">
        <v>2692</v>
      </c>
      <c r="D554" s="3" t="s">
        <v>3726</v>
      </c>
      <c r="E554" s="3"/>
      <c r="F554" s="3" t="s">
        <v>563</v>
      </c>
      <c r="G554" s="3" t="s">
        <v>3725</v>
      </c>
      <c r="H554" s="3" t="s">
        <v>257</v>
      </c>
      <c r="I554" s="8">
        <v>13.99</v>
      </c>
      <c r="J554" s="3" t="s">
        <v>73</v>
      </c>
      <c r="K554" s="39">
        <v>3.3119999999999997E-2</v>
      </c>
      <c r="L554" s="39">
        <v>1.9600000000000003E-2</v>
      </c>
      <c r="M554" s="8">
        <v>12334.99</v>
      </c>
      <c r="N554" s="8">
        <v>123.03</v>
      </c>
      <c r="O554" s="8">
        <v>15.175739999999999</v>
      </c>
      <c r="P554" s="39">
        <v>5.0345274719980061E-5</v>
      </c>
      <c r="Q554" s="39">
        <v>1.093302592240549E-5</v>
      </c>
    </row>
    <row r="555" spans="2:17" ht="15" x14ac:dyDescent="0.25">
      <c r="B555" s="41" t="s">
        <v>3688</v>
      </c>
      <c r="C555" s="3" t="s">
        <v>2692</v>
      </c>
      <c r="D555" s="3" t="s">
        <v>3727</v>
      </c>
      <c r="E555" s="3"/>
      <c r="F555" s="3" t="s">
        <v>563</v>
      </c>
      <c r="G555" s="3" t="s">
        <v>3728</v>
      </c>
      <c r="H555" s="3" t="s">
        <v>257</v>
      </c>
      <c r="I555" s="8">
        <v>9.43</v>
      </c>
      <c r="J555" s="3" t="s">
        <v>73</v>
      </c>
      <c r="K555" s="39">
        <v>2.9165E-2</v>
      </c>
      <c r="L555" s="39">
        <v>1.52E-2</v>
      </c>
      <c r="M555" s="8">
        <v>1740.22</v>
      </c>
      <c r="N555" s="8">
        <v>115.66</v>
      </c>
      <c r="O555" s="8">
        <v>2.01274</v>
      </c>
      <c r="P555" s="39">
        <v>6.6772327570116953E-6</v>
      </c>
      <c r="Q555" s="39">
        <v>1.4500339749536055E-6</v>
      </c>
    </row>
    <row r="556" spans="2:17" ht="15" x14ac:dyDescent="0.25">
      <c r="B556" s="41" t="s">
        <v>3688</v>
      </c>
      <c r="C556" s="3" t="s">
        <v>2692</v>
      </c>
      <c r="D556" s="3" t="s">
        <v>3729</v>
      </c>
      <c r="E556" s="3"/>
      <c r="F556" s="3" t="s">
        <v>563</v>
      </c>
      <c r="G556" s="3" t="s">
        <v>3728</v>
      </c>
      <c r="H556" s="3" t="s">
        <v>257</v>
      </c>
      <c r="I556" s="8">
        <v>13.93</v>
      </c>
      <c r="J556" s="3" t="s">
        <v>73</v>
      </c>
      <c r="K556" s="39">
        <v>3.3861000000000002E-2</v>
      </c>
      <c r="L556" s="39">
        <v>1.9799999999999998E-2</v>
      </c>
      <c r="M556" s="8">
        <v>7234.63</v>
      </c>
      <c r="N556" s="8">
        <v>123.28</v>
      </c>
      <c r="O556" s="8">
        <v>8.9188500000000008</v>
      </c>
      <c r="P556" s="39">
        <v>2.9588142221486018E-5</v>
      </c>
      <c r="Q556" s="39">
        <v>6.4253880369620343E-6</v>
      </c>
    </row>
    <row r="557" spans="2:17" ht="15" x14ac:dyDescent="0.25">
      <c r="B557" s="41" t="s">
        <v>3688</v>
      </c>
      <c r="C557" s="3" t="s">
        <v>2692</v>
      </c>
      <c r="D557" s="3" t="s">
        <v>3730</v>
      </c>
      <c r="E557" s="3"/>
      <c r="F557" s="3" t="s">
        <v>563</v>
      </c>
      <c r="G557" s="3" t="s">
        <v>3731</v>
      </c>
      <c r="H557" s="3" t="s">
        <v>257</v>
      </c>
      <c r="I557" s="8">
        <v>9.4699999999999989</v>
      </c>
      <c r="J557" s="3" t="s">
        <v>73</v>
      </c>
      <c r="K557" s="39">
        <v>2.7961E-2</v>
      </c>
      <c r="L557" s="39">
        <v>1.5100000000000001E-2</v>
      </c>
      <c r="M557" s="8">
        <v>1084.25</v>
      </c>
      <c r="N557" s="8">
        <v>115.35</v>
      </c>
      <c r="O557" s="8">
        <v>1.25068</v>
      </c>
      <c r="P557" s="39">
        <v>4.1491108958630461E-6</v>
      </c>
      <c r="Q557" s="39">
        <v>9.0102471844101831E-7</v>
      </c>
    </row>
    <row r="558" spans="2:17" ht="15" x14ac:dyDescent="0.25">
      <c r="B558" s="41" t="s">
        <v>3688</v>
      </c>
      <c r="C558" s="3" t="s">
        <v>2692</v>
      </c>
      <c r="D558" s="3" t="s">
        <v>3732</v>
      </c>
      <c r="E558" s="3"/>
      <c r="F558" s="3" t="s">
        <v>563</v>
      </c>
      <c r="G558" s="3" t="s">
        <v>3731</v>
      </c>
      <c r="H558" s="3" t="s">
        <v>257</v>
      </c>
      <c r="I558" s="8">
        <v>14.010000000000003</v>
      </c>
      <c r="J558" s="3" t="s">
        <v>73</v>
      </c>
      <c r="K558" s="39">
        <v>3.2767999999999999E-2</v>
      </c>
      <c r="L558" s="39">
        <v>1.9900000000000001E-2</v>
      </c>
      <c r="M558" s="8">
        <v>4506.6899999999996</v>
      </c>
      <c r="N558" s="8">
        <v>122.34</v>
      </c>
      <c r="O558" s="8">
        <v>5.5134799999999995</v>
      </c>
      <c r="P558" s="39">
        <v>1.8290881714045948E-5</v>
      </c>
      <c r="Q558" s="39">
        <v>3.9720646085570927E-6</v>
      </c>
    </row>
    <row r="559" spans="2:17" ht="15" x14ac:dyDescent="0.25">
      <c r="B559" s="41" t="s">
        <v>3688</v>
      </c>
      <c r="C559" s="3" t="s">
        <v>2692</v>
      </c>
      <c r="D559" s="3" t="s">
        <v>3733</v>
      </c>
      <c r="E559" s="3"/>
      <c r="F559" s="3" t="s">
        <v>563</v>
      </c>
      <c r="G559" s="3" t="s">
        <v>3734</v>
      </c>
      <c r="H559" s="3" t="s">
        <v>257</v>
      </c>
      <c r="I559" s="8">
        <v>9.52</v>
      </c>
      <c r="J559" s="3" t="s">
        <v>73</v>
      </c>
      <c r="K559" s="39">
        <v>2.6169999999999999E-2</v>
      </c>
      <c r="L559" s="39">
        <v>1.4999999999999999E-2</v>
      </c>
      <c r="M559" s="8">
        <v>4569.95</v>
      </c>
      <c r="N559" s="8">
        <v>113.71</v>
      </c>
      <c r="O559" s="8">
        <v>5.1964899999999998</v>
      </c>
      <c r="P559" s="39">
        <v>1.7239272459176896E-5</v>
      </c>
      <c r="Q559" s="39">
        <v>3.7436961805830165E-6</v>
      </c>
    </row>
    <row r="560" spans="2:17" ht="15" x14ac:dyDescent="0.25">
      <c r="B560" s="41" t="s">
        <v>3688</v>
      </c>
      <c r="C560" s="3" t="s">
        <v>2692</v>
      </c>
      <c r="D560" s="3" t="s">
        <v>3735</v>
      </c>
      <c r="E560" s="3"/>
      <c r="F560" s="3" t="s">
        <v>563</v>
      </c>
      <c r="G560" s="3" t="s">
        <v>3734</v>
      </c>
      <c r="H560" s="3" t="s">
        <v>257</v>
      </c>
      <c r="I560" s="8">
        <v>14.139999999999999</v>
      </c>
      <c r="J560" s="3" t="s">
        <v>73</v>
      </c>
      <c r="K560" s="39">
        <v>3.1009999999999999E-2</v>
      </c>
      <c r="L560" s="39">
        <v>1.9799999999999998E-2</v>
      </c>
      <c r="M560" s="8">
        <v>18989.150000000001</v>
      </c>
      <c r="N560" s="8">
        <v>119.87</v>
      </c>
      <c r="O560" s="8">
        <v>22.76229</v>
      </c>
      <c r="P560" s="39">
        <v>7.5513533001082974E-5</v>
      </c>
      <c r="Q560" s="39">
        <v>1.6398587918830401E-5</v>
      </c>
    </row>
    <row r="561" spans="2:17" ht="15" x14ac:dyDescent="0.25">
      <c r="B561" s="41" t="s">
        <v>3688</v>
      </c>
      <c r="C561" s="3" t="s">
        <v>2692</v>
      </c>
      <c r="D561" s="3" t="s">
        <v>3736</v>
      </c>
      <c r="E561" s="3"/>
      <c r="F561" s="3" t="s">
        <v>563</v>
      </c>
      <c r="G561" s="3" t="s">
        <v>3737</v>
      </c>
      <c r="H561" s="3" t="s">
        <v>257</v>
      </c>
      <c r="I561" s="8">
        <v>9.49</v>
      </c>
      <c r="J561" s="3" t="s">
        <v>73</v>
      </c>
      <c r="K561" s="39">
        <v>2.63E-2</v>
      </c>
      <c r="L561" s="39">
        <v>1.61E-2</v>
      </c>
      <c r="M561" s="8">
        <v>2896.17</v>
      </c>
      <c r="N561" s="8">
        <v>112.21</v>
      </c>
      <c r="O561" s="8">
        <v>3.24979</v>
      </c>
      <c r="P561" s="39">
        <v>1.0781126345881256E-5</v>
      </c>
      <c r="Q561" s="39">
        <v>2.3412392616356196E-6</v>
      </c>
    </row>
    <row r="562" spans="2:17" ht="15" x14ac:dyDescent="0.25">
      <c r="B562" s="41" t="s">
        <v>3688</v>
      </c>
      <c r="C562" s="3" t="s">
        <v>2692</v>
      </c>
      <c r="D562" s="3" t="s">
        <v>3738</v>
      </c>
      <c r="E562" s="3"/>
      <c r="F562" s="3" t="s">
        <v>563</v>
      </c>
      <c r="G562" s="3" t="s">
        <v>3737</v>
      </c>
      <c r="H562" s="3" t="s">
        <v>257</v>
      </c>
      <c r="I562" s="8">
        <v>14.089999999999998</v>
      </c>
      <c r="J562" s="3" t="s">
        <v>73</v>
      </c>
      <c r="K562" s="39">
        <v>3.0899999999999997E-2</v>
      </c>
      <c r="L562" s="39">
        <v>2.1400000000000002E-2</v>
      </c>
      <c r="M562" s="8">
        <v>12023.15</v>
      </c>
      <c r="N562" s="8">
        <v>116.67</v>
      </c>
      <c r="O562" s="8">
        <v>14.02741</v>
      </c>
      <c r="P562" s="39">
        <v>4.6535708312068836E-5</v>
      </c>
      <c r="Q562" s="39">
        <v>1.0105736995639751E-5</v>
      </c>
    </row>
    <row r="563" spans="2:17" ht="15" x14ac:dyDescent="0.25">
      <c r="B563" s="41" t="s">
        <v>3688</v>
      </c>
      <c r="C563" s="3" t="s">
        <v>2692</v>
      </c>
      <c r="D563" s="3" t="s">
        <v>3739</v>
      </c>
      <c r="E563" s="3"/>
      <c r="F563" s="3" t="s">
        <v>563</v>
      </c>
      <c r="G563" s="3" t="s">
        <v>2432</v>
      </c>
      <c r="H563" s="3" t="s">
        <v>257</v>
      </c>
      <c r="I563" s="8">
        <v>9.4700000000000006</v>
      </c>
      <c r="J563" s="3" t="s">
        <v>73</v>
      </c>
      <c r="K563" s="39">
        <v>2.6329999999999999E-2</v>
      </c>
      <c r="L563" s="39">
        <v>1.6799999999999999E-2</v>
      </c>
      <c r="M563" s="8">
        <v>10030.9</v>
      </c>
      <c r="N563" s="8">
        <v>110.57</v>
      </c>
      <c r="O563" s="8">
        <v>11.09117</v>
      </c>
      <c r="P563" s="39">
        <v>3.6794779076078085E-5</v>
      </c>
      <c r="Q563" s="39">
        <v>7.9903878901329432E-6</v>
      </c>
    </row>
    <row r="564" spans="2:17" ht="15" x14ac:dyDescent="0.25">
      <c r="B564" s="41" t="s">
        <v>3688</v>
      </c>
      <c r="C564" s="3" t="s">
        <v>2692</v>
      </c>
      <c r="D564" s="3" t="s">
        <v>3740</v>
      </c>
      <c r="E564" s="3"/>
      <c r="F564" s="3" t="s">
        <v>563</v>
      </c>
      <c r="G564" s="3" t="s">
        <v>2432</v>
      </c>
      <c r="H564" s="3" t="s">
        <v>257</v>
      </c>
      <c r="I564" s="8">
        <v>14.1</v>
      </c>
      <c r="J564" s="3" t="s">
        <v>73</v>
      </c>
      <c r="K564" s="39">
        <v>3.1050000000000001E-2</v>
      </c>
      <c r="L564" s="39">
        <v>2.0899999999999998E-2</v>
      </c>
      <c r="M564" s="8">
        <v>41538.400000000001</v>
      </c>
      <c r="N564" s="8">
        <v>116.54</v>
      </c>
      <c r="O564" s="8">
        <v>48.408850000000001</v>
      </c>
      <c r="P564" s="39">
        <v>1.6059558559439652E-4</v>
      </c>
      <c r="Q564" s="39">
        <v>3.4875084307179687E-5</v>
      </c>
    </row>
    <row r="565" spans="2:17" ht="15" x14ac:dyDescent="0.25">
      <c r="B565" s="41" t="s">
        <v>3741</v>
      </c>
      <c r="C565" s="3" t="s">
        <v>2692</v>
      </c>
      <c r="D565" s="3" t="s">
        <v>3742</v>
      </c>
      <c r="E565" s="3"/>
      <c r="F565" s="3" t="s">
        <v>900</v>
      </c>
      <c r="G565" s="3" t="s">
        <v>3743</v>
      </c>
      <c r="H565" s="3" t="s">
        <v>1803</v>
      </c>
      <c r="I565" s="8">
        <v>0.75000000000034195</v>
      </c>
      <c r="J565" s="3" t="s">
        <v>73</v>
      </c>
      <c r="K565" s="39">
        <v>2.3E-2</v>
      </c>
      <c r="L565" s="39">
        <v>1.689999999999469E-2</v>
      </c>
      <c r="M565" s="8">
        <v>855012.63488400006</v>
      </c>
      <c r="N565" s="8">
        <v>100.64</v>
      </c>
      <c r="O565" s="8">
        <v>860.48471574799999</v>
      </c>
      <c r="P565" s="39">
        <v>2.8546442813778446E-3</v>
      </c>
      <c r="Q565" s="39">
        <v>6.1991716404647182E-4</v>
      </c>
    </row>
    <row r="566" spans="2:17" ht="15" x14ac:dyDescent="0.25">
      <c r="B566" s="41" t="s">
        <v>3744</v>
      </c>
      <c r="C566" s="3" t="s">
        <v>2754</v>
      </c>
      <c r="D566" s="3" t="s">
        <v>3745</v>
      </c>
      <c r="E566" s="3"/>
      <c r="F566" s="3" t="s">
        <v>900</v>
      </c>
      <c r="G566" s="3" t="s">
        <v>3650</v>
      </c>
      <c r="H566" s="3" t="s">
        <v>1803</v>
      </c>
      <c r="I566" s="8">
        <v>0.68999999999983563</v>
      </c>
      <c r="J566" s="3" t="s">
        <v>73</v>
      </c>
      <c r="K566" s="39">
        <v>2.8500000000000001E-2</v>
      </c>
      <c r="L566" s="39">
        <v>2.8800000000002199E-2</v>
      </c>
      <c r="M566" s="8">
        <v>1811759.1950910001</v>
      </c>
      <c r="N566" s="8">
        <v>100.71</v>
      </c>
      <c r="O566" s="8">
        <v>1824.62268537</v>
      </c>
      <c r="P566" s="39">
        <v>6.0531565745894694E-3</v>
      </c>
      <c r="Q566" s="39">
        <v>1.3145090201703066E-3</v>
      </c>
    </row>
    <row r="567" spans="2:17" ht="15" x14ac:dyDescent="0.25">
      <c r="B567" s="41" t="s">
        <v>3746</v>
      </c>
      <c r="C567" s="3" t="s">
        <v>2692</v>
      </c>
      <c r="D567" s="3" t="s">
        <v>3747</v>
      </c>
      <c r="E567" s="3"/>
      <c r="F567" s="3" t="s">
        <v>563</v>
      </c>
      <c r="G567" s="3" t="s">
        <v>3748</v>
      </c>
      <c r="H567" s="3" t="s">
        <v>257</v>
      </c>
      <c r="I567" s="8">
        <v>9.0399999999999991</v>
      </c>
      <c r="J567" s="3" t="s">
        <v>73</v>
      </c>
      <c r="K567" s="39">
        <v>2.9830000000000002E-2</v>
      </c>
      <c r="L567" s="39">
        <v>7.3000000000000001E-3</v>
      </c>
      <c r="M567" s="8">
        <v>88150.43</v>
      </c>
      <c r="N567" s="8">
        <v>123.26</v>
      </c>
      <c r="O567" s="8">
        <v>108.65422</v>
      </c>
      <c r="P567" s="39">
        <v>3.6045863696828961E-4</v>
      </c>
      <c r="Q567" s="39">
        <v>7.8277527411430944E-5</v>
      </c>
    </row>
    <row r="568" spans="2:17" ht="15" x14ac:dyDescent="0.25">
      <c r="B568" s="41" t="s">
        <v>3746</v>
      </c>
      <c r="C568" s="3" t="s">
        <v>2692</v>
      </c>
      <c r="D568" s="3" t="s">
        <v>3749</v>
      </c>
      <c r="E568" s="3"/>
      <c r="F568" s="3" t="s">
        <v>563</v>
      </c>
      <c r="G568" s="3" t="s">
        <v>3748</v>
      </c>
      <c r="H568" s="3" t="s">
        <v>257</v>
      </c>
      <c r="I568" s="8">
        <v>17.760000000000002</v>
      </c>
      <c r="J568" s="3" t="s">
        <v>73</v>
      </c>
      <c r="K568" s="39">
        <v>3.6429999999999997E-2</v>
      </c>
      <c r="L568" s="39">
        <v>1.3600000000000003E-2</v>
      </c>
      <c r="M568" s="8">
        <v>100966.61</v>
      </c>
      <c r="N568" s="8">
        <v>151.78</v>
      </c>
      <c r="O568" s="8">
        <v>153.24712</v>
      </c>
      <c r="P568" s="39">
        <v>5.0839486947231241E-4</v>
      </c>
      <c r="Q568" s="39">
        <v>1.1040349501862741E-4</v>
      </c>
    </row>
    <row r="569" spans="2:17" ht="15" x14ac:dyDescent="0.25">
      <c r="B569" s="41" t="s">
        <v>3746</v>
      </c>
      <c r="C569" s="3" t="s">
        <v>2692</v>
      </c>
      <c r="D569" s="3" t="s">
        <v>3750</v>
      </c>
      <c r="E569" s="3"/>
      <c r="F569" s="3" t="s">
        <v>563</v>
      </c>
      <c r="G569" s="3" t="s">
        <v>3293</v>
      </c>
      <c r="H569" s="3" t="s">
        <v>257</v>
      </c>
      <c r="I569" s="8">
        <v>17.759999999999998</v>
      </c>
      <c r="J569" s="3" t="s">
        <v>73</v>
      </c>
      <c r="K569" s="39">
        <v>3.601E-2</v>
      </c>
      <c r="L569" s="39">
        <v>1.3699999999999999E-2</v>
      </c>
      <c r="M569" s="8">
        <v>5497.35</v>
      </c>
      <c r="N569" s="8">
        <v>150.80000000000001</v>
      </c>
      <c r="O569" s="8">
        <v>8.2899999999999991</v>
      </c>
      <c r="P569" s="39">
        <v>2.7501942404695564E-5</v>
      </c>
      <c r="Q569" s="39">
        <v>5.9723469759459183E-6</v>
      </c>
    </row>
    <row r="570" spans="2:17" ht="15" x14ac:dyDescent="0.25">
      <c r="B570" s="41" t="s">
        <v>3746</v>
      </c>
      <c r="C570" s="3" t="s">
        <v>2692</v>
      </c>
      <c r="D570" s="3" t="s">
        <v>3751</v>
      </c>
      <c r="E570" s="3"/>
      <c r="F570" s="3" t="s">
        <v>563</v>
      </c>
      <c r="G570" s="3" t="s">
        <v>3293</v>
      </c>
      <c r="H570" s="3" t="s">
        <v>257</v>
      </c>
      <c r="I570" s="8">
        <v>9.0499999999999989</v>
      </c>
      <c r="J570" s="3" t="s">
        <v>73</v>
      </c>
      <c r="K570" s="39">
        <v>2.9609999999999997E-2</v>
      </c>
      <c r="L570" s="39">
        <v>7.3000000000000009E-3</v>
      </c>
      <c r="M570" s="8">
        <v>4764.29</v>
      </c>
      <c r="N570" s="8">
        <v>123.51</v>
      </c>
      <c r="O570" s="8">
        <v>5.8843699999999997</v>
      </c>
      <c r="P570" s="39">
        <v>1.9521303356805603E-5</v>
      </c>
      <c r="Q570" s="39">
        <v>4.2392640982927484E-6</v>
      </c>
    </row>
    <row r="571" spans="2:17" ht="15" x14ac:dyDescent="0.25">
      <c r="B571" s="41" t="s">
        <v>3746</v>
      </c>
      <c r="C571" s="3" t="s">
        <v>2692</v>
      </c>
      <c r="D571" s="3" t="s">
        <v>3752</v>
      </c>
      <c r="E571" s="3"/>
      <c r="F571" s="3" t="s">
        <v>563</v>
      </c>
      <c r="G571" s="3" t="s">
        <v>3753</v>
      </c>
      <c r="H571" s="3" t="s">
        <v>257</v>
      </c>
      <c r="I571" s="8">
        <v>17.760000000000002</v>
      </c>
      <c r="J571" s="3" t="s">
        <v>73</v>
      </c>
      <c r="K571" s="39">
        <v>3.5569999999999997E-2</v>
      </c>
      <c r="L571" s="39">
        <v>1.43E-2</v>
      </c>
      <c r="M571" s="8">
        <v>8053.06</v>
      </c>
      <c r="N571" s="8">
        <v>148.24</v>
      </c>
      <c r="O571" s="8">
        <v>11.937860000000001</v>
      </c>
      <c r="P571" s="39">
        <v>3.9603659608603021E-5</v>
      </c>
      <c r="Q571" s="39">
        <v>8.6003669566062425E-6</v>
      </c>
    </row>
    <row r="572" spans="2:17" ht="15" x14ac:dyDescent="0.25">
      <c r="B572" s="41" t="s">
        <v>3746</v>
      </c>
      <c r="C572" s="3" t="s">
        <v>2692</v>
      </c>
      <c r="D572" s="3" t="s">
        <v>3754</v>
      </c>
      <c r="E572" s="3"/>
      <c r="F572" s="3" t="s">
        <v>563</v>
      </c>
      <c r="G572" s="3" t="s">
        <v>3753</v>
      </c>
      <c r="H572" s="3" t="s">
        <v>257</v>
      </c>
      <c r="I572" s="8">
        <v>9.0500000000000007</v>
      </c>
      <c r="J572" s="3" t="s">
        <v>73</v>
      </c>
      <c r="K572" s="39">
        <v>2.9220000000000003E-2</v>
      </c>
      <c r="L572" s="39">
        <v>7.6000000000000009E-3</v>
      </c>
      <c r="M572" s="8">
        <v>7050.01</v>
      </c>
      <c r="N572" s="8">
        <v>122.8</v>
      </c>
      <c r="O572" s="8">
        <v>8.6574100000000005</v>
      </c>
      <c r="P572" s="39">
        <v>2.8720819203116461E-5</v>
      </c>
      <c r="Q572" s="39">
        <v>6.2370393767218291E-6</v>
      </c>
    </row>
    <row r="573" spans="2:17" ht="15" x14ac:dyDescent="0.25">
      <c r="B573" s="41" t="s">
        <v>3746</v>
      </c>
      <c r="C573" s="3" t="s">
        <v>2692</v>
      </c>
      <c r="D573" s="3" t="s">
        <v>3755</v>
      </c>
      <c r="E573" s="3"/>
      <c r="F573" s="3" t="s">
        <v>563</v>
      </c>
      <c r="G573" s="3" t="s">
        <v>3756</v>
      </c>
      <c r="H573" s="3" t="s">
        <v>257</v>
      </c>
      <c r="I573" s="8">
        <v>17.760000000000002</v>
      </c>
      <c r="J573" s="3" t="s">
        <v>73</v>
      </c>
      <c r="K573" s="39">
        <v>3.3360000000000001E-2</v>
      </c>
      <c r="L573" s="39">
        <v>1.2499999999999999E-2</v>
      </c>
      <c r="M573" s="8">
        <v>14075.7</v>
      </c>
      <c r="N573" s="8">
        <v>147.15</v>
      </c>
      <c r="O573" s="8">
        <v>20.712389999999999</v>
      </c>
      <c r="P573" s="39">
        <v>6.8713022538430924E-5</v>
      </c>
      <c r="Q573" s="39">
        <v>1.4921782844525027E-5</v>
      </c>
    </row>
    <row r="574" spans="2:17" ht="15" x14ac:dyDescent="0.25">
      <c r="B574" s="41" t="s">
        <v>3746</v>
      </c>
      <c r="C574" s="3" t="s">
        <v>2692</v>
      </c>
      <c r="D574" s="3" t="s">
        <v>3757</v>
      </c>
      <c r="E574" s="3"/>
      <c r="F574" s="3" t="s">
        <v>563</v>
      </c>
      <c r="G574" s="3" t="s">
        <v>3756</v>
      </c>
      <c r="H574" s="3" t="s">
        <v>257</v>
      </c>
      <c r="I574" s="8">
        <v>9.120000000000001</v>
      </c>
      <c r="J574" s="3" t="s">
        <v>73</v>
      </c>
      <c r="K574" s="39">
        <v>2.7990000000000001E-2</v>
      </c>
      <c r="L574" s="39">
        <v>5.9000000000000007E-3</v>
      </c>
      <c r="M574" s="8">
        <v>12395.35</v>
      </c>
      <c r="N574" s="8">
        <v>123.58</v>
      </c>
      <c r="O574" s="8">
        <v>15.31817</v>
      </c>
      <c r="P574" s="39">
        <v>5.081778396686797E-5</v>
      </c>
      <c r="Q574" s="39">
        <v>1.1035636462789564E-5</v>
      </c>
    </row>
    <row r="575" spans="2:17" ht="15" x14ac:dyDescent="0.25">
      <c r="B575" s="41" t="s">
        <v>3746</v>
      </c>
      <c r="C575" s="3" t="s">
        <v>2692</v>
      </c>
      <c r="D575" s="3" t="s">
        <v>3758</v>
      </c>
      <c r="E575" s="3"/>
      <c r="F575" s="3" t="s">
        <v>563</v>
      </c>
      <c r="G575" s="3" t="s">
        <v>3759</v>
      </c>
      <c r="H575" s="3" t="s">
        <v>257</v>
      </c>
      <c r="I575" s="8">
        <v>17.760000000000002</v>
      </c>
      <c r="J575" s="3" t="s">
        <v>73</v>
      </c>
      <c r="K575" s="39">
        <v>3.2170000000000004E-2</v>
      </c>
      <c r="L575" s="39">
        <v>1.3300000000000001E-2</v>
      </c>
      <c r="M575" s="8">
        <v>13005.63</v>
      </c>
      <c r="N575" s="8">
        <v>143.01</v>
      </c>
      <c r="O575" s="8">
        <v>18.599349999999998</v>
      </c>
      <c r="P575" s="39">
        <v>6.1703046135678464E-5</v>
      </c>
      <c r="Q575" s="39">
        <v>1.3399489955013233E-5</v>
      </c>
    </row>
    <row r="576" spans="2:17" ht="15" x14ac:dyDescent="0.25">
      <c r="B576" s="41" t="s">
        <v>3746</v>
      </c>
      <c r="C576" s="3" t="s">
        <v>2692</v>
      </c>
      <c r="D576" s="3" t="s">
        <v>3760</v>
      </c>
      <c r="E576" s="3"/>
      <c r="F576" s="3" t="s">
        <v>563</v>
      </c>
      <c r="G576" s="3" t="s">
        <v>3759</v>
      </c>
      <c r="H576" s="3" t="s">
        <v>257</v>
      </c>
      <c r="I576" s="8">
        <v>9.14</v>
      </c>
      <c r="J576" s="3" t="s">
        <v>73</v>
      </c>
      <c r="K576" s="39">
        <v>2.6469999999999997E-2</v>
      </c>
      <c r="L576" s="39">
        <v>6.6E-3</v>
      </c>
      <c r="M576" s="8">
        <v>11844.02</v>
      </c>
      <c r="N576" s="8">
        <v>122.02</v>
      </c>
      <c r="O576" s="8">
        <v>14.452069999999999</v>
      </c>
      <c r="P576" s="39">
        <v>4.7944511069798386E-5</v>
      </c>
      <c r="Q576" s="39">
        <v>1.0411673891514925E-5</v>
      </c>
    </row>
    <row r="577" spans="2:17" ht="15" x14ac:dyDescent="0.25">
      <c r="B577" s="41" t="s">
        <v>3746</v>
      </c>
      <c r="C577" s="3" t="s">
        <v>2692</v>
      </c>
      <c r="D577" s="3" t="s">
        <v>3761</v>
      </c>
      <c r="E577" s="3"/>
      <c r="F577" s="3" t="s">
        <v>563</v>
      </c>
      <c r="G577" s="3" t="s">
        <v>3762</v>
      </c>
      <c r="H577" s="3" t="s">
        <v>257</v>
      </c>
      <c r="I577" s="8">
        <v>17.760000000000002</v>
      </c>
      <c r="J577" s="3" t="s">
        <v>73</v>
      </c>
      <c r="K577" s="39">
        <v>3.1719999999999998E-2</v>
      </c>
      <c r="L577" s="39">
        <v>1.47E-2</v>
      </c>
      <c r="M577" s="8">
        <v>9540.49</v>
      </c>
      <c r="N577" s="8">
        <v>138.77000000000001</v>
      </c>
      <c r="O577" s="8">
        <v>13.23934</v>
      </c>
      <c r="P577" s="39">
        <v>4.3921298691939951E-5</v>
      </c>
      <c r="Q577" s="39">
        <v>9.5379894104366509E-6</v>
      </c>
    </row>
    <row r="578" spans="2:17" ht="15" x14ac:dyDescent="0.25">
      <c r="B578" s="41" t="s">
        <v>3746</v>
      </c>
      <c r="C578" s="3" t="s">
        <v>2692</v>
      </c>
      <c r="D578" s="3" t="s">
        <v>3763</v>
      </c>
      <c r="E578" s="3"/>
      <c r="F578" s="3" t="s">
        <v>563</v>
      </c>
      <c r="G578" s="3" t="s">
        <v>3762</v>
      </c>
      <c r="H578" s="3" t="s">
        <v>257</v>
      </c>
      <c r="I578" s="8">
        <v>9.1000000000000014</v>
      </c>
      <c r="J578" s="3" t="s">
        <v>73</v>
      </c>
      <c r="K578" s="39">
        <v>2.6290000000000001E-2</v>
      </c>
      <c r="L578" s="39">
        <v>8.1000000000000013E-3</v>
      </c>
      <c r="M578" s="8">
        <v>8698.7800000000007</v>
      </c>
      <c r="N578" s="8">
        <v>120.56</v>
      </c>
      <c r="O578" s="8">
        <v>10.48725</v>
      </c>
      <c r="P578" s="39">
        <v>3.4791284135542046E-5</v>
      </c>
      <c r="Q578" s="39">
        <v>7.5553070957163852E-6</v>
      </c>
    </row>
    <row r="579" spans="2:17" ht="15" x14ac:dyDescent="0.25">
      <c r="B579" s="41" t="s">
        <v>3746</v>
      </c>
      <c r="C579" s="3" t="s">
        <v>2692</v>
      </c>
      <c r="D579" s="3" t="s">
        <v>3764</v>
      </c>
      <c r="E579" s="3"/>
      <c r="F579" s="3" t="s">
        <v>563</v>
      </c>
      <c r="G579" s="3" t="s">
        <v>3765</v>
      </c>
      <c r="H579" s="3" t="s">
        <v>257</v>
      </c>
      <c r="I579" s="8">
        <v>17.760000000000002</v>
      </c>
      <c r="J579" s="3" t="s">
        <v>73</v>
      </c>
      <c r="K579" s="39">
        <v>3.041E-2</v>
      </c>
      <c r="L579" s="39">
        <v>1.4800000000000001E-2</v>
      </c>
      <c r="M579" s="8">
        <v>9846.49</v>
      </c>
      <c r="N579" s="8">
        <v>135.6</v>
      </c>
      <c r="O579" s="8">
        <v>13.351839999999999</v>
      </c>
      <c r="P579" s="39">
        <v>4.4294515642546497E-5</v>
      </c>
      <c r="Q579" s="39">
        <v>9.6190375449111876E-6</v>
      </c>
    </row>
    <row r="580" spans="2:17" ht="15" x14ac:dyDescent="0.25">
      <c r="B580" s="41" t="s">
        <v>3746</v>
      </c>
      <c r="C580" s="3" t="s">
        <v>2692</v>
      </c>
      <c r="D580" s="3" t="s">
        <v>3766</v>
      </c>
      <c r="E580" s="3"/>
      <c r="F580" s="3" t="s">
        <v>563</v>
      </c>
      <c r="G580" s="3" t="s">
        <v>3765</v>
      </c>
      <c r="H580" s="3" t="s">
        <v>257</v>
      </c>
      <c r="I580" s="8">
        <v>9.1399999999999988</v>
      </c>
      <c r="J580" s="3" t="s">
        <v>73</v>
      </c>
      <c r="K580" s="39">
        <v>2.4750000000000001E-2</v>
      </c>
      <c r="L580" s="39">
        <v>7.899999999999999E-3</v>
      </c>
      <c r="M580" s="8">
        <v>8984.0400000000009</v>
      </c>
      <c r="N580" s="8">
        <v>119.49</v>
      </c>
      <c r="O580" s="8">
        <v>10.73503</v>
      </c>
      <c r="P580" s="39">
        <v>3.5613290322397958E-5</v>
      </c>
      <c r="Q580" s="39">
        <v>7.7338147113617272E-6</v>
      </c>
    </row>
    <row r="581" spans="2:17" ht="15" x14ac:dyDescent="0.25">
      <c r="B581" s="41" t="s">
        <v>3746</v>
      </c>
      <c r="C581" s="3" t="s">
        <v>2692</v>
      </c>
      <c r="D581" s="3" t="s">
        <v>3767</v>
      </c>
      <c r="E581" s="3"/>
      <c r="F581" s="3" t="s">
        <v>563</v>
      </c>
      <c r="G581" s="3" t="s">
        <v>3768</v>
      </c>
      <c r="H581" s="3" t="s">
        <v>257</v>
      </c>
      <c r="I581" s="8">
        <v>17.760000000000002</v>
      </c>
      <c r="J581" s="3" t="s">
        <v>73</v>
      </c>
      <c r="K581" s="39">
        <v>3.1349999999999996E-2</v>
      </c>
      <c r="L581" s="39">
        <v>1.5200000000000002E-2</v>
      </c>
      <c r="M581" s="8">
        <v>9832.75</v>
      </c>
      <c r="N581" s="8">
        <v>135.9</v>
      </c>
      <c r="O581" s="8">
        <v>13.36271</v>
      </c>
      <c r="P581" s="39">
        <v>4.4330576693685099E-5</v>
      </c>
      <c r="Q581" s="39">
        <v>9.6268685957710844E-6</v>
      </c>
    </row>
    <row r="582" spans="2:17" ht="15" x14ac:dyDescent="0.25">
      <c r="B582" s="41" t="s">
        <v>3746</v>
      </c>
      <c r="C582" s="3" t="s">
        <v>2692</v>
      </c>
      <c r="D582" s="3" t="s">
        <v>3769</v>
      </c>
      <c r="E582" s="3"/>
      <c r="F582" s="3" t="s">
        <v>563</v>
      </c>
      <c r="G582" s="3" t="s">
        <v>3768</v>
      </c>
      <c r="H582" s="3" t="s">
        <v>257</v>
      </c>
      <c r="I582" s="8">
        <v>9.1100000000000012</v>
      </c>
      <c r="J582" s="3" t="s">
        <v>73</v>
      </c>
      <c r="K582" s="39">
        <v>2.5440000000000001E-2</v>
      </c>
      <c r="L582" s="39">
        <v>8.4000000000000012E-3</v>
      </c>
      <c r="M582" s="8">
        <v>8692.0400000000009</v>
      </c>
      <c r="N582" s="8">
        <v>118.75</v>
      </c>
      <c r="O582" s="8">
        <v>10.3218</v>
      </c>
      <c r="P582" s="39">
        <v>3.4242406406850022E-5</v>
      </c>
      <c r="Q582" s="39">
        <v>7.4361123059491655E-6</v>
      </c>
    </row>
    <row r="583" spans="2:17" ht="15" x14ac:dyDescent="0.25">
      <c r="B583" s="41" t="s">
        <v>3746</v>
      </c>
      <c r="C583" s="3" t="s">
        <v>2692</v>
      </c>
      <c r="D583" s="3" t="s">
        <v>3770</v>
      </c>
      <c r="E583" s="3"/>
      <c r="F583" s="3" t="s">
        <v>563</v>
      </c>
      <c r="G583" s="3" t="s">
        <v>3771</v>
      </c>
      <c r="H583" s="3" t="s">
        <v>257</v>
      </c>
      <c r="I583" s="8">
        <v>17.759999999999998</v>
      </c>
      <c r="J583" s="3" t="s">
        <v>73</v>
      </c>
      <c r="K583" s="39">
        <v>2.9990000000000003E-2</v>
      </c>
      <c r="L583" s="39">
        <v>1.5900000000000001E-2</v>
      </c>
      <c r="M583" s="8">
        <v>12285.02</v>
      </c>
      <c r="N583" s="8">
        <v>131.1</v>
      </c>
      <c r="O583" s="8">
        <v>16.10566</v>
      </c>
      <c r="P583" s="39">
        <v>5.3430269446273726E-5</v>
      </c>
      <c r="Q583" s="39">
        <v>1.1602966199832708E-5</v>
      </c>
    </row>
    <row r="584" spans="2:17" ht="15" x14ac:dyDescent="0.25">
      <c r="B584" s="41" t="s">
        <v>3746</v>
      </c>
      <c r="C584" s="3" t="s">
        <v>2692</v>
      </c>
      <c r="D584" s="3" t="s">
        <v>3772</v>
      </c>
      <c r="E584" s="3"/>
      <c r="F584" s="3" t="s">
        <v>563</v>
      </c>
      <c r="G584" s="3" t="s">
        <v>3771</v>
      </c>
      <c r="H584" s="3" t="s">
        <v>257</v>
      </c>
      <c r="I584" s="8">
        <v>9.1199999999999992</v>
      </c>
      <c r="J584" s="3" t="s">
        <v>73</v>
      </c>
      <c r="K584" s="39">
        <v>2.4199999999999999E-2</v>
      </c>
      <c r="L584" s="39">
        <v>9.0999999999999987E-3</v>
      </c>
      <c r="M584" s="8">
        <v>10888.95</v>
      </c>
      <c r="N584" s="8">
        <v>116.79</v>
      </c>
      <c r="O584" s="8">
        <v>12.7172</v>
      </c>
      <c r="P584" s="39">
        <v>4.2189107593364833E-5</v>
      </c>
      <c r="Q584" s="39">
        <v>9.1618252065741184E-6</v>
      </c>
    </row>
    <row r="585" spans="2:17" ht="15" x14ac:dyDescent="0.25">
      <c r="B585" s="41" t="s">
        <v>3746</v>
      </c>
      <c r="C585" s="3" t="s">
        <v>2692</v>
      </c>
      <c r="D585" s="3" t="s">
        <v>3773</v>
      </c>
      <c r="E585" s="3"/>
      <c r="F585" s="3" t="s">
        <v>563</v>
      </c>
      <c r="G585" s="3" t="s">
        <v>3774</v>
      </c>
      <c r="H585" s="3" t="s">
        <v>257</v>
      </c>
      <c r="I585" s="8">
        <v>17.759999999999998</v>
      </c>
      <c r="J585" s="3" t="s">
        <v>73</v>
      </c>
      <c r="K585" s="39">
        <v>3.1549999999999995E-2</v>
      </c>
      <c r="L585" s="39">
        <v>1.7600000000000001E-2</v>
      </c>
      <c r="M585" s="8">
        <v>8216.31</v>
      </c>
      <c r="N585" s="8">
        <v>130.41</v>
      </c>
      <c r="O585" s="8">
        <v>10.714889999999999</v>
      </c>
      <c r="P585" s="39">
        <v>3.5546476194529367E-5</v>
      </c>
      <c r="Q585" s="39">
        <v>7.7193052942211288E-6</v>
      </c>
    </row>
    <row r="586" spans="2:17" ht="15" x14ac:dyDescent="0.25">
      <c r="B586" s="41" t="s">
        <v>3746</v>
      </c>
      <c r="C586" s="3" t="s">
        <v>2692</v>
      </c>
      <c r="D586" s="3" t="s">
        <v>3775</v>
      </c>
      <c r="E586" s="3"/>
      <c r="F586" s="3" t="s">
        <v>563</v>
      </c>
      <c r="G586" s="3" t="s">
        <v>3774</v>
      </c>
      <c r="H586" s="3" t="s">
        <v>257</v>
      </c>
      <c r="I586" s="8">
        <v>9.0699999999999985</v>
      </c>
      <c r="J586" s="3" t="s">
        <v>73</v>
      </c>
      <c r="K586" s="39">
        <v>2.528E-2</v>
      </c>
      <c r="L586" s="39">
        <v>0.01</v>
      </c>
      <c r="M586" s="8">
        <v>7263.74</v>
      </c>
      <c r="N586" s="8">
        <v>116.49</v>
      </c>
      <c r="O586" s="8">
        <v>8.4615299999999998</v>
      </c>
      <c r="P586" s="39">
        <v>2.807099043614037E-5</v>
      </c>
      <c r="Q586" s="39">
        <v>6.0959219671140734E-6</v>
      </c>
    </row>
    <row r="587" spans="2:17" ht="15" x14ac:dyDescent="0.25">
      <c r="B587" s="41" t="s">
        <v>3746</v>
      </c>
      <c r="C587" s="3" t="s">
        <v>2692</v>
      </c>
      <c r="D587" s="3" t="s">
        <v>3776</v>
      </c>
      <c r="E587" s="3"/>
      <c r="F587" s="3" t="s">
        <v>563</v>
      </c>
      <c r="G587" s="3" t="s">
        <v>3777</v>
      </c>
      <c r="H587" s="3" t="s">
        <v>257</v>
      </c>
      <c r="I587" s="8">
        <v>17.760000000000002</v>
      </c>
      <c r="J587" s="3" t="s">
        <v>73</v>
      </c>
      <c r="K587" s="39">
        <v>3.2070000000000001E-2</v>
      </c>
      <c r="L587" s="39">
        <v>1.7100000000000001E-2</v>
      </c>
      <c r="M587" s="8">
        <v>6979.69</v>
      </c>
      <c r="N587" s="8">
        <v>132.72</v>
      </c>
      <c r="O587" s="8">
        <v>9.263440000000001</v>
      </c>
      <c r="P587" s="39">
        <v>3.0731314034903876E-5</v>
      </c>
      <c r="Q587" s="39">
        <v>6.6736402739271976E-6</v>
      </c>
    </row>
    <row r="588" spans="2:17" ht="15" x14ac:dyDescent="0.25">
      <c r="B588" s="41" t="s">
        <v>3746</v>
      </c>
      <c r="C588" s="3" t="s">
        <v>2692</v>
      </c>
      <c r="D588" s="3" t="s">
        <v>3778</v>
      </c>
      <c r="E588" s="3"/>
      <c r="F588" s="3" t="s">
        <v>563</v>
      </c>
      <c r="G588" s="3" t="s">
        <v>3777</v>
      </c>
      <c r="H588" s="3" t="s">
        <v>257</v>
      </c>
      <c r="I588" s="8">
        <v>9.0499999999999989</v>
      </c>
      <c r="J588" s="3" t="s">
        <v>73</v>
      </c>
      <c r="K588" s="39">
        <v>2.6269999999999998E-2</v>
      </c>
      <c r="L588" s="39">
        <v>0.01</v>
      </c>
      <c r="M588" s="8">
        <v>6173.7</v>
      </c>
      <c r="N588" s="8">
        <v>117.41</v>
      </c>
      <c r="O588" s="8">
        <v>7.2485400000000002</v>
      </c>
      <c r="P588" s="39">
        <v>2.4046915512440533E-5</v>
      </c>
      <c r="Q588" s="39">
        <v>5.2220501747916804E-6</v>
      </c>
    </row>
    <row r="589" spans="2:17" ht="15" x14ac:dyDescent="0.25">
      <c r="B589" s="41" t="s">
        <v>3746</v>
      </c>
      <c r="C589" s="3" t="s">
        <v>2692</v>
      </c>
      <c r="D589" s="3" t="s">
        <v>3779</v>
      </c>
      <c r="E589" s="3"/>
      <c r="F589" s="3" t="s">
        <v>563</v>
      </c>
      <c r="G589" s="3" t="s">
        <v>3780</v>
      </c>
      <c r="H589" s="3" t="s">
        <v>257</v>
      </c>
      <c r="I589" s="8">
        <v>17.759999999999998</v>
      </c>
      <c r="J589" s="3" t="s">
        <v>73</v>
      </c>
      <c r="K589" s="39">
        <v>3.2370000000000003E-2</v>
      </c>
      <c r="L589" s="39">
        <v>1.5699999999999999E-2</v>
      </c>
      <c r="M589" s="8">
        <v>3730.36</v>
      </c>
      <c r="N589" s="8">
        <v>136.74</v>
      </c>
      <c r="O589" s="8">
        <v>5.1008900000000006</v>
      </c>
      <c r="P589" s="39">
        <v>1.6922120988261471E-5</v>
      </c>
      <c r="Q589" s="39">
        <v>3.6748232769762098E-6</v>
      </c>
    </row>
    <row r="590" spans="2:17" ht="15" x14ac:dyDescent="0.25">
      <c r="B590" s="41" t="s">
        <v>3746</v>
      </c>
      <c r="C590" s="3" t="s">
        <v>2692</v>
      </c>
      <c r="D590" s="3" t="s">
        <v>3781</v>
      </c>
      <c r="E590" s="3"/>
      <c r="F590" s="3" t="s">
        <v>563</v>
      </c>
      <c r="G590" s="3" t="s">
        <v>3780</v>
      </c>
      <c r="H590" s="3" t="s">
        <v>257</v>
      </c>
      <c r="I590" s="8">
        <v>9.07</v>
      </c>
      <c r="J590" s="3" t="s">
        <v>73</v>
      </c>
      <c r="K590" s="39">
        <v>2.6469999999999997E-2</v>
      </c>
      <c r="L590" s="39">
        <v>9.1999999999999998E-3</v>
      </c>
      <c r="M590" s="8">
        <v>3298.93</v>
      </c>
      <c r="N590" s="8">
        <v>118.43</v>
      </c>
      <c r="O590" s="8">
        <v>3.9069199999999999</v>
      </c>
      <c r="P590" s="39">
        <v>1.2961144610344173E-5</v>
      </c>
      <c r="Q590" s="39">
        <v>2.8146540225889782E-6</v>
      </c>
    </row>
    <row r="591" spans="2:17" ht="15" x14ac:dyDescent="0.25">
      <c r="B591" s="41" t="s">
        <v>3746</v>
      </c>
      <c r="C591" s="3" t="s">
        <v>2692</v>
      </c>
      <c r="D591" s="3" t="s">
        <v>3782</v>
      </c>
      <c r="E591" s="3"/>
      <c r="F591" s="3" t="s">
        <v>563</v>
      </c>
      <c r="G591" s="3" t="s">
        <v>3783</v>
      </c>
      <c r="H591" s="3" t="s">
        <v>257</v>
      </c>
      <c r="I591" s="8">
        <v>17.760000000000002</v>
      </c>
      <c r="J591" s="3" t="s">
        <v>73</v>
      </c>
      <c r="K591" s="39">
        <v>3.3439999999999998E-2</v>
      </c>
      <c r="L591" s="39">
        <v>1.61E-2</v>
      </c>
      <c r="M591" s="8">
        <v>3016.84</v>
      </c>
      <c r="N591" s="8">
        <v>138.16</v>
      </c>
      <c r="O591" s="8">
        <v>4.1680699999999993</v>
      </c>
      <c r="P591" s="39">
        <v>1.3827505558352163E-5</v>
      </c>
      <c r="Q591" s="39">
        <v>3.0027937587492039E-6</v>
      </c>
    </row>
    <row r="592" spans="2:17" ht="15" x14ac:dyDescent="0.25">
      <c r="B592" s="41" t="s">
        <v>3746</v>
      </c>
      <c r="C592" s="3" t="s">
        <v>2692</v>
      </c>
      <c r="D592" s="3" t="s">
        <v>3784</v>
      </c>
      <c r="E592" s="3"/>
      <c r="F592" s="3" t="s">
        <v>563</v>
      </c>
      <c r="G592" s="3" t="s">
        <v>3783</v>
      </c>
      <c r="H592" s="3" t="s">
        <v>257</v>
      </c>
      <c r="I592" s="8">
        <v>9.0500000000000007</v>
      </c>
      <c r="J592" s="3" t="s">
        <v>73</v>
      </c>
      <c r="K592" s="39">
        <v>2.7149999999999997E-2</v>
      </c>
      <c r="L592" s="39">
        <v>9.300000000000001E-3</v>
      </c>
      <c r="M592" s="8">
        <v>2663.75</v>
      </c>
      <c r="N592" s="8">
        <v>118.89</v>
      </c>
      <c r="O592" s="8">
        <v>3.1669299999999998</v>
      </c>
      <c r="P592" s="39">
        <v>1.0506239621194515E-5</v>
      </c>
      <c r="Q592" s="39">
        <v>2.2815446089906403E-6</v>
      </c>
    </row>
    <row r="593" spans="2:17" ht="15" x14ac:dyDescent="0.25">
      <c r="B593" s="41" t="s">
        <v>3746</v>
      </c>
      <c r="C593" s="3" t="s">
        <v>2692</v>
      </c>
      <c r="D593" s="3" t="s">
        <v>3785</v>
      </c>
      <c r="E593" s="3"/>
      <c r="F593" s="3" t="s">
        <v>563</v>
      </c>
      <c r="G593" s="3" t="s">
        <v>3786</v>
      </c>
      <c r="H593" s="3" t="s">
        <v>257</v>
      </c>
      <c r="I593" s="8">
        <v>17.760000000000002</v>
      </c>
      <c r="J593" s="3" t="s">
        <v>73</v>
      </c>
      <c r="K593" s="39">
        <v>3.4889999999999997E-2</v>
      </c>
      <c r="L593" s="39">
        <v>1.8200000000000001E-2</v>
      </c>
      <c r="M593" s="8">
        <v>4807.8</v>
      </c>
      <c r="N593" s="8">
        <v>137.15</v>
      </c>
      <c r="O593" s="8">
        <v>6.5938999999999997</v>
      </c>
      <c r="P593" s="39">
        <v>2.1875157783151036E-5</v>
      </c>
      <c r="Q593" s="39">
        <v>4.750429279214691E-6</v>
      </c>
    </row>
    <row r="594" spans="2:17" ht="15" x14ac:dyDescent="0.25">
      <c r="B594" s="41" t="s">
        <v>3746</v>
      </c>
      <c r="C594" s="3" t="s">
        <v>2692</v>
      </c>
      <c r="D594" s="3" t="s">
        <v>3787</v>
      </c>
      <c r="E594" s="3"/>
      <c r="F594" s="3" t="s">
        <v>563</v>
      </c>
      <c r="G594" s="3" t="s">
        <v>3786</v>
      </c>
      <c r="H594" s="3" t="s">
        <v>257</v>
      </c>
      <c r="I594" s="8">
        <v>8.98</v>
      </c>
      <c r="J594" s="3" t="s">
        <v>73</v>
      </c>
      <c r="K594" s="39">
        <v>2.8580000000000001E-2</v>
      </c>
      <c r="L594" s="39">
        <v>1.0799999999999999E-2</v>
      </c>
      <c r="M594" s="8">
        <v>4238.09</v>
      </c>
      <c r="N594" s="8">
        <v>119.14</v>
      </c>
      <c r="O594" s="8">
        <v>5.0492600000000003</v>
      </c>
      <c r="P594" s="39">
        <v>1.6750839289063104E-5</v>
      </c>
      <c r="Q594" s="39">
        <v>3.6376275864613619E-6</v>
      </c>
    </row>
    <row r="595" spans="2:17" ht="15" x14ac:dyDescent="0.25">
      <c r="B595" s="41" t="s">
        <v>3746</v>
      </c>
      <c r="C595" s="3" t="s">
        <v>2692</v>
      </c>
      <c r="D595" s="3" t="s">
        <v>3788</v>
      </c>
      <c r="E595" s="3"/>
      <c r="F595" s="3" t="s">
        <v>900</v>
      </c>
      <c r="G595" s="3" t="s">
        <v>3789</v>
      </c>
      <c r="H595" s="3" t="s">
        <v>1803</v>
      </c>
      <c r="I595" s="8">
        <v>0.77999999995371316</v>
      </c>
      <c r="J595" s="3" t="s">
        <v>73</v>
      </c>
      <c r="K595" s="39">
        <v>1.8E-3</v>
      </c>
      <c r="L595" s="39">
        <v>0.5</v>
      </c>
      <c r="M595" s="8">
        <v>0.70000000001164153</v>
      </c>
      <c r="N595" s="8">
        <v>100</v>
      </c>
      <c r="O595" s="8">
        <v>7.0000000002323759E-4</v>
      </c>
      <c r="P595" s="39">
        <v>2.3222388038511429E-9</v>
      </c>
      <c r="Q595" s="39">
        <v>5.0429950341386326E-10</v>
      </c>
    </row>
    <row r="596" spans="2:17" ht="15" x14ac:dyDescent="0.25">
      <c r="B596" s="41" t="s">
        <v>3746</v>
      </c>
      <c r="C596" s="3" t="s">
        <v>2692</v>
      </c>
      <c r="D596" s="3" t="s">
        <v>3790</v>
      </c>
      <c r="E596" s="3"/>
      <c r="F596" s="3" t="s">
        <v>563</v>
      </c>
      <c r="G596" s="3" t="s">
        <v>3791</v>
      </c>
      <c r="H596" s="3" t="s">
        <v>257</v>
      </c>
      <c r="I596" s="8">
        <v>0.25</v>
      </c>
      <c r="J596" s="3" t="s">
        <v>73</v>
      </c>
      <c r="K596" s="39">
        <v>5.0000000000000001E-3</v>
      </c>
      <c r="L596" s="39">
        <v>0.5</v>
      </c>
      <c r="M596" s="8">
        <v>0.93000000000029104</v>
      </c>
      <c r="N596" s="8">
        <v>100</v>
      </c>
      <c r="O596" s="8">
        <v>9.3000000000031946E-4</v>
      </c>
      <c r="P596" s="39">
        <v>3.0852601250151583E-9</v>
      </c>
      <c r="Q596" s="39">
        <v>6.699979116564068E-10</v>
      </c>
    </row>
    <row r="597" spans="2:17" ht="15" x14ac:dyDescent="0.25">
      <c r="B597" s="41" t="s">
        <v>3746</v>
      </c>
      <c r="C597" s="3" t="s">
        <v>2754</v>
      </c>
      <c r="D597" s="3" t="s">
        <v>3792</v>
      </c>
      <c r="E597" s="3"/>
      <c r="F597" s="3" t="s">
        <v>900</v>
      </c>
      <c r="G597" s="3" t="s">
        <v>3793</v>
      </c>
      <c r="H597" s="3" t="s">
        <v>1803</v>
      </c>
      <c r="I597" s="8">
        <v>0.01</v>
      </c>
      <c r="J597" s="3" t="s">
        <v>73</v>
      </c>
      <c r="K597" s="39">
        <v>2.6499999999999999E-2</v>
      </c>
      <c r="L597" s="39">
        <v>0.5</v>
      </c>
      <c r="M597" s="8">
        <v>23729</v>
      </c>
      <c r="N597" s="8">
        <v>99.42</v>
      </c>
      <c r="O597" s="8">
        <v>23.591369999999998</v>
      </c>
      <c r="P597" s="39">
        <v>7.826399264027295E-5</v>
      </c>
      <c r="Q597" s="39">
        <v>1.6995880250653952E-5</v>
      </c>
    </row>
    <row r="598" spans="2:17" ht="15" x14ac:dyDescent="0.25">
      <c r="B598" s="41" t="s">
        <v>3746</v>
      </c>
      <c r="C598" s="3" t="s">
        <v>2754</v>
      </c>
      <c r="D598" s="3" t="s">
        <v>3794</v>
      </c>
      <c r="E598" s="3"/>
      <c r="F598" s="3" t="s">
        <v>900</v>
      </c>
      <c r="G598" s="3" t="s">
        <v>2472</v>
      </c>
      <c r="H598" s="3" t="s">
        <v>1803</v>
      </c>
      <c r="I598" s="8">
        <v>7.0000000000000007E-2</v>
      </c>
      <c r="J598" s="3" t="s">
        <v>73</v>
      </c>
      <c r="K598" s="39">
        <v>5.5300000000000002E-2</v>
      </c>
      <c r="L598" s="39">
        <v>6.1099999999999995E-2</v>
      </c>
      <c r="M598" s="8">
        <v>37966.1</v>
      </c>
      <c r="N598" s="8">
        <v>100.03</v>
      </c>
      <c r="O598" s="8">
        <v>37.977489999999996</v>
      </c>
      <c r="P598" s="39">
        <v>1.2598971563991578E-4</v>
      </c>
      <c r="Q598" s="39">
        <v>2.7360041924670247E-5</v>
      </c>
    </row>
    <row r="599" spans="2:17" ht="15" x14ac:dyDescent="0.25">
      <c r="B599" s="41" t="s">
        <v>3746</v>
      </c>
      <c r="C599" s="3" t="s">
        <v>2754</v>
      </c>
      <c r="D599" s="3" t="s">
        <v>3795</v>
      </c>
      <c r="E599" s="3"/>
      <c r="F599" s="3" t="s">
        <v>900</v>
      </c>
      <c r="G599" s="3" t="s">
        <v>3796</v>
      </c>
      <c r="H599" s="3" t="s">
        <v>1803</v>
      </c>
      <c r="I599" s="8">
        <v>0.75</v>
      </c>
      <c r="J599" s="3" t="s">
        <v>73</v>
      </c>
      <c r="K599" s="39">
        <v>2.1600000000000001E-2</v>
      </c>
      <c r="L599" s="39">
        <v>1.03E-2</v>
      </c>
      <c r="M599" s="8">
        <v>34247.57</v>
      </c>
      <c r="N599" s="8">
        <v>102.15</v>
      </c>
      <c r="O599" s="8">
        <v>34.983890000000002</v>
      </c>
      <c r="P599" s="39">
        <v>1.1605849552137578E-4</v>
      </c>
      <c r="Q599" s="39">
        <v>2.5203369076999359E-5</v>
      </c>
    </row>
    <row r="600" spans="2:17" ht="15" x14ac:dyDescent="0.25">
      <c r="B600" s="41" t="s">
        <v>3797</v>
      </c>
      <c r="C600" s="3" t="s">
        <v>2754</v>
      </c>
      <c r="D600" s="3" t="s">
        <v>3798</v>
      </c>
      <c r="E600" s="3"/>
      <c r="F600" s="3" t="s">
        <v>900</v>
      </c>
      <c r="G600" s="3" t="s">
        <v>3799</v>
      </c>
      <c r="H600" s="3" t="s">
        <v>1803</v>
      </c>
      <c r="I600" s="8">
        <v>3.3</v>
      </c>
      <c r="J600" s="3" t="s">
        <v>73</v>
      </c>
      <c r="K600" s="39">
        <v>0.02</v>
      </c>
      <c r="L600" s="39">
        <v>1.3500000000000002E-2</v>
      </c>
      <c r="M600" s="8">
        <v>38879.24</v>
      </c>
      <c r="N600" s="8">
        <v>103.25</v>
      </c>
      <c r="O600" s="8">
        <v>40.14282</v>
      </c>
      <c r="P600" s="39">
        <v>1.3317316328131018E-4</v>
      </c>
      <c r="Q600" s="39">
        <v>2.8920005987085808E-5</v>
      </c>
    </row>
    <row r="601" spans="2:17" ht="15" x14ac:dyDescent="0.25">
      <c r="B601" s="41" t="s">
        <v>3797</v>
      </c>
      <c r="C601" s="3" t="s">
        <v>2754</v>
      </c>
      <c r="D601" s="3" t="s">
        <v>3800</v>
      </c>
      <c r="E601" s="3"/>
      <c r="F601" s="3" t="s">
        <v>900</v>
      </c>
      <c r="G601" s="3" t="s">
        <v>3799</v>
      </c>
      <c r="H601" s="3" t="s">
        <v>1803</v>
      </c>
      <c r="I601" s="8">
        <v>3.2600000000000002</v>
      </c>
      <c r="J601" s="3" t="s">
        <v>73</v>
      </c>
      <c r="K601" s="39">
        <v>0.02</v>
      </c>
      <c r="L601" s="39">
        <v>2.4699999999999996E-2</v>
      </c>
      <c r="M601" s="8">
        <v>165236.94</v>
      </c>
      <c r="N601" s="8">
        <v>98.63</v>
      </c>
      <c r="O601" s="8">
        <v>162.97318999999999</v>
      </c>
      <c r="P601" s="39">
        <v>5.4066095113263055E-4</v>
      </c>
      <c r="Q601" s="39">
        <v>1.1741042683434977E-4</v>
      </c>
    </row>
    <row r="602" spans="2:17" ht="15" x14ac:dyDescent="0.25">
      <c r="B602" s="41" t="s">
        <v>3797</v>
      </c>
      <c r="C602" s="3" t="s">
        <v>2754</v>
      </c>
      <c r="D602" s="3" t="s">
        <v>3801</v>
      </c>
      <c r="E602" s="3"/>
      <c r="F602" s="3" t="s">
        <v>900</v>
      </c>
      <c r="G602" s="3" t="s">
        <v>2796</v>
      </c>
      <c r="H602" s="3" t="s">
        <v>1803</v>
      </c>
      <c r="I602" s="8">
        <v>3.3000000000000003</v>
      </c>
      <c r="J602" s="3" t="s">
        <v>73</v>
      </c>
      <c r="K602" s="39">
        <v>2.07E-2</v>
      </c>
      <c r="L602" s="39">
        <v>1.34E-2</v>
      </c>
      <c r="M602" s="8">
        <v>128301.67</v>
      </c>
      <c r="N602" s="8">
        <v>104.25</v>
      </c>
      <c r="O602" s="8">
        <v>133.75449</v>
      </c>
      <c r="P602" s="39">
        <v>4.4372838122429785E-4</v>
      </c>
      <c r="Q602" s="39">
        <v>9.6360461263050507E-5</v>
      </c>
    </row>
    <row r="603" spans="2:17" ht="15" x14ac:dyDescent="0.25">
      <c r="B603" s="41" t="s">
        <v>3797</v>
      </c>
      <c r="C603" s="3" t="s">
        <v>2754</v>
      </c>
      <c r="D603" s="3" t="s">
        <v>3802</v>
      </c>
      <c r="E603" s="3"/>
      <c r="F603" s="3" t="s">
        <v>900</v>
      </c>
      <c r="G603" s="3" t="s">
        <v>2796</v>
      </c>
      <c r="H603" s="3" t="s">
        <v>1803</v>
      </c>
      <c r="I603" s="8">
        <v>3.26</v>
      </c>
      <c r="J603" s="3" t="s">
        <v>73</v>
      </c>
      <c r="K603" s="39">
        <v>0.02</v>
      </c>
      <c r="L603" s="39">
        <v>2.4700000000000003E-2</v>
      </c>
      <c r="M603" s="8">
        <v>1943.86</v>
      </c>
      <c r="N603" s="8">
        <v>98.63</v>
      </c>
      <c r="O603" s="8">
        <v>1.91723</v>
      </c>
      <c r="P603" s="39">
        <v>6.3603798596567529E-6</v>
      </c>
      <c r="Q603" s="39">
        <v>1.3812259098543781E-6</v>
      </c>
    </row>
    <row r="604" spans="2:17" ht="15" x14ac:dyDescent="0.25">
      <c r="B604" s="41" t="s">
        <v>3803</v>
      </c>
      <c r="C604" s="3" t="s">
        <v>2692</v>
      </c>
      <c r="D604" s="3" t="s">
        <v>3804</v>
      </c>
      <c r="E604" s="3"/>
      <c r="F604" s="3" t="s">
        <v>563</v>
      </c>
      <c r="G604" s="3" t="s">
        <v>3805</v>
      </c>
      <c r="H604" s="3" t="s">
        <v>257</v>
      </c>
      <c r="I604" s="8">
        <v>17.759999999999998</v>
      </c>
      <c r="J604" s="3" t="s">
        <v>73</v>
      </c>
      <c r="K604" s="39">
        <v>3.4840000000000003E-2</v>
      </c>
      <c r="L604" s="39">
        <v>1.8500000000000003E-2</v>
      </c>
      <c r="M604" s="8">
        <v>4074.42</v>
      </c>
      <c r="N604" s="8">
        <v>136.37</v>
      </c>
      <c r="O604" s="8">
        <v>5.5562899999999997</v>
      </c>
      <c r="P604" s="39">
        <v>1.8432903204316757E-5</v>
      </c>
      <c r="Q604" s="39">
        <v>4.002906125329137E-6</v>
      </c>
    </row>
    <row r="605" spans="2:17" ht="15" x14ac:dyDescent="0.25">
      <c r="B605" s="41" t="s">
        <v>3803</v>
      </c>
      <c r="C605" s="3" t="s">
        <v>2692</v>
      </c>
      <c r="D605" s="3" t="s">
        <v>3806</v>
      </c>
      <c r="E605" s="3"/>
      <c r="F605" s="3" t="s">
        <v>563</v>
      </c>
      <c r="G605" s="3" t="s">
        <v>3805</v>
      </c>
      <c r="H605" s="3" t="s">
        <v>257</v>
      </c>
      <c r="I605" s="8">
        <v>8.99</v>
      </c>
      <c r="J605" s="3" t="s">
        <v>73</v>
      </c>
      <c r="K605" s="39">
        <v>2.7999999999999997E-2</v>
      </c>
      <c r="L605" s="39">
        <v>1.09E-2</v>
      </c>
      <c r="M605" s="8">
        <v>3591.55</v>
      </c>
      <c r="N605" s="8">
        <v>118.41</v>
      </c>
      <c r="O605" s="8">
        <v>4.2527499999999998</v>
      </c>
      <c r="P605" s="39">
        <v>1.4108430103928717E-5</v>
      </c>
      <c r="Q605" s="39">
        <v>3.0637995901030164E-6</v>
      </c>
    </row>
    <row r="606" spans="2:17" ht="15" x14ac:dyDescent="0.25">
      <c r="B606" s="41" t="s">
        <v>3803</v>
      </c>
      <c r="C606" s="3" t="s">
        <v>2692</v>
      </c>
      <c r="D606" s="3" t="s">
        <v>3807</v>
      </c>
      <c r="E606" s="3"/>
      <c r="F606" s="3" t="s">
        <v>563</v>
      </c>
      <c r="G606" s="3" t="s">
        <v>3450</v>
      </c>
      <c r="H606" s="3" t="s">
        <v>257</v>
      </c>
      <c r="I606" s="8">
        <v>17.759999999999998</v>
      </c>
      <c r="J606" s="3" t="s">
        <v>73</v>
      </c>
      <c r="K606" s="39">
        <v>3.5569999999999997E-2</v>
      </c>
      <c r="L606" s="39">
        <v>1.9199999999999998E-2</v>
      </c>
      <c r="M606" s="8">
        <v>735.17</v>
      </c>
      <c r="N606" s="8">
        <v>136.72999999999999</v>
      </c>
      <c r="O606" s="8">
        <v>1.0052000000000001</v>
      </c>
      <c r="P606" s="39">
        <v>3.3347349222195398E-6</v>
      </c>
      <c r="Q606" s="39">
        <v>7.2417408687826761E-7</v>
      </c>
    </row>
    <row r="607" spans="2:17" ht="15" x14ac:dyDescent="0.25">
      <c r="B607" s="41" t="s">
        <v>3803</v>
      </c>
      <c r="C607" s="3" t="s">
        <v>2692</v>
      </c>
      <c r="D607" s="3" t="s">
        <v>3808</v>
      </c>
      <c r="E607" s="3"/>
      <c r="F607" s="3" t="s">
        <v>563</v>
      </c>
      <c r="G607" s="3" t="s">
        <v>3450</v>
      </c>
      <c r="H607" s="3" t="s">
        <v>257</v>
      </c>
      <c r="I607" s="8">
        <v>8.93</v>
      </c>
      <c r="J607" s="3" t="s">
        <v>73</v>
      </c>
      <c r="K607" s="39">
        <v>2.896E-2</v>
      </c>
      <c r="L607" s="39">
        <v>1.23E-2</v>
      </c>
      <c r="M607" s="8">
        <v>647.91999999999996</v>
      </c>
      <c r="N607" s="8">
        <v>118.12</v>
      </c>
      <c r="O607" s="8">
        <v>0.76532</v>
      </c>
      <c r="P607" s="39">
        <v>2.5389368590062256E-6</v>
      </c>
      <c r="Q607" s="39">
        <v>5.5135785134269367E-7</v>
      </c>
    </row>
    <row r="608" spans="2:17" ht="15" x14ac:dyDescent="0.25">
      <c r="B608" s="41" t="s">
        <v>3803</v>
      </c>
      <c r="C608" s="3" t="s">
        <v>2692</v>
      </c>
      <c r="D608" s="3" t="s">
        <v>3809</v>
      </c>
      <c r="E608" s="3"/>
      <c r="F608" s="3" t="s">
        <v>563</v>
      </c>
      <c r="G608" s="3" t="s">
        <v>3810</v>
      </c>
      <c r="H608" s="3" t="s">
        <v>257</v>
      </c>
      <c r="I608" s="8">
        <v>17.760000000000002</v>
      </c>
      <c r="J608" s="3" t="s">
        <v>73</v>
      </c>
      <c r="K608" s="39">
        <v>3.7280000000000001E-2</v>
      </c>
      <c r="L608" s="39">
        <v>2.1099999999999997E-2</v>
      </c>
      <c r="M608" s="8">
        <v>2302.5</v>
      </c>
      <c r="N608" s="8">
        <v>136.26</v>
      </c>
      <c r="O608" s="8">
        <v>3.1373899999999999</v>
      </c>
      <c r="P608" s="39">
        <v>1.040824114367525E-5</v>
      </c>
      <c r="Q608" s="39">
        <v>2.2602631699472817E-6</v>
      </c>
    </row>
    <row r="609" spans="2:17" ht="15" x14ac:dyDescent="0.25">
      <c r="B609" s="41" t="s">
        <v>3803</v>
      </c>
      <c r="C609" s="3" t="s">
        <v>2692</v>
      </c>
      <c r="D609" s="3" t="s">
        <v>3811</v>
      </c>
      <c r="E609" s="3"/>
      <c r="F609" s="3" t="s">
        <v>563</v>
      </c>
      <c r="G609" s="3" t="s">
        <v>3810</v>
      </c>
      <c r="H609" s="3" t="s">
        <v>257</v>
      </c>
      <c r="I609" s="8">
        <v>8.8600000000000012</v>
      </c>
      <c r="J609" s="3" t="s">
        <v>73</v>
      </c>
      <c r="K609" s="39">
        <v>3.0289999999999997E-2</v>
      </c>
      <c r="L609" s="39">
        <v>1.3899999999999999E-2</v>
      </c>
      <c r="M609" s="8">
        <v>2024.28</v>
      </c>
      <c r="N609" s="8">
        <v>117.74</v>
      </c>
      <c r="O609" s="8">
        <v>2.3833899999999999</v>
      </c>
      <c r="P609" s="39">
        <v>7.9068582036100566E-6</v>
      </c>
      <c r="Q609" s="39">
        <v>1.7170605620023816E-6</v>
      </c>
    </row>
    <row r="610" spans="2:17" ht="15" x14ac:dyDescent="0.25">
      <c r="B610" s="41" t="s">
        <v>3812</v>
      </c>
      <c r="C610" s="3" t="s">
        <v>2692</v>
      </c>
      <c r="D610" s="3" t="s">
        <v>3813</v>
      </c>
      <c r="E610" s="3"/>
      <c r="F610" s="3" t="s">
        <v>900</v>
      </c>
      <c r="G610" s="3" t="s">
        <v>3814</v>
      </c>
      <c r="H610" s="3" t="s">
        <v>1803</v>
      </c>
      <c r="I610" s="8">
        <v>1.5300000000000558</v>
      </c>
      <c r="J610" s="3" t="s">
        <v>73</v>
      </c>
      <c r="K610" s="39">
        <v>3.3000000000000002E-2</v>
      </c>
      <c r="L610" s="39">
        <v>2.4700000000003049E-2</v>
      </c>
      <c r="M610" s="8">
        <v>537675.89373500005</v>
      </c>
      <c r="N610" s="8">
        <v>101.95</v>
      </c>
      <c r="O610" s="8">
        <v>548.16057357600005</v>
      </c>
      <c r="P610" s="39">
        <v>1.8185139352246127E-3</v>
      </c>
      <c r="Q610" s="39">
        <v>3.9491015005179786E-4</v>
      </c>
    </row>
    <row r="611" spans="2:17" ht="15" x14ac:dyDescent="0.25">
      <c r="B611" s="41" t="s">
        <v>3815</v>
      </c>
      <c r="C611" s="3" t="s">
        <v>2754</v>
      </c>
      <c r="D611" s="3" t="s">
        <v>3816</v>
      </c>
      <c r="E611" s="3"/>
      <c r="F611" s="3" t="s">
        <v>900</v>
      </c>
      <c r="G611" s="3" t="s">
        <v>3817</v>
      </c>
      <c r="H611" s="3" t="s">
        <v>1803</v>
      </c>
      <c r="I611" s="8">
        <v>2.09</v>
      </c>
      <c r="J611" s="3" t="s">
        <v>73</v>
      </c>
      <c r="K611" s="39">
        <v>5.0900000000000001E-2</v>
      </c>
      <c r="L611" s="39">
        <v>4.2300000000000004E-2</v>
      </c>
      <c r="M611" s="8">
        <v>75625</v>
      </c>
      <c r="N611" s="8">
        <v>103.35</v>
      </c>
      <c r="O611" s="8">
        <v>78.158439999999999</v>
      </c>
      <c r="P611" s="39">
        <v>2.5928937458635152E-4</v>
      </c>
      <c r="Q611" s="39">
        <v>5.6307517826133957E-5</v>
      </c>
    </row>
    <row r="612" spans="2:17" ht="15" x14ac:dyDescent="0.25">
      <c r="B612" s="41" t="s">
        <v>3815</v>
      </c>
      <c r="C612" s="3" t="s">
        <v>2754</v>
      </c>
      <c r="D612" s="3" t="s">
        <v>3818</v>
      </c>
      <c r="E612" s="3"/>
      <c r="F612" s="3" t="s">
        <v>900</v>
      </c>
      <c r="G612" s="3" t="s">
        <v>3817</v>
      </c>
      <c r="H612" s="3" t="s">
        <v>1803</v>
      </c>
      <c r="I612" s="8">
        <v>2.1199999999999997</v>
      </c>
      <c r="J612" s="3" t="s">
        <v>73</v>
      </c>
      <c r="K612" s="39">
        <v>3.7999999999999999E-2</v>
      </c>
      <c r="L612" s="39">
        <v>2.9899999999999999E-2</v>
      </c>
      <c r="M612" s="8">
        <v>16741.46</v>
      </c>
      <c r="N612" s="8">
        <v>102.86</v>
      </c>
      <c r="O612" s="8">
        <v>17.220269999999999</v>
      </c>
      <c r="P612" s="39">
        <v>5.7127970293523151E-5</v>
      </c>
      <c r="Q612" s="39">
        <v>1.2405962299091945E-5</v>
      </c>
    </row>
    <row r="613" spans="2:17" ht="15" x14ac:dyDescent="0.25">
      <c r="B613" s="41" t="s">
        <v>3815</v>
      </c>
      <c r="C613" s="3" t="s">
        <v>2754</v>
      </c>
      <c r="D613" s="3" t="s">
        <v>3819</v>
      </c>
      <c r="E613" s="3"/>
      <c r="F613" s="3" t="s">
        <v>900</v>
      </c>
      <c r="G613" s="3" t="s">
        <v>3817</v>
      </c>
      <c r="H613" s="3" t="s">
        <v>1803</v>
      </c>
      <c r="I613" s="8">
        <v>2.0900000000000003</v>
      </c>
      <c r="J613" s="3" t="s">
        <v>73</v>
      </c>
      <c r="K613" s="39">
        <v>5.0900000000000001E-2</v>
      </c>
      <c r="L613" s="39">
        <v>4.2300000000000004E-2</v>
      </c>
      <c r="M613" s="8">
        <v>61875</v>
      </c>
      <c r="N613" s="8">
        <v>103.35</v>
      </c>
      <c r="O613" s="8">
        <v>63.947809999999997</v>
      </c>
      <c r="P613" s="39">
        <v>2.1214583685481487E-4</v>
      </c>
      <c r="Q613" s="39">
        <v>4.6069784037619322E-5</v>
      </c>
    </row>
    <row r="614" spans="2:17" ht="15" x14ac:dyDescent="0.25">
      <c r="B614" s="41" t="s">
        <v>3815</v>
      </c>
      <c r="C614" s="3" t="s">
        <v>2754</v>
      </c>
      <c r="D614" s="3" t="s">
        <v>3820</v>
      </c>
      <c r="E614" s="3"/>
      <c r="F614" s="3" t="s">
        <v>900</v>
      </c>
      <c r="G614" s="3" t="s">
        <v>3817</v>
      </c>
      <c r="H614" s="3" t="s">
        <v>1803</v>
      </c>
      <c r="I614" s="8">
        <v>2.12</v>
      </c>
      <c r="J614" s="3" t="s">
        <v>73</v>
      </c>
      <c r="K614" s="39">
        <v>3.7999999999999999E-2</v>
      </c>
      <c r="L614" s="39">
        <v>2.9900000000000003E-2</v>
      </c>
      <c r="M614" s="8">
        <v>13698</v>
      </c>
      <c r="N614" s="8">
        <v>102.86</v>
      </c>
      <c r="O614" s="8">
        <v>14.08976</v>
      </c>
      <c r="P614" s="39">
        <v>4.6742553439804999E-5</v>
      </c>
      <c r="Q614" s="39">
        <v>1.0150655672835195E-5</v>
      </c>
    </row>
    <row r="615" spans="2:17" ht="15" x14ac:dyDescent="0.25">
      <c r="B615" s="41" t="s">
        <v>3821</v>
      </c>
      <c r="C615" s="3" t="s">
        <v>2692</v>
      </c>
      <c r="D615" s="3" t="s">
        <v>3822</v>
      </c>
      <c r="E615" s="3"/>
      <c r="F615" s="3" t="s">
        <v>900</v>
      </c>
      <c r="G615" s="3" t="s">
        <v>2796</v>
      </c>
      <c r="H615" s="3" t="s">
        <v>1803</v>
      </c>
      <c r="I615" s="8">
        <v>0.25000000000257622</v>
      </c>
      <c r="J615" s="3" t="s">
        <v>73</v>
      </c>
      <c r="K615" s="39">
        <v>3.7000000000000005E-2</v>
      </c>
      <c r="L615" s="39">
        <v>1.5599999999950535E-2</v>
      </c>
      <c r="M615" s="8">
        <v>90026.833545999994</v>
      </c>
      <c r="N615" s="8">
        <v>101.45</v>
      </c>
      <c r="O615" s="8">
        <v>91.332222630999993</v>
      </c>
      <c r="P615" s="39">
        <v>3.0299318775519842E-4</v>
      </c>
      <c r="Q615" s="39">
        <v>6.579827788138386E-5</v>
      </c>
    </row>
    <row r="616" spans="2:17" ht="15" x14ac:dyDescent="0.25">
      <c r="B616" s="41" t="s">
        <v>3821</v>
      </c>
      <c r="C616" s="3" t="s">
        <v>2692</v>
      </c>
      <c r="D616" s="3" t="s">
        <v>3823</v>
      </c>
      <c r="E616" s="3"/>
      <c r="F616" s="3" t="s">
        <v>900</v>
      </c>
      <c r="G616" s="3" t="s">
        <v>3824</v>
      </c>
      <c r="H616" s="3" t="s">
        <v>1803</v>
      </c>
      <c r="I616" s="8">
        <v>0.66000000000151571</v>
      </c>
      <c r="J616" s="3" t="s">
        <v>73</v>
      </c>
      <c r="K616" s="39">
        <v>3.4700000000000002E-2</v>
      </c>
      <c r="L616" s="39">
        <v>2.3900000000001847E-2</v>
      </c>
      <c r="M616" s="8">
        <v>186644.39183800001</v>
      </c>
      <c r="N616" s="8">
        <v>101.02</v>
      </c>
      <c r="O616" s="8">
        <v>188.5481647</v>
      </c>
      <c r="P616" s="39">
        <v>6.2550552063817292E-4</v>
      </c>
      <c r="Q616" s="39">
        <v>1.3583535117806973E-4</v>
      </c>
    </row>
    <row r="617" spans="2:17" ht="15" x14ac:dyDescent="0.25">
      <c r="B617" s="41" t="s">
        <v>3825</v>
      </c>
      <c r="C617" s="3" t="s">
        <v>2754</v>
      </c>
      <c r="D617" s="3" t="s">
        <v>3826</v>
      </c>
      <c r="E617" s="3"/>
      <c r="F617" s="3" t="s">
        <v>900</v>
      </c>
      <c r="G617" s="3" t="s">
        <v>3817</v>
      </c>
      <c r="H617" s="3" t="s">
        <v>1803</v>
      </c>
      <c r="I617" s="8">
        <v>1.18</v>
      </c>
      <c r="J617" s="3" t="s">
        <v>73</v>
      </c>
      <c r="K617" s="39">
        <v>3.7999999999999999E-2</v>
      </c>
      <c r="L617" s="39">
        <v>1.54E-2</v>
      </c>
      <c r="M617" s="8">
        <v>2798.3</v>
      </c>
      <c r="N617" s="8">
        <v>103.8</v>
      </c>
      <c r="O617" s="8">
        <v>2.9046399999999997</v>
      </c>
      <c r="P617" s="39">
        <v>9.6360967414203764E-6</v>
      </c>
      <c r="Q617" s="39">
        <v>2.0925835850677382E-6</v>
      </c>
    </row>
    <row r="618" spans="2:17" ht="15" x14ac:dyDescent="0.25">
      <c r="B618" s="41" t="s">
        <v>3827</v>
      </c>
      <c r="C618" s="3" t="s">
        <v>2692</v>
      </c>
      <c r="D618" s="3" t="s">
        <v>3828</v>
      </c>
      <c r="E618" s="3"/>
      <c r="F618" s="3" t="s">
        <v>900</v>
      </c>
      <c r="G618" s="3" t="s">
        <v>3194</v>
      </c>
      <c r="H618" s="3" t="s">
        <v>1803</v>
      </c>
      <c r="I618" s="8">
        <v>5.53</v>
      </c>
      <c r="J618" s="3" t="s">
        <v>73</v>
      </c>
      <c r="K618" s="39">
        <v>4.3499999999999997E-2</v>
      </c>
      <c r="L618" s="39">
        <v>1.8100000000000002E-2</v>
      </c>
      <c r="M618" s="8">
        <v>94764.17</v>
      </c>
      <c r="N618" s="8">
        <v>114.82</v>
      </c>
      <c r="O618" s="8">
        <v>108.80822000000001</v>
      </c>
      <c r="P618" s="39">
        <v>3.6096952950511997E-4</v>
      </c>
      <c r="Q618" s="39">
        <v>7.8388473302178316E-5</v>
      </c>
    </row>
    <row r="619" spans="2:17" ht="15" x14ac:dyDescent="0.25">
      <c r="B619" s="41" t="s">
        <v>3827</v>
      </c>
      <c r="C619" s="3" t="s">
        <v>2692</v>
      </c>
      <c r="D619" s="3" t="s">
        <v>3829</v>
      </c>
      <c r="E619" s="3"/>
      <c r="F619" s="3" t="s">
        <v>900</v>
      </c>
      <c r="G619" s="3" t="s">
        <v>3830</v>
      </c>
      <c r="H619" s="3" t="s">
        <v>1803</v>
      </c>
      <c r="I619" s="8">
        <v>5.52</v>
      </c>
      <c r="J619" s="3" t="s">
        <v>73</v>
      </c>
      <c r="K619" s="39">
        <v>4.3499999999999997E-2</v>
      </c>
      <c r="L619" s="39">
        <v>1.9199999999999998E-2</v>
      </c>
      <c r="M619" s="8">
        <v>12861.8</v>
      </c>
      <c r="N619" s="8">
        <v>114.11</v>
      </c>
      <c r="O619" s="8">
        <v>14.676600000000001</v>
      </c>
      <c r="P619" s="39">
        <v>4.8689385753528947E-5</v>
      </c>
      <c r="Q619" s="39">
        <v>1.0573431559368863E-5</v>
      </c>
    </row>
    <row r="620" spans="2:17" ht="15" x14ac:dyDescent="0.25">
      <c r="B620" s="41" t="s">
        <v>3827</v>
      </c>
      <c r="C620" s="3" t="s">
        <v>2692</v>
      </c>
      <c r="D620" s="3" t="s">
        <v>3831</v>
      </c>
      <c r="E620" s="3"/>
      <c r="F620" s="3" t="s">
        <v>900</v>
      </c>
      <c r="G620" s="3" t="s">
        <v>3830</v>
      </c>
      <c r="H620" s="3" t="s">
        <v>1803</v>
      </c>
      <c r="I620" s="8">
        <v>5.2100000000000009</v>
      </c>
      <c r="J620" s="3" t="s">
        <v>73</v>
      </c>
      <c r="K620" s="39">
        <v>2.75E-2</v>
      </c>
      <c r="L620" s="39">
        <v>1.43E-2</v>
      </c>
      <c r="M620" s="8">
        <v>24444.11</v>
      </c>
      <c r="N620" s="8">
        <v>108.11</v>
      </c>
      <c r="O620" s="8">
        <v>26.42653</v>
      </c>
      <c r="P620" s="39">
        <v>8.7669590592998731E-5</v>
      </c>
      <c r="Q620" s="39">
        <v>1.9038408507870217E-5</v>
      </c>
    </row>
    <row r="621" spans="2:17" ht="15" x14ac:dyDescent="0.25">
      <c r="B621" s="41" t="s">
        <v>3832</v>
      </c>
      <c r="C621" s="3" t="s">
        <v>2692</v>
      </c>
      <c r="D621" s="3" t="s">
        <v>3833</v>
      </c>
      <c r="E621" s="3"/>
      <c r="F621" s="3" t="s">
        <v>579</v>
      </c>
      <c r="G621" s="3" t="s">
        <v>2810</v>
      </c>
      <c r="H621" s="3" t="s">
        <v>77</v>
      </c>
      <c r="I621" s="8">
        <v>5.4000000000001851</v>
      </c>
      <c r="J621" s="3" t="s">
        <v>73</v>
      </c>
      <c r="K621" s="39">
        <v>3.2400000000000005E-2</v>
      </c>
      <c r="L621" s="39">
        <v>2.1000000000024528E-3</v>
      </c>
      <c r="M621" s="8">
        <v>923369.58418000001</v>
      </c>
      <c r="N621" s="8">
        <v>121.32</v>
      </c>
      <c r="O621" s="8">
        <v>1120.2319795180001</v>
      </c>
      <c r="P621" s="39">
        <v>3.716351674379028E-3</v>
      </c>
      <c r="Q621" s="39">
        <v>8.0704632994357524E-4</v>
      </c>
    </row>
    <row r="622" spans="2:17" ht="15" x14ac:dyDescent="0.25">
      <c r="B622" s="41" t="s">
        <v>3832</v>
      </c>
      <c r="C622" s="3" t="s">
        <v>2692</v>
      </c>
      <c r="D622" s="3" t="s">
        <v>3834</v>
      </c>
      <c r="E622" s="3"/>
      <c r="F622" s="3" t="s">
        <v>579</v>
      </c>
      <c r="G622" s="3" t="s">
        <v>3835</v>
      </c>
      <c r="H622" s="3" t="s">
        <v>77</v>
      </c>
      <c r="I622" s="8">
        <v>5.4000000000002393</v>
      </c>
      <c r="J622" s="3" t="s">
        <v>73</v>
      </c>
      <c r="K622" s="39">
        <v>3.2500000000000001E-2</v>
      </c>
      <c r="L622" s="39">
        <v>2.1000000000140182E-3</v>
      </c>
      <c r="M622" s="8">
        <v>230575.112704</v>
      </c>
      <c r="N622" s="8">
        <v>121.12</v>
      </c>
      <c r="O622" s="8">
        <v>279.27257646499999</v>
      </c>
      <c r="P622" s="39">
        <v>9.2648230556711324E-4</v>
      </c>
      <c r="Q622" s="39">
        <v>2.0119574517676333E-4</v>
      </c>
    </row>
    <row r="623" spans="2:17" ht="15" x14ac:dyDescent="0.25">
      <c r="B623" s="41" t="s">
        <v>3836</v>
      </c>
      <c r="C623" s="3" t="s">
        <v>2692</v>
      </c>
      <c r="D623" s="3" t="s">
        <v>3837</v>
      </c>
      <c r="E623" s="3"/>
      <c r="F623" s="3" t="s">
        <v>900</v>
      </c>
      <c r="G623" s="3" t="s">
        <v>3389</v>
      </c>
      <c r="H623" s="3" t="s">
        <v>1803</v>
      </c>
      <c r="I623" s="8">
        <v>1.2999999999998313</v>
      </c>
      <c r="J623" s="3" t="s">
        <v>73</v>
      </c>
      <c r="K623" s="39">
        <v>3.7499999999999999E-2</v>
      </c>
      <c r="L623" s="39">
        <v>2.3700000000006726E-2</v>
      </c>
      <c r="M623" s="8">
        <v>330830.08997199999</v>
      </c>
      <c r="N623" s="8">
        <v>101.99</v>
      </c>
      <c r="O623" s="8">
        <v>337.41360876199997</v>
      </c>
      <c r="P623" s="39">
        <v>1.1193642502693615E-3</v>
      </c>
      <c r="Q623" s="39">
        <v>2.4308216476872496E-4</v>
      </c>
    </row>
    <row r="624" spans="2:17" ht="15" x14ac:dyDescent="0.25">
      <c r="B624" s="41" t="s">
        <v>3838</v>
      </c>
      <c r="C624" s="3" t="s">
        <v>2692</v>
      </c>
      <c r="D624" s="3" t="s">
        <v>3839</v>
      </c>
      <c r="E624" s="3"/>
      <c r="F624" s="3" t="s">
        <v>900</v>
      </c>
      <c r="G624" s="3" t="s">
        <v>3840</v>
      </c>
      <c r="H624" s="3" t="s">
        <v>1803</v>
      </c>
      <c r="I624" s="8">
        <v>3.9900000000008169</v>
      </c>
      <c r="J624" s="3" t="s">
        <v>73</v>
      </c>
      <c r="K624" s="39">
        <v>2.6200000000000001E-2</v>
      </c>
      <c r="L624" s="39">
        <v>4.000000000005779E-4</v>
      </c>
      <c r="M624" s="8">
        <v>405780.41796200001</v>
      </c>
      <c r="N624" s="8">
        <v>112.08</v>
      </c>
      <c r="O624" s="8">
        <v>454.79869247400001</v>
      </c>
      <c r="P624" s="39">
        <v>1.5087873879554643E-3</v>
      </c>
      <c r="Q624" s="39">
        <v>3.2764964965756955E-4</v>
      </c>
    </row>
    <row r="625" spans="2:17" ht="15" x14ac:dyDescent="0.25">
      <c r="B625" s="41" t="s">
        <v>3841</v>
      </c>
      <c r="C625" s="3" t="s">
        <v>2692</v>
      </c>
      <c r="D625" s="3" t="s">
        <v>3842</v>
      </c>
      <c r="E625" s="3"/>
      <c r="F625" s="3" t="s">
        <v>900</v>
      </c>
      <c r="G625" s="3" t="s">
        <v>3840</v>
      </c>
      <c r="H625" s="3" t="s">
        <v>1803</v>
      </c>
      <c r="I625" s="8">
        <v>3.9899999999993021</v>
      </c>
      <c r="J625" s="3" t="s">
        <v>73</v>
      </c>
      <c r="K625" s="39">
        <v>2.6200000000000001E-2</v>
      </c>
      <c r="L625" s="39">
        <v>3.999999999945956E-4</v>
      </c>
      <c r="M625" s="8">
        <v>507225.52923599997</v>
      </c>
      <c r="N625" s="8">
        <v>112.08</v>
      </c>
      <c r="O625" s="8">
        <v>568.49837313299997</v>
      </c>
      <c r="P625" s="39">
        <v>1.8859842599598185E-3</v>
      </c>
      <c r="Q625" s="39">
        <v>4.0956206750434823E-4</v>
      </c>
    </row>
    <row r="626" spans="2:17" ht="15" x14ac:dyDescent="0.25">
      <c r="B626" s="41" t="s">
        <v>3843</v>
      </c>
      <c r="C626" s="3" t="s">
        <v>2692</v>
      </c>
      <c r="D626" s="3" t="s">
        <v>3844</v>
      </c>
      <c r="E626" s="3"/>
      <c r="F626" s="3" t="s">
        <v>900</v>
      </c>
      <c r="G626" s="3" t="s">
        <v>3845</v>
      </c>
      <c r="H626" s="3" t="s">
        <v>1803</v>
      </c>
      <c r="I626" s="8">
        <v>0.38000000000011913</v>
      </c>
      <c r="J626" s="3" t="s">
        <v>73</v>
      </c>
      <c r="K626" s="39">
        <v>4.7400000000000005E-2</v>
      </c>
      <c r="L626" s="39">
        <v>1.3699999999997206E-2</v>
      </c>
      <c r="M626" s="8">
        <v>802130.33502999996</v>
      </c>
      <c r="N626" s="8">
        <v>101.83</v>
      </c>
      <c r="O626" s="8">
        <v>816.809320189</v>
      </c>
      <c r="P626" s="39">
        <v>2.7097518551817152E-3</v>
      </c>
      <c r="Q626" s="39">
        <v>5.8845219220207668E-4</v>
      </c>
    </row>
    <row r="627" spans="2:17" ht="15" x14ac:dyDescent="0.25">
      <c r="B627" s="41" t="s">
        <v>3843</v>
      </c>
      <c r="C627" s="3" t="s">
        <v>2692</v>
      </c>
      <c r="D627" s="3" t="s">
        <v>3846</v>
      </c>
      <c r="E627" s="3"/>
      <c r="F627" s="3" t="s">
        <v>900</v>
      </c>
      <c r="G627" s="3" t="s">
        <v>3847</v>
      </c>
      <c r="H627" s="3" t="s">
        <v>1803</v>
      </c>
      <c r="I627" s="8">
        <v>0.37999999999634948</v>
      </c>
      <c r="J627" s="3" t="s">
        <v>73</v>
      </c>
      <c r="K627" s="39">
        <v>4.7100000000000003E-2</v>
      </c>
      <c r="L627" s="39">
        <v>1.3300000000038311E-2</v>
      </c>
      <c r="M627" s="8">
        <v>118262.371959</v>
      </c>
      <c r="N627" s="8">
        <v>101.83</v>
      </c>
      <c r="O627" s="8">
        <v>120.426573343</v>
      </c>
      <c r="P627" s="39">
        <v>3.9951323088950933E-4</v>
      </c>
      <c r="Q627" s="39">
        <v>8.6758658760988588E-5</v>
      </c>
    </row>
    <row r="628" spans="2:17" ht="15" x14ac:dyDescent="0.25">
      <c r="B628" s="41" t="s">
        <v>3843</v>
      </c>
      <c r="C628" s="3" t="s">
        <v>2692</v>
      </c>
      <c r="D628" s="3" t="s">
        <v>3848</v>
      </c>
      <c r="E628" s="3"/>
      <c r="F628" s="3" t="s">
        <v>900</v>
      </c>
      <c r="G628" s="3" t="s">
        <v>3849</v>
      </c>
      <c r="H628" s="3" t="s">
        <v>1803</v>
      </c>
      <c r="I628" s="8">
        <v>0.37999999999431272</v>
      </c>
      <c r="J628" s="3" t="s">
        <v>73</v>
      </c>
      <c r="K628" s="39">
        <v>4.5700000000000005E-2</v>
      </c>
      <c r="L628" s="39">
        <v>1.410000000010702E-2</v>
      </c>
      <c r="M628" s="8">
        <v>45547.350730999999</v>
      </c>
      <c r="N628" s="8">
        <v>101.73</v>
      </c>
      <c r="O628" s="8">
        <v>46.335319931999997</v>
      </c>
      <c r="P628" s="39">
        <v>1.5371668275910812E-4</v>
      </c>
      <c r="Q628" s="39">
        <v>3.3381255473506253E-5</v>
      </c>
    </row>
    <row r="629" spans="2:17" ht="15" x14ac:dyDescent="0.25">
      <c r="B629" s="41" t="s">
        <v>3843</v>
      </c>
      <c r="C629" s="3" t="s">
        <v>2692</v>
      </c>
      <c r="D629" s="3" t="s">
        <v>3850</v>
      </c>
      <c r="E629" s="3"/>
      <c r="F629" s="3" t="s">
        <v>900</v>
      </c>
      <c r="G629" s="3" t="s">
        <v>3851</v>
      </c>
      <c r="H629" s="3" t="s">
        <v>1803</v>
      </c>
      <c r="I629" s="8">
        <v>0.37999999999090855</v>
      </c>
      <c r="J629" s="3" t="s">
        <v>73</v>
      </c>
      <c r="K629" s="39">
        <v>4.7E-2</v>
      </c>
      <c r="L629" s="39">
        <v>1.3699999999976736E-2</v>
      </c>
      <c r="M629" s="8">
        <v>50931.318898999998</v>
      </c>
      <c r="N629" s="8">
        <v>101.81</v>
      </c>
      <c r="O629" s="8">
        <v>51.853175812000003</v>
      </c>
      <c r="P629" s="39">
        <v>1.7202208138506362E-4</v>
      </c>
      <c r="Q629" s="39">
        <v>3.7356472587936103E-5</v>
      </c>
    </row>
    <row r="630" spans="2:17" ht="15" x14ac:dyDescent="0.25">
      <c r="B630" s="41" t="s">
        <v>3843</v>
      </c>
      <c r="C630" s="3" t="s">
        <v>2692</v>
      </c>
      <c r="D630" s="3" t="s">
        <v>3852</v>
      </c>
      <c r="E630" s="3"/>
      <c r="F630" s="3" t="s">
        <v>900</v>
      </c>
      <c r="G630" s="3" t="s">
        <v>3853</v>
      </c>
      <c r="H630" s="3" t="s">
        <v>1803</v>
      </c>
      <c r="I630" s="8">
        <v>0.38000000000719264</v>
      </c>
      <c r="J630" s="3" t="s">
        <v>73</v>
      </c>
      <c r="K630" s="39">
        <v>4.9000000000000002E-2</v>
      </c>
      <c r="L630" s="39">
        <v>1.5500000000078925E-2</v>
      </c>
      <c r="M630" s="8">
        <v>54220.547743000003</v>
      </c>
      <c r="N630" s="8">
        <v>101.84</v>
      </c>
      <c r="O630" s="8">
        <v>55.218205838000003</v>
      </c>
      <c r="P630" s="39">
        <v>1.8318551467398078E-4</v>
      </c>
      <c r="Q630" s="39">
        <v>3.9780733975119251E-5</v>
      </c>
    </row>
    <row r="631" spans="2:17" ht="15" x14ac:dyDescent="0.25">
      <c r="B631" s="41" t="s">
        <v>3843</v>
      </c>
      <c r="C631" s="3" t="s">
        <v>2692</v>
      </c>
      <c r="D631" s="3" t="s">
        <v>3854</v>
      </c>
      <c r="E631" s="3"/>
      <c r="F631" s="3" t="s">
        <v>900</v>
      </c>
      <c r="G631" s="3" t="s">
        <v>3453</v>
      </c>
      <c r="H631" s="3" t="s">
        <v>1803</v>
      </c>
      <c r="I631" s="8">
        <v>0.41</v>
      </c>
      <c r="J631" s="3" t="s">
        <v>73</v>
      </c>
      <c r="K631" s="39">
        <v>4.3499999999999997E-2</v>
      </c>
      <c r="L631" s="39">
        <v>5.8900000000000008E-2</v>
      </c>
      <c r="M631" s="8">
        <v>12330.47</v>
      </c>
      <c r="N631" s="8">
        <v>99.91</v>
      </c>
      <c r="O631" s="8">
        <v>12.319370000000001</v>
      </c>
      <c r="P631" s="39">
        <v>4.0869312931499931E-5</v>
      </c>
      <c r="Q631" s="39">
        <v>8.8752173902362942E-6</v>
      </c>
    </row>
    <row r="632" spans="2:17" ht="15" x14ac:dyDescent="0.25">
      <c r="B632" s="41" t="s">
        <v>3843</v>
      </c>
      <c r="C632" s="3" t="s">
        <v>2692</v>
      </c>
      <c r="D632" s="3" t="s">
        <v>3855</v>
      </c>
      <c r="E632" s="3"/>
      <c r="F632" s="3" t="s">
        <v>900</v>
      </c>
      <c r="G632" s="3" t="s">
        <v>3856</v>
      </c>
      <c r="H632" s="3" t="s">
        <v>1803</v>
      </c>
      <c r="I632" s="8">
        <v>0.41</v>
      </c>
      <c r="J632" s="3" t="s">
        <v>73</v>
      </c>
      <c r="K632" s="39">
        <v>4.3499999999999997E-2</v>
      </c>
      <c r="L632" s="39">
        <v>4.5899999999999996E-2</v>
      </c>
      <c r="M632" s="8">
        <v>60000</v>
      </c>
      <c r="N632" s="8">
        <v>100.42</v>
      </c>
      <c r="O632" s="8">
        <v>60.252000000000002</v>
      </c>
      <c r="P632" s="39">
        <v>1.9988504629284891E-4</v>
      </c>
      <c r="Q632" s="39">
        <v>4.34072195409763E-5</v>
      </c>
    </row>
    <row r="633" spans="2:17" ht="15" x14ac:dyDescent="0.25">
      <c r="B633" s="41" t="s">
        <v>3843</v>
      </c>
      <c r="C633" s="3" t="s">
        <v>2692</v>
      </c>
      <c r="D633" s="3" t="s">
        <v>3857</v>
      </c>
      <c r="E633" s="3"/>
      <c r="F633" s="3" t="s">
        <v>900</v>
      </c>
      <c r="G633" s="3" t="s">
        <v>3858</v>
      </c>
      <c r="H633" s="3" t="s">
        <v>1803</v>
      </c>
      <c r="I633" s="8">
        <v>0.41</v>
      </c>
      <c r="J633" s="3" t="s">
        <v>73</v>
      </c>
      <c r="K633" s="39">
        <v>4.3499999999999997E-2</v>
      </c>
      <c r="L633" s="39">
        <v>4.5899999999999996E-2</v>
      </c>
      <c r="M633" s="8">
        <v>45333</v>
      </c>
      <c r="N633" s="8">
        <v>100.42</v>
      </c>
      <c r="O633" s="8">
        <v>45.523400000000002</v>
      </c>
      <c r="P633" s="39">
        <v>1.5102315137103958E-4</v>
      </c>
      <c r="Q633" s="39">
        <v>3.2796325732783651E-5</v>
      </c>
    </row>
    <row r="634" spans="2:17" ht="15" x14ac:dyDescent="0.25">
      <c r="B634" s="41" t="s">
        <v>3843</v>
      </c>
      <c r="C634" s="3" t="s">
        <v>2692</v>
      </c>
      <c r="D634" s="3" t="s">
        <v>3859</v>
      </c>
      <c r="E634" s="3"/>
      <c r="F634" s="3" t="s">
        <v>900</v>
      </c>
      <c r="G634" s="3" t="s">
        <v>3860</v>
      </c>
      <c r="H634" s="3" t="s">
        <v>1803</v>
      </c>
      <c r="I634" s="8">
        <v>0.40999999999999992</v>
      </c>
      <c r="J634" s="3" t="s">
        <v>73</v>
      </c>
      <c r="K634" s="39">
        <v>4.3499999999999997E-2</v>
      </c>
      <c r="L634" s="39">
        <v>4.2299999999999997E-2</v>
      </c>
      <c r="M634" s="8">
        <v>21333</v>
      </c>
      <c r="N634" s="8">
        <v>100.56</v>
      </c>
      <c r="O634" s="8">
        <v>21.452459999999999</v>
      </c>
      <c r="P634" s="39">
        <v>7.1168192926301013E-5</v>
      </c>
      <c r="Q634" s="39">
        <v>1.5454949892352324E-5</v>
      </c>
    </row>
    <row r="635" spans="2:17" ht="15" x14ac:dyDescent="0.25">
      <c r="B635" s="41" t="s">
        <v>3861</v>
      </c>
      <c r="C635" s="3" t="s">
        <v>2754</v>
      </c>
      <c r="D635" s="3" t="s">
        <v>3862</v>
      </c>
      <c r="E635" s="3"/>
      <c r="F635" s="3" t="s">
        <v>900</v>
      </c>
      <c r="G635" s="3" t="s">
        <v>3817</v>
      </c>
      <c r="H635" s="3" t="s">
        <v>1803</v>
      </c>
      <c r="I635" s="8">
        <v>1.18</v>
      </c>
      <c r="J635" s="3" t="s">
        <v>73</v>
      </c>
      <c r="K635" s="39">
        <v>3.7999999999999999E-2</v>
      </c>
      <c r="L635" s="39">
        <v>1.54E-2</v>
      </c>
      <c r="M635" s="8">
        <v>12640.99</v>
      </c>
      <c r="N635" s="8">
        <v>103.8</v>
      </c>
      <c r="O635" s="8">
        <v>13.12135</v>
      </c>
      <c r="P635" s="39">
        <v>4.3529868754143808E-5</v>
      </c>
      <c r="Q635" s="39">
        <v>9.4529861269997553E-6</v>
      </c>
    </row>
    <row r="636" spans="2:17" ht="15" x14ac:dyDescent="0.25">
      <c r="B636" s="41" t="s">
        <v>3863</v>
      </c>
      <c r="C636" s="3" t="s">
        <v>2754</v>
      </c>
      <c r="D636" s="3" t="s">
        <v>3864</v>
      </c>
      <c r="E636" s="3"/>
      <c r="F636" s="3" t="s">
        <v>900</v>
      </c>
      <c r="G636" s="3" t="s">
        <v>3865</v>
      </c>
      <c r="H636" s="3" t="s">
        <v>1803</v>
      </c>
      <c r="I636" s="8">
        <v>0</v>
      </c>
      <c r="J636" s="3" t="s">
        <v>73</v>
      </c>
      <c r="K636" s="39">
        <v>0</v>
      </c>
      <c r="L636" s="39">
        <v>0</v>
      </c>
      <c r="M636" s="8">
        <v>658.41952900029719</v>
      </c>
      <c r="N636" s="8">
        <v>100</v>
      </c>
      <c r="O636" s="8">
        <v>0.65841952899972966</v>
      </c>
      <c r="P636" s="39">
        <v>2.1842962562940106E-6</v>
      </c>
      <c r="Q636" s="39">
        <v>4.743437735736154E-7</v>
      </c>
    </row>
    <row r="637" spans="2:17" ht="15" x14ac:dyDescent="0.25">
      <c r="B637" s="41" t="s">
        <v>3863</v>
      </c>
      <c r="C637" s="3" t="s">
        <v>2754</v>
      </c>
      <c r="D637" s="3" t="s">
        <v>3866</v>
      </c>
      <c r="E637" s="3"/>
      <c r="F637" s="3" t="s">
        <v>900</v>
      </c>
      <c r="G637" s="3" t="s">
        <v>3867</v>
      </c>
      <c r="H637" s="3" t="s">
        <v>1803</v>
      </c>
      <c r="I637" s="8">
        <v>0</v>
      </c>
      <c r="J637" s="3" t="s">
        <v>73</v>
      </c>
      <c r="K637" s="39">
        <v>0</v>
      </c>
      <c r="L637" s="39">
        <v>0</v>
      </c>
      <c r="M637" s="8">
        <v>2483.3019079999976</v>
      </c>
      <c r="N637" s="8">
        <v>100</v>
      </c>
      <c r="O637" s="8">
        <v>2.4833019079999978</v>
      </c>
      <c r="P637" s="39">
        <v>8.2383143603481974E-6</v>
      </c>
      <c r="Q637" s="39">
        <v>1.78903988427075E-6</v>
      </c>
    </row>
    <row r="638" spans="2:17" ht="15" x14ac:dyDescent="0.25">
      <c r="B638" s="41" t="s">
        <v>3863</v>
      </c>
      <c r="C638" s="3" t="s">
        <v>2754</v>
      </c>
      <c r="D638" s="3" t="s">
        <v>3868</v>
      </c>
      <c r="E638" s="3"/>
      <c r="F638" s="3" t="s">
        <v>900</v>
      </c>
      <c r="G638" s="3" t="s">
        <v>3867</v>
      </c>
      <c r="H638" s="3" t="s">
        <v>1803</v>
      </c>
      <c r="I638" s="8">
        <v>5.5700000000003671</v>
      </c>
      <c r="J638" s="3" t="s">
        <v>73</v>
      </c>
      <c r="K638" s="39">
        <v>4.7500000000000001E-2</v>
      </c>
      <c r="L638" s="39">
        <v>4.6700000000000116E-2</v>
      </c>
      <c r="M638" s="8">
        <v>882944.51750900003</v>
      </c>
      <c r="N638" s="8">
        <v>100.95</v>
      </c>
      <c r="O638" s="8">
        <v>891.33249045599996</v>
      </c>
      <c r="P638" s="39">
        <v>2.9569812805735553E-3</v>
      </c>
      <c r="Q638" s="39">
        <v>6.4214076042668703E-4</v>
      </c>
    </row>
    <row r="639" spans="2:17" ht="15" x14ac:dyDescent="0.25">
      <c r="B639" s="41" t="s">
        <v>3863</v>
      </c>
      <c r="C639" s="3" t="s">
        <v>2754</v>
      </c>
      <c r="D639" s="3" t="s">
        <v>3869</v>
      </c>
      <c r="E639" s="3"/>
      <c r="F639" s="3" t="s">
        <v>900</v>
      </c>
      <c r="G639" s="3" t="s">
        <v>3867</v>
      </c>
      <c r="H639" s="3" t="s">
        <v>1803</v>
      </c>
      <c r="I639" s="8">
        <v>5.5300000000002054</v>
      </c>
      <c r="J639" s="3" t="s">
        <v>73</v>
      </c>
      <c r="K639" s="39">
        <v>0.05</v>
      </c>
      <c r="L639" s="39">
        <v>4.8700000000002346E-2</v>
      </c>
      <c r="M639" s="8">
        <v>1639754.1039710001</v>
      </c>
      <c r="N639" s="8">
        <v>101.22</v>
      </c>
      <c r="O639" s="8">
        <v>1659.759103953</v>
      </c>
      <c r="P639" s="39">
        <v>5.5062242801670117E-3</v>
      </c>
      <c r="Q639" s="39">
        <v>1.1957367026890721E-3</v>
      </c>
    </row>
    <row r="640" spans="2:17" ht="15" x14ac:dyDescent="0.25">
      <c r="B640" s="41" t="s">
        <v>3863</v>
      </c>
      <c r="C640" s="3" t="s">
        <v>2754</v>
      </c>
      <c r="D640" s="3" t="s">
        <v>3870</v>
      </c>
      <c r="E640" s="3"/>
      <c r="F640" s="3" t="s">
        <v>900</v>
      </c>
      <c r="G640" s="3" t="s">
        <v>2410</v>
      </c>
      <c r="H640" s="3" t="s">
        <v>1803</v>
      </c>
      <c r="I640" s="8">
        <v>5.4800000000060729</v>
      </c>
      <c r="J640" s="3" t="s">
        <v>73</v>
      </c>
      <c r="K640" s="39">
        <v>5.2499999999999998E-2</v>
      </c>
      <c r="L640" s="39">
        <v>5.3499999999963084E-2</v>
      </c>
      <c r="M640" s="8">
        <v>43417.118590999999</v>
      </c>
      <c r="N640" s="8">
        <v>100.05</v>
      </c>
      <c r="O640" s="8">
        <v>43.438827128</v>
      </c>
      <c r="P640" s="39">
        <v>1.4410761421010656E-4</v>
      </c>
      <c r="Q640" s="39">
        <v>3.1294541355434055E-5</v>
      </c>
    </row>
    <row r="641" spans="2:17" ht="15" x14ac:dyDescent="0.25">
      <c r="B641" s="41" t="s">
        <v>3871</v>
      </c>
      <c r="C641" s="3" t="s">
        <v>2754</v>
      </c>
      <c r="D641" s="3" t="s">
        <v>3872</v>
      </c>
      <c r="E641" s="3"/>
      <c r="F641" s="3" t="s">
        <v>563</v>
      </c>
      <c r="G641" s="3" t="s">
        <v>3873</v>
      </c>
      <c r="H641" s="3" t="s">
        <v>257</v>
      </c>
      <c r="I641" s="8">
        <v>0.21999999999999997</v>
      </c>
      <c r="J641" s="3" t="s">
        <v>73</v>
      </c>
      <c r="K641" s="39">
        <v>3.7499999999999999E-2</v>
      </c>
      <c r="L641" s="39">
        <v>2.3300000000000001E-2</v>
      </c>
      <c r="M641" s="8">
        <v>214002.23</v>
      </c>
      <c r="N641" s="8">
        <v>100.42</v>
      </c>
      <c r="O641" s="8">
        <v>214.90103999999999</v>
      </c>
      <c r="P641" s="39">
        <v>7.129307629419998E-4</v>
      </c>
      <c r="Q641" s="39">
        <v>1.5482069678789299E-4</v>
      </c>
    </row>
    <row r="642" spans="2:17" ht="15" x14ac:dyDescent="0.25">
      <c r="B642" s="41" t="s">
        <v>3871</v>
      </c>
      <c r="C642" s="3" t="s">
        <v>2754</v>
      </c>
      <c r="D642" s="3" t="s">
        <v>3874</v>
      </c>
      <c r="E642" s="3"/>
      <c r="F642" s="3" t="s">
        <v>563</v>
      </c>
      <c r="G642" s="3" t="s">
        <v>3875</v>
      </c>
      <c r="H642" s="3" t="s">
        <v>257</v>
      </c>
      <c r="I642" s="8">
        <v>0.22</v>
      </c>
      <c r="J642" s="3" t="s">
        <v>73</v>
      </c>
      <c r="K642" s="39">
        <v>3.7499999999999999E-2</v>
      </c>
      <c r="L642" s="39">
        <v>3.49E-2</v>
      </c>
      <c r="M642" s="8">
        <v>8555.1200000000008</v>
      </c>
      <c r="N642" s="8">
        <v>100.17</v>
      </c>
      <c r="O642" s="8">
        <v>8.5696600000000007</v>
      </c>
      <c r="P642" s="39">
        <v>2.8429709981643357E-5</v>
      </c>
      <c r="Q642" s="39">
        <v>6.1738218318316891E-6</v>
      </c>
    </row>
    <row r="643" spans="2:17" ht="15" x14ac:dyDescent="0.25">
      <c r="B643" s="41" t="s">
        <v>3871</v>
      </c>
      <c r="C643" s="3" t="s">
        <v>2754</v>
      </c>
      <c r="D643" s="3" t="s">
        <v>3876</v>
      </c>
      <c r="E643" s="3"/>
      <c r="F643" s="3" t="s">
        <v>563</v>
      </c>
      <c r="G643" s="3" t="s">
        <v>3877</v>
      </c>
      <c r="H643" s="3" t="s">
        <v>257</v>
      </c>
      <c r="I643" s="8">
        <v>0.22000000000000003</v>
      </c>
      <c r="J643" s="3" t="s">
        <v>73</v>
      </c>
      <c r="K643" s="39">
        <v>3.7499999999999999E-2</v>
      </c>
      <c r="L643" s="39">
        <v>3.5799999999999998E-2</v>
      </c>
      <c r="M643" s="8">
        <v>10646.33</v>
      </c>
      <c r="N643" s="8">
        <v>100.15</v>
      </c>
      <c r="O643" s="8">
        <v>10.6623</v>
      </c>
      <c r="P643" s="39">
        <v>3.5372009710685834E-5</v>
      </c>
      <c r="Q643" s="39">
        <v>7.6814179929587658E-6</v>
      </c>
    </row>
    <row r="644" spans="2:17" ht="15" x14ac:dyDescent="0.25">
      <c r="B644" s="41" t="s">
        <v>3871</v>
      </c>
      <c r="C644" s="3" t="s">
        <v>2754</v>
      </c>
      <c r="D644" s="3" t="s">
        <v>3878</v>
      </c>
      <c r="E644" s="3"/>
      <c r="F644" s="3" t="s">
        <v>563</v>
      </c>
      <c r="G644" s="3" t="s">
        <v>3879</v>
      </c>
      <c r="H644" s="3" t="s">
        <v>257</v>
      </c>
      <c r="I644" s="8">
        <v>0.22</v>
      </c>
      <c r="J644" s="3" t="s">
        <v>73</v>
      </c>
      <c r="K644" s="39">
        <v>3.7499999999999999E-2</v>
      </c>
      <c r="L644" s="39">
        <v>4.4700000000000004E-2</v>
      </c>
      <c r="M644" s="8">
        <v>29522.27</v>
      </c>
      <c r="N644" s="8">
        <v>99.96</v>
      </c>
      <c r="O644" s="8">
        <v>29.510459999999998</v>
      </c>
      <c r="P644" s="39">
        <v>9.7900479041745759E-5</v>
      </c>
      <c r="Q644" s="39">
        <v>2.1260157604315198E-5</v>
      </c>
    </row>
    <row r="645" spans="2:17" ht="15" x14ac:dyDescent="0.25">
      <c r="B645" s="41" t="s">
        <v>3880</v>
      </c>
      <c r="C645" s="3" t="s">
        <v>2692</v>
      </c>
      <c r="D645" s="3" t="s">
        <v>3881</v>
      </c>
      <c r="E645" s="3"/>
      <c r="F645" s="3" t="s">
        <v>900</v>
      </c>
      <c r="G645" s="3" t="s">
        <v>3882</v>
      </c>
      <c r="H645" s="3" t="s">
        <v>1803</v>
      </c>
      <c r="I645" s="8">
        <v>1.2399999999991669</v>
      </c>
      <c r="J645" s="3" t="s">
        <v>73</v>
      </c>
      <c r="K645" s="39">
        <v>2.2200000000000001E-2</v>
      </c>
      <c r="L645" s="39">
        <v>1.739999999999628E-2</v>
      </c>
      <c r="M645" s="8">
        <v>563030.30293400004</v>
      </c>
      <c r="N645" s="8">
        <v>100.61</v>
      </c>
      <c r="O645" s="8">
        <v>566.46478778699998</v>
      </c>
      <c r="P645" s="39">
        <v>1.879237873100865E-3</v>
      </c>
      <c r="Q645" s="39">
        <v>4.0809701596134331E-4</v>
      </c>
    </row>
    <row r="646" spans="2:17" ht="15" x14ac:dyDescent="0.25">
      <c r="B646" s="41" t="s">
        <v>3880</v>
      </c>
      <c r="C646" s="3" t="s">
        <v>2692</v>
      </c>
      <c r="D646" s="3" t="s">
        <v>3883</v>
      </c>
      <c r="E646" s="3"/>
      <c r="F646" s="3" t="s">
        <v>900</v>
      </c>
      <c r="G646" s="3" t="s">
        <v>3623</v>
      </c>
      <c r="H646" s="3" t="s">
        <v>1803</v>
      </c>
      <c r="I646" s="8">
        <v>1.7500000000006359</v>
      </c>
      <c r="J646" s="3" t="s">
        <v>73</v>
      </c>
      <c r="K646" s="39">
        <v>3.0499999999999999E-2</v>
      </c>
      <c r="L646" s="39">
        <v>2.0900000000000567E-2</v>
      </c>
      <c r="M646" s="8">
        <v>643052.89136000001</v>
      </c>
      <c r="N646" s="8">
        <v>102.4</v>
      </c>
      <c r="O646" s="8">
        <v>658.48616083299999</v>
      </c>
      <c r="P646" s="39">
        <v>2.1845173063351347E-3</v>
      </c>
      <c r="Q646" s="39">
        <v>4.7439177700279918E-4</v>
      </c>
    </row>
    <row r="647" spans="2:17" ht="15" x14ac:dyDescent="0.25">
      <c r="B647" s="41" t="s">
        <v>3884</v>
      </c>
      <c r="C647" s="3" t="s">
        <v>2754</v>
      </c>
      <c r="D647" s="3" t="s">
        <v>3885</v>
      </c>
      <c r="E647" s="3"/>
      <c r="F647" s="3" t="s">
        <v>900</v>
      </c>
      <c r="G647" s="3" t="s">
        <v>3886</v>
      </c>
      <c r="H647" s="3" t="s">
        <v>1803</v>
      </c>
      <c r="I647" s="8">
        <v>0.61999999999978173</v>
      </c>
      <c r="J647" s="3" t="s">
        <v>73</v>
      </c>
      <c r="K647" s="39">
        <v>2.4500000000000001E-2</v>
      </c>
      <c r="L647" s="39">
        <v>2.4400000000002812E-2</v>
      </c>
      <c r="M647" s="8">
        <v>875393.69948199997</v>
      </c>
      <c r="N647" s="8">
        <v>100.12</v>
      </c>
      <c r="O647" s="8">
        <v>876.44417185000009</v>
      </c>
      <c r="P647" s="39">
        <v>2.9075895217309778E-3</v>
      </c>
      <c r="Q647" s="39">
        <v>6.3141480088465293E-4</v>
      </c>
    </row>
    <row r="648" spans="2:17" ht="15" x14ac:dyDescent="0.25">
      <c r="B648" s="41" t="s">
        <v>3887</v>
      </c>
      <c r="C648" s="3" t="s">
        <v>2754</v>
      </c>
      <c r="D648" s="3" t="s">
        <v>3888</v>
      </c>
      <c r="E648" s="3"/>
      <c r="F648" s="3" t="s">
        <v>563</v>
      </c>
      <c r="G648" s="3" t="s">
        <v>3687</v>
      </c>
      <c r="H648" s="3" t="s">
        <v>257</v>
      </c>
      <c r="I648" s="8">
        <v>0.49999999900841224</v>
      </c>
      <c r="J648" s="3" t="s">
        <v>73</v>
      </c>
      <c r="K648" s="39">
        <v>5.0000000000000001E-3</v>
      </c>
      <c r="L648" s="39">
        <v>0.5</v>
      </c>
      <c r="M648" s="8">
        <v>623.18722399999388</v>
      </c>
      <c r="N648" s="8">
        <v>100</v>
      </c>
      <c r="O648" s="8">
        <v>0.62318722400004845</v>
      </c>
      <c r="P648" s="39">
        <v>2.0674136479844932E-6</v>
      </c>
      <c r="Q648" s="39">
        <v>4.4896143940950797E-7</v>
      </c>
    </row>
    <row r="649" spans="2:17" ht="15" x14ac:dyDescent="0.25">
      <c r="B649" s="41" t="s">
        <v>3887</v>
      </c>
      <c r="C649" s="3" t="s">
        <v>2754</v>
      </c>
      <c r="D649" s="3" t="s">
        <v>3889</v>
      </c>
      <c r="E649" s="3"/>
      <c r="F649" s="3" t="s">
        <v>563</v>
      </c>
      <c r="G649" s="3" t="s">
        <v>2330</v>
      </c>
      <c r="H649" s="3" t="s">
        <v>257</v>
      </c>
      <c r="I649" s="8">
        <v>7.2200000000002422</v>
      </c>
      <c r="J649" s="3" t="s">
        <v>73</v>
      </c>
      <c r="K649" s="39">
        <v>5.3760000000000002E-2</v>
      </c>
      <c r="L649" s="39">
        <v>4.0400000000002129E-2</v>
      </c>
      <c r="M649" s="8">
        <v>806334.93225099996</v>
      </c>
      <c r="N649" s="8">
        <v>110.29</v>
      </c>
      <c r="O649" s="8">
        <v>889.30679670899997</v>
      </c>
      <c r="P649" s="39">
        <v>2.9502610739680609E-3</v>
      </c>
      <c r="Q649" s="39">
        <v>6.4068139421147741E-4</v>
      </c>
    </row>
    <row r="650" spans="2:17" ht="15" x14ac:dyDescent="0.25">
      <c r="B650" s="41" t="s">
        <v>3887</v>
      </c>
      <c r="C650" s="3" t="s">
        <v>2754</v>
      </c>
      <c r="D650" s="3" t="s">
        <v>3890</v>
      </c>
      <c r="E650" s="3"/>
      <c r="F650" s="3" t="s">
        <v>563</v>
      </c>
      <c r="G650" s="3" t="s">
        <v>3891</v>
      </c>
      <c r="H650" s="3" t="s">
        <v>257</v>
      </c>
      <c r="I650" s="8">
        <v>7.2600000000008631</v>
      </c>
      <c r="J650" s="3" t="s">
        <v>73</v>
      </c>
      <c r="K650" s="39">
        <v>5.0389999999999997E-2</v>
      </c>
      <c r="L650" s="39">
        <v>4.0400000000001032E-2</v>
      </c>
      <c r="M650" s="8">
        <v>494135.86747400003</v>
      </c>
      <c r="N650" s="8">
        <v>107.85</v>
      </c>
      <c r="O650" s="8">
        <v>532.92553314700001</v>
      </c>
      <c r="P650" s="39">
        <v>1.7679719322799122E-3</v>
      </c>
      <c r="Q650" s="39">
        <v>3.8393440244811243E-4</v>
      </c>
    </row>
    <row r="651" spans="2:17" ht="15" x14ac:dyDescent="0.25">
      <c r="B651" s="41" t="s">
        <v>3887</v>
      </c>
      <c r="C651" s="3" t="s">
        <v>2754</v>
      </c>
      <c r="D651" s="3" t="s">
        <v>3892</v>
      </c>
      <c r="E651" s="3"/>
      <c r="F651" s="3" t="s">
        <v>563</v>
      </c>
      <c r="G651" s="3" t="s">
        <v>3893</v>
      </c>
      <c r="H651" s="3" t="s">
        <v>257</v>
      </c>
      <c r="I651" s="8">
        <v>7.2899999999996909</v>
      </c>
      <c r="J651" s="3" t="s">
        <v>73</v>
      </c>
      <c r="K651" s="39">
        <v>4.8000000000000001E-2</v>
      </c>
      <c r="L651" s="39">
        <v>4.0299999999986486E-2</v>
      </c>
      <c r="M651" s="8">
        <v>238600.63503899999</v>
      </c>
      <c r="N651" s="8">
        <v>106.1</v>
      </c>
      <c r="O651" s="8">
        <v>253.15527380699999</v>
      </c>
      <c r="P651" s="39">
        <v>8.3983857173522912E-4</v>
      </c>
      <c r="Q651" s="39">
        <v>1.8238011266176086E-4</v>
      </c>
    </row>
    <row r="652" spans="2:17" ht="15" x14ac:dyDescent="0.25">
      <c r="B652" s="41" t="s">
        <v>3887</v>
      </c>
      <c r="C652" s="3" t="s">
        <v>2754</v>
      </c>
      <c r="D652" s="3" t="s">
        <v>3894</v>
      </c>
      <c r="E652" s="3"/>
      <c r="F652" s="3" t="s">
        <v>563</v>
      </c>
      <c r="G652" s="3" t="s">
        <v>3895</v>
      </c>
      <c r="H652" s="3" t="s">
        <v>257</v>
      </c>
      <c r="I652" s="8">
        <v>7.2499999999949587</v>
      </c>
      <c r="J652" s="3" t="s">
        <v>73</v>
      </c>
      <c r="K652" s="39">
        <v>4.6699999999999998E-2</v>
      </c>
      <c r="L652" s="39">
        <v>4.3100000000052638E-2</v>
      </c>
      <c r="M652" s="8">
        <v>65554.447230999998</v>
      </c>
      <c r="N652" s="8">
        <v>103.15</v>
      </c>
      <c r="O652" s="8">
        <v>67.619412288999996</v>
      </c>
      <c r="P652" s="39">
        <v>2.2432631872273118E-4</v>
      </c>
      <c r="Q652" s="39">
        <v>4.8714908624782803E-5</v>
      </c>
    </row>
    <row r="653" spans="2:17" ht="15" x14ac:dyDescent="0.25">
      <c r="B653" s="41" t="s">
        <v>3887</v>
      </c>
      <c r="C653" s="3" t="s">
        <v>2754</v>
      </c>
      <c r="D653" s="3" t="s">
        <v>3896</v>
      </c>
      <c r="E653" s="3"/>
      <c r="F653" s="3" t="s">
        <v>563</v>
      </c>
      <c r="G653" s="3" t="s">
        <v>3523</v>
      </c>
      <c r="H653" s="3" t="s">
        <v>257</v>
      </c>
      <c r="I653" s="8">
        <v>7.330000000005203</v>
      </c>
      <c r="J653" s="3" t="s">
        <v>73</v>
      </c>
      <c r="K653" s="39">
        <v>4.9699999999999994E-2</v>
      </c>
      <c r="L653" s="39">
        <v>3.7300000000001575E-2</v>
      </c>
      <c r="M653" s="8">
        <v>58455.342768000002</v>
      </c>
      <c r="N653" s="8">
        <v>109.66</v>
      </c>
      <c r="O653" s="8">
        <v>64.102128801999996</v>
      </c>
      <c r="P653" s="39">
        <v>2.1265778701218103E-4</v>
      </c>
      <c r="Q653" s="39">
        <v>4.6180959602209944E-5</v>
      </c>
    </row>
    <row r="654" spans="2:17" ht="15" x14ac:dyDescent="0.25">
      <c r="B654" s="41" t="s">
        <v>3887</v>
      </c>
      <c r="C654" s="3" t="s">
        <v>2754</v>
      </c>
      <c r="D654" s="3" t="s">
        <v>3897</v>
      </c>
      <c r="E654" s="3"/>
      <c r="F654" s="3" t="s">
        <v>563</v>
      </c>
      <c r="G654" s="3" t="s">
        <v>3647</v>
      </c>
      <c r="H654" s="3" t="s">
        <v>257</v>
      </c>
      <c r="I654" s="8">
        <v>7.3999999999994825</v>
      </c>
      <c r="J654" s="3" t="s">
        <v>73</v>
      </c>
      <c r="K654" s="39">
        <v>4.9000000000000002E-2</v>
      </c>
      <c r="L654" s="39">
        <v>3.4100000000009206E-2</v>
      </c>
      <c r="M654" s="8">
        <v>174431.160806</v>
      </c>
      <c r="N654" s="8">
        <v>111.66</v>
      </c>
      <c r="O654" s="8">
        <v>194.76983409900001</v>
      </c>
      <c r="P654" s="39">
        <v>6.4614580935618926E-4</v>
      </c>
      <c r="Q654" s="39">
        <v>1.4031761516123656E-4</v>
      </c>
    </row>
    <row r="655" spans="2:17" ht="15" x14ac:dyDescent="0.25">
      <c r="B655" s="41" t="s">
        <v>3887</v>
      </c>
      <c r="C655" s="3" t="s">
        <v>2754</v>
      </c>
      <c r="D655" s="3" t="s">
        <v>3898</v>
      </c>
      <c r="E655" s="3"/>
      <c r="F655" s="3" t="s">
        <v>563</v>
      </c>
      <c r="G655" s="3" t="s">
        <v>3899</v>
      </c>
      <c r="H655" s="3" t="s">
        <v>257</v>
      </c>
      <c r="I655" s="8">
        <v>7.440000000001902</v>
      </c>
      <c r="J655" s="3" t="s">
        <v>73</v>
      </c>
      <c r="K655" s="39">
        <v>5.1699999999999996E-2</v>
      </c>
      <c r="L655" s="39">
        <v>3.0799999999959565E-2</v>
      </c>
      <c r="M655" s="8">
        <v>57365.74409</v>
      </c>
      <c r="N655" s="8">
        <v>116.41</v>
      </c>
      <c r="O655" s="8">
        <v>66.779462659000004</v>
      </c>
      <c r="P655" s="39">
        <v>2.215397992598717E-4</v>
      </c>
      <c r="Q655" s="39">
        <v>4.8109785508657668E-5</v>
      </c>
    </row>
    <row r="656" spans="2:17" ht="15" x14ac:dyDescent="0.25">
      <c r="B656" s="41" t="s">
        <v>3887</v>
      </c>
      <c r="C656" s="3" t="s">
        <v>2754</v>
      </c>
      <c r="D656" s="3" t="s">
        <v>3900</v>
      </c>
      <c r="E656" s="3"/>
      <c r="F656" s="3" t="s">
        <v>563</v>
      </c>
      <c r="G656" s="3" t="s">
        <v>2330</v>
      </c>
      <c r="H656" s="3" t="s">
        <v>257</v>
      </c>
      <c r="I656" s="8">
        <v>7.7599999999995051</v>
      </c>
      <c r="J656" s="3" t="s">
        <v>73</v>
      </c>
      <c r="K656" s="39">
        <v>3.857E-2</v>
      </c>
      <c r="L656" s="39">
        <v>2.370000000000343E-2</v>
      </c>
      <c r="M656" s="8">
        <v>858718.62809200003</v>
      </c>
      <c r="N656" s="8">
        <v>114.58</v>
      </c>
      <c r="O656" s="8">
        <v>983.91980406200003</v>
      </c>
      <c r="P656" s="39">
        <v>3.2641382125636275E-3</v>
      </c>
      <c r="Q656" s="39">
        <v>7.0884324081580059E-4</v>
      </c>
    </row>
    <row r="657" spans="2:17" ht="15" x14ac:dyDescent="0.25">
      <c r="B657" s="41" t="s">
        <v>3887</v>
      </c>
      <c r="C657" s="3" t="s">
        <v>2754</v>
      </c>
      <c r="D657" s="3" t="s">
        <v>3901</v>
      </c>
      <c r="E657" s="3"/>
      <c r="F657" s="3" t="s">
        <v>563</v>
      </c>
      <c r="G657" s="3" t="s">
        <v>3891</v>
      </c>
      <c r="H657" s="3" t="s">
        <v>257</v>
      </c>
      <c r="I657" s="8">
        <v>7.7799999999996112</v>
      </c>
      <c r="J657" s="3" t="s">
        <v>73</v>
      </c>
      <c r="K657" s="39">
        <v>3.7000000000000005E-2</v>
      </c>
      <c r="L657" s="39">
        <v>2.3799999999999589E-2</v>
      </c>
      <c r="M657" s="8">
        <v>530740.877018</v>
      </c>
      <c r="N657" s="8">
        <v>112.14</v>
      </c>
      <c r="O657" s="8">
        <v>595.17281945299999</v>
      </c>
      <c r="P657" s="39">
        <v>1.9744763089790929E-3</v>
      </c>
      <c r="Q657" s="39">
        <v>4.2877908183658998E-4</v>
      </c>
    </row>
    <row r="658" spans="2:17" ht="15" x14ac:dyDescent="0.25">
      <c r="B658" s="41" t="s">
        <v>3887</v>
      </c>
      <c r="C658" s="3" t="s">
        <v>2754</v>
      </c>
      <c r="D658" s="3" t="s">
        <v>3902</v>
      </c>
      <c r="E658" s="3"/>
      <c r="F658" s="3" t="s">
        <v>563</v>
      </c>
      <c r="G658" s="3" t="s">
        <v>3893</v>
      </c>
      <c r="H658" s="3" t="s">
        <v>257</v>
      </c>
      <c r="I658" s="8">
        <v>7.819999999999629</v>
      </c>
      <c r="J658" s="3" t="s">
        <v>73</v>
      </c>
      <c r="K658" s="39">
        <v>3.44E-2</v>
      </c>
      <c r="L658" s="39">
        <v>2.3799999999985114E-2</v>
      </c>
      <c r="M658" s="8">
        <v>257380.07901799999</v>
      </c>
      <c r="N658" s="8">
        <v>110.5</v>
      </c>
      <c r="O658" s="8">
        <v>284.40498727600004</v>
      </c>
      <c r="P658" s="39">
        <v>9.4350899634170426E-4</v>
      </c>
      <c r="Q658" s="39">
        <v>2.0489327692421668E-4</v>
      </c>
    </row>
    <row r="659" spans="2:17" ht="15" x14ac:dyDescent="0.25">
      <c r="B659" s="41" t="s">
        <v>3887</v>
      </c>
      <c r="C659" s="3" t="s">
        <v>2754</v>
      </c>
      <c r="D659" s="3" t="s">
        <v>3903</v>
      </c>
      <c r="E659" s="3"/>
      <c r="F659" s="3" t="s">
        <v>563</v>
      </c>
      <c r="G659" s="3" t="s">
        <v>3895</v>
      </c>
      <c r="H659" s="3" t="s">
        <v>257</v>
      </c>
      <c r="I659" s="8">
        <v>7.7800000000058382</v>
      </c>
      <c r="J659" s="3" t="s">
        <v>73</v>
      </c>
      <c r="K659" s="39">
        <v>3.1099999999999999E-2</v>
      </c>
      <c r="L659" s="39">
        <v>2.8299999999932657E-2</v>
      </c>
      <c r="M659" s="8">
        <v>70707.836769000001</v>
      </c>
      <c r="N659" s="8">
        <v>104.04</v>
      </c>
      <c r="O659" s="8">
        <v>73.564433416999989</v>
      </c>
      <c r="P659" s="39">
        <v>2.4404883122658571E-4</v>
      </c>
      <c r="Q659" s="39">
        <v>5.2997867485548226E-5</v>
      </c>
    </row>
    <row r="660" spans="2:17" ht="15" x14ac:dyDescent="0.25">
      <c r="B660" s="41" t="s">
        <v>3887</v>
      </c>
      <c r="C660" s="3" t="s">
        <v>2754</v>
      </c>
      <c r="D660" s="3" t="s">
        <v>3904</v>
      </c>
      <c r="E660" s="3"/>
      <c r="F660" s="3" t="s">
        <v>563</v>
      </c>
      <c r="G660" s="3" t="s">
        <v>3523</v>
      </c>
      <c r="H660" s="3" t="s">
        <v>257</v>
      </c>
      <c r="I660" s="8">
        <v>7.8500000000051671</v>
      </c>
      <c r="J660" s="3" t="s">
        <v>73</v>
      </c>
      <c r="K660" s="39">
        <v>3.3599999999999998E-2</v>
      </c>
      <c r="L660" s="39">
        <v>2.2699999999928958E-2</v>
      </c>
      <c r="M660" s="8">
        <v>63494.229832999998</v>
      </c>
      <c r="N660" s="8">
        <v>109.67</v>
      </c>
      <c r="O660" s="8">
        <v>69.634121868999998</v>
      </c>
      <c r="P660" s="39">
        <v>2.3101008552989022E-4</v>
      </c>
      <c r="Q660" s="39">
        <v>5.0166361540044837E-5</v>
      </c>
    </row>
    <row r="661" spans="2:17" ht="15" x14ac:dyDescent="0.25">
      <c r="B661" s="41" t="s">
        <v>3887</v>
      </c>
      <c r="C661" s="3" t="s">
        <v>2754</v>
      </c>
      <c r="D661" s="3" t="s">
        <v>3905</v>
      </c>
      <c r="E661" s="3"/>
      <c r="F661" s="3" t="s">
        <v>563</v>
      </c>
      <c r="G661" s="3" t="s">
        <v>3647</v>
      </c>
      <c r="H661" s="3" t="s">
        <v>257</v>
      </c>
      <c r="I661" s="8">
        <v>7.9400000000010706</v>
      </c>
      <c r="J661" s="3" t="s">
        <v>73</v>
      </c>
      <c r="K661" s="39">
        <v>3.27E-2</v>
      </c>
      <c r="L661" s="39">
        <v>1.9299999999983733E-2</v>
      </c>
      <c r="M661" s="8">
        <v>189707.80938799999</v>
      </c>
      <c r="N661" s="8">
        <v>111.87</v>
      </c>
      <c r="O661" s="8">
        <v>212.226126384</v>
      </c>
      <c r="P661" s="39">
        <v>7.0405677980511588E-4</v>
      </c>
      <c r="Q661" s="39">
        <v>1.5289361449049443E-4</v>
      </c>
    </row>
    <row r="662" spans="2:17" ht="15" x14ac:dyDescent="0.25">
      <c r="B662" s="41" t="s">
        <v>3887</v>
      </c>
      <c r="C662" s="3" t="s">
        <v>2754</v>
      </c>
      <c r="D662" s="3" t="s">
        <v>3906</v>
      </c>
      <c r="E662" s="3"/>
      <c r="F662" s="3" t="s">
        <v>563</v>
      </c>
      <c r="G662" s="3" t="s">
        <v>3899</v>
      </c>
      <c r="H662" s="3" t="s">
        <v>257</v>
      </c>
      <c r="I662" s="8">
        <v>7.9600000000061168</v>
      </c>
      <c r="J662" s="3" t="s">
        <v>73</v>
      </c>
      <c r="K662" s="39">
        <v>3.6299999999999999E-2</v>
      </c>
      <c r="L662" s="39">
        <v>1.5799999999940421E-2</v>
      </c>
      <c r="M662" s="8">
        <v>62752.763367</v>
      </c>
      <c r="N662" s="8">
        <v>117.79</v>
      </c>
      <c r="O662" s="8">
        <v>73.916479921999994</v>
      </c>
      <c r="P662" s="39">
        <v>2.4521673987607721E-4</v>
      </c>
      <c r="Q662" s="39">
        <v>5.3251491596468504E-5</v>
      </c>
    </row>
    <row r="663" spans="2:17" ht="15" x14ac:dyDescent="0.25">
      <c r="B663" s="41" t="s">
        <v>3907</v>
      </c>
      <c r="C663" s="3" t="s">
        <v>2692</v>
      </c>
      <c r="D663" s="3" t="s">
        <v>3908</v>
      </c>
      <c r="E663" s="3"/>
      <c r="F663" s="3" t="s">
        <v>579</v>
      </c>
      <c r="G663" s="3" t="s">
        <v>3909</v>
      </c>
      <c r="H663" s="3" t="s">
        <v>77</v>
      </c>
      <c r="I663" s="8">
        <v>6.67</v>
      </c>
      <c r="J663" s="3" t="s">
        <v>73</v>
      </c>
      <c r="K663" s="39">
        <v>3.3599999999999998E-2</v>
      </c>
      <c r="L663" s="39">
        <v>4.5000000000000005E-3</v>
      </c>
      <c r="M663" s="8">
        <v>47032.67</v>
      </c>
      <c r="N663" s="8">
        <v>123.41</v>
      </c>
      <c r="O663" s="8">
        <v>58.043019999999999</v>
      </c>
      <c r="P663" s="39">
        <v>1.9255679047461917E-4</v>
      </c>
      <c r="Q663" s="39">
        <v>4.1815808802384616E-5</v>
      </c>
    </row>
    <row r="664" spans="2:17" ht="15" x14ac:dyDescent="0.25">
      <c r="B664" s="41" t="s">
        <v>3907</v>
      </c>
      <c r="C664" s="3" t="s">
        <v>2692</v>
      </c>
      <c r="D664" s="3" t="s">
        <v>3910</v>
      </c>
      <c r="E664" s="3"/>
      <c r="F664" s="3" t="s">
        <v>579</v>
      </c>
      <c r="G664" s="3" t="s">
        <v>3911</v>
      </c>
      <c r="H664" s="3" t="s">
        <v>77</v>
      </c>
      <c r="I664" s="8">
        <v>6.7399999999999993</v>
      </c>
      <c r="J664" s="3" t="s">
        <v>73</v>
      </c>
      <c r="K664" s="39">
        <v>3.3799999999999997E-2</v>
      </c>
      <c r="L664" s="39">
        <v>-2.8000000000000004E-3</v>
      </c>
      <c r="M664" s="8">
        <v>10047.39</v>
      </c>
      <c r="N664" s="8">
        <v>129.71</v>
      </c>
      <c r="O664" s="8">
        <v>13.03247</v>
      </c>
      <c r="P664" s="39">
        <v>4.3235010775744611E-5</v>
      </c>
      <c r="Q664" s="39">
        <v>9.3889544986255619E-6</v>
      </c>
    </row>
    <row r="665" spans="2:17" ht="15" x14ac:dyDescent="0.25">
      <c r="B665" s="41" t="s">
        <v>3907</v>
      </c>
      <c r="C665" s="3" t="s">
        <v>2692</v>
      </c>
      <c r="D665" s="3" t="s">
        <v>3912</v>
      </c>
      <c r="E665" s="3"/>
      <c r="F665" s="3" t="s">
        <v>579</v>
      </c>
      <c r="G665" s="3" t="s">
        <v>3913</v>
      </c>
      <c r="H665" s="3" t="s">
        <v>77</v>
      </c>
      <c r="I665" s="8">
        <v>6.67</v>
      </c>
      <c r="J665" s="3" t="s">
        <v>73</v>
      </c>
      <c r="K665" s="39">
        <v>3.3599999999999998E-2</v>
      </c>
      <c r="L665" s="39">
        <v>4.7000000000000002E-3</v>
      </c>
      <c r="M665" s="8">
        <v>11920.9</v>
      </c>
      <c r="N665" s="8">
        <v>123.32</v>
      </c>
      <c r="O665" s="8">
        <v>14.700850000000001</v>
      </c>
      <c r="P665" s="39">
        <v>4.8769834740659692E-5</v>
      </c>
      <c r="Q665" s="39">
        <v>1.0590901935022264E-5</v>
      </c>
    </row>
    <row r="666" spans="2:17" ht="15" x14ac:dyDescent="0.25">
      <c r="B666" s="41" t="s">
        <v>3907</v>
      </c>
      <c r="C666" s="3" t="s">
        <v>2692</v>
      </c>
      <c r="D666" s="3" t="s">
        <v>3914</v>
      </c>
      <c r="E666" s="3"/>
      <c r="F666" s="3" t="s">
        <v>579</v>
      </c>
      <c r="G666" s="3" t="s">
        <v>3630</v>
      </c>
      <c r="H666" s="3" t="s">
        <v>77</v>
      </c>
      <c r="I666" s="8">
        <v>7.2799999999992693</v>
      </c>
      <c r="J666" s="3" t="s">
        <v>73</v>
      </c>
      <c r="K666" s="39">
        <v>2.92E-2</v>
      </c>
      <c r="L666" s="39">
        <v>1.279999999998485E-2</v>
      </c>
      <c r="M666" s="8">
        <v>123765.434471</v>
      </c>
      <c r="N666" s="8">
        <v>115.27</v>
      </c>
      <c r="O666" s="8">
        <v>142.664416295</v>
      </c>
      <c r="P666" s="39">
        <v>4.7328691919717753E-4</v>
      </c>
      <c r="Q666" s="39">
        <v>1.0277942041429829E-4</v>
      </c>
    </row>
    <row r="667" spans="2:17" ht="15" x14ac:dyDescent="0.25">
      <c r="B667" s="41" t="s">
        <v>3907</v>
      </c>
      <c r="C667" s="3" t="s">
        <v>2692</v>
      </c>
      <c r="D667" s="3" t="s">
        <v>3915</v>
      </c>
      <c r="E667" s="3"/>
      <c r="F667" s="3" t="s">
        <v>579</v>
      </c>
      <c r="G667" s="3" t="s">
        <v>3916</v>
      </c>
      <c r="H667" s="3" t="s">
        <v>77</v>
      </c>
      <c r="I667" s="8">
        <v>7.2999999999985823</v>
      </c>
      <c r="J667" s="3" t="s">
        <v>73</v>
      </c>
      <c r="K667" s="39">
        <v>2.8300000000000002E-2</v>
      </c>
      <c r="L667" s="39">
        <v>1.239999999999414E-2</v>
      </c>
      <c r="M667" s="8">
        <v>304146.01020100003</v>
      </c>
      <c r="N667" s="8">
        <v>114.86</v>
      </c>
      <c r="O667" s="8">
        <v>349.34210726999999</v>
      </c>
      <c r="P667" s="39">
        <v>1.1589368532779879E-3</v>
      </c>
      <c r="Q667" s="39">
        <v>2.5167578744566453E-4</v>
      </c>
    </row>
    <row r="668" spans="2:17" ht="15" x14ac:dyDescent="0.25">
      <c r="B668" s="41" t="s">
        <v>3907</v>
      </c>
      <c r="C668" s="3" t="s">
        <v>2692</v>
      </c>
      <c r="D668" s="3" t="s">
        <v>3917</v>
      </c>
      <c r="E668" s="3"/>
      <c r="F668" s="3" t="s">
        <v>900</v>
      </c>
      <c r="G668" s="3" t="s">
        <v>3300</v>
      </c>
      <c r="H668" s="3" t="s">
        <v>1803</v>
      </c>
      <c r="I668" s="8">
        <v>7.1500000000004036</v>
      </c>
      <c r="J668" s="3" t="s">
        <v>73</v>
      </c>
      <c r="K668" s="39">
        <v>4.5999999999999999E-2</v>
      </c>
      <c r="L668" s="39">
        <v>3.180000000000556E-2</v>
      </c>
      <c r="M668" s="8">
        <v>640409.60118899995</v>
      </c>
      <c r="N668" s="8">
        <v>111.29</v>
      </c>
      <c r="O668" s="8">
        <v>712.71184517900008</v>
      </c>
      <c r="P668" s="39">
        <v>2.3644101468343988E-3</v>
      </c>
      <c r="Q668" s="39">
        <v>5.1345747084145202E-4</v>
      </c>
    </row>
    <row r="669" spans="2:17" ht="15" x14ac:dyDescent="0.25">
      <c r="B669" s="41" t="s">
        <v>3907</v>
      </c>
      <c r="C669" s="3" t="s">
        <v>2692</v>
      </c>
      <c r="D669" s="3" t="s">
        <v>3918</v>
      </c>
      <c r="E669" s="3"/>
      <c r="F669" s="3" t="s">
        <v>579</v>
      </c>
      <c r="G669" s="3" t="s">
        <v>3919</v>
      </c>
      <c r="H669" s="3" t="s">
        <v>77</v>
      </c>
      <c r="I669" s="8">
        <v>6.72</v>
      </c>
      <c r="J669" s="3" t="s">
        <v>73</v>
      </c>
      <c r="K669" s="39">
        <v>2.63E-2</v>
      </c>
      <c r="L669" s="39">
        <v>1.1599999999999999E-2</v>
      </c>
      <c r="M669" s="8">
        <v>67454.77</v>
      </c>
      <c r="N669" s="8">
        <v>113.32</v>
      </c>
      <c r="O669" s="8">
        <v>76.439750000000004</v>
      </c>
      <c r="P669" s="39">
        <v>2.5358764800112519E-4</v>
      </c>
      <c r="Q669" s="39">
        <v>5.5069325664000247E-5</v>
      </c>
    </row>
    <row r="670" spans="2:17" ht="15" x14ac:dyDescent="0.25">
      <c r="B670" s="41" t="s">
        <v>3920</v>
      </c>
      <c r="C670" s="3" t="s">
        <v>2692</v>
      </c>
      <c r="D670" s="3" t="s">
        <v>3921</v>
      </c>
      <c r="E670" s="3"/>
      <c r="F670" s="3" t="s">
        <v>900</v>
      </c>
      <c r="G670" s="3" t="s">
        <v>3922</v>
      </c>
      <c r="H670" s="3" t="s">
        <v>1803</v>
      </c>
      <c r="I670" s="8">
        <v>3.9999999960837827E-2</v>
      </c>
      <c r="J670" s="3" t="s">
        <v>73</v>
      </c>
      <c r="K670" s="39">
        <v>2.6000000000000002E-2</v>
      </c>
      <c r="L670" s="39">
        <v>1.3099999999616887E-2</v>
      </c>
      <c r="M670" s="8">
        <v>11835.596453</v>
      </c>
      <c r="N670" s="8">
        <v>100.16</v>
      </c>
      <c r="O670" s="8">
        <v>11.854533387</v>
      </c>
      <c r="P670" s="39">
        <v>3.9327224902752073E-5</v>
      </c>
      <c r="Q670" s="39">
        <v>8.5403361429552925E-6</v>
      </c>
    </row>
    <row r="671" spans="2:17" ht="15" x14ac:dyDescent="0.25">
      <c r="B671" s="41" t="s">
        <v>3920</v>
      </c>
      <c r="C671" s="3" t="s">
        <v>2692</v>
      </c>
      <c r="D671" s="3" t="s">
        <v>3923</v>
      </c>
      <c r="E671" s="3"/>
      <c r="F671" s="3" t="s">
        <v>900</v>
      </c>
      <c r="G671" s="3" t="s">
        <v>3924</v>
      </c>
      <c r="H671" s="3" t="s">
        <v>1803</v>
      </c>
      <c r="I671" s="8">
        <v>8.0000000022669382E-2</v>
      </c>
      <c r="J671" s="3" t="s">
        <v>73</v>
      </c>
      <c r="K671" s="39">
        <v>2.6800000000000001E-2</v>
      </c>
      <c r="L671" s="39">
        <v>1.3699999999851331E-2</v>
      </c>
      <c r="M671" s="8">
        <v>15780.992193</v>
      </c>
      <c r="N671" s="8">
        <v>100.22</v>
      </c>
      <c r="O671" s="8">
        <v>15.815710433</v>
      </c>
      <c r="P671" s="39">
        <v>5.2468366395381035E-5</v>
      </c>
      <c r="Q671" s="39">
        <v>1.1394078453192264E-5</v>
      </c>
    </row>
    <row r="672" spans="2:17" ht="15" x14ac:dyDescent="0.25">
      <c r="B672" s="41" t="s">
        <v>3920</v>
      </c>
      <c r="C672" s="3" t="s">
        <v>2692</v>
      </c>
      <c r="D672" s="3" t="s">
        <v>3925</v>
      </c>
      <c r="E672" s="3"/>
      <c r="F672" s="3" t="s">
        <v>900</v>
      </c>
      <c r="G672" s="3" t="s">
        <v>3926</v>
      </c>
      <c r="H672" s="3" t="s">
        <v>1803</v>
      </c>
      <c r="I672" s="8">
        <v>0.41000000000353043</v>
      </c>
      <c r="J672" s="3" t="s">
        <v>73</v>
      </c>
      <c r="K672" s="39">
        <v>2.6000000000000002E-2</v>
      </c>
      <c r="L672" s="39">
        <v>2.0300000000028181E-2</v>
      </c>
      <c r="M672" s="8">
        <v>132620.01172400001</v>
      </c>
      <c r="N672" s="8">
        <v>100.35</v>
      </c>
      <c r="O672" s="8">
        <v>133.084181801</v>
      </c>
      <c r="P672" s="39">
        <v>4.4150464449543256E-4</v>
      </c>
      <c r="Q672" s="39">
        <v>9.5877552560366607E-5</v>
      </c>
    </row>
    <row r="673" spans="2:17" ht="15" x14ac:dyDescent="0.25">
      <c r="B673" s="41" t="s">
        <v>3920</v>
      </c>
      <c r="C673" s="3" t="s">
        <v>2692</v>
      </c>
      <c r="D673" s="3" t="s">
        <v>3927</v>
      </c>
      <c r="E673" s="3"/>
      <c r="F673" s="3" t="s">
        <v>900</v>
      </c>
      <c r="G673" s="3" t="s">
        <v>3928</v>
      </c>
      <c r="H673" s="3" t="s">
        <v>1803</v>
      </c>
      <c r="I673" s="8">
        <v>0.73999999999974453</v>
      </c>
      <c r="J673" s="3" t="s">
        <v>73</v>
      </c>
      <c r="K673" s="39">
        <v>2.5000000000000001E-2</v>
      </c>
      <c r="L673" s="39">
        <v>2.4000000000016675E-2</v>
      </c>
      <c r="M673" s="8">
        <v>291782.02402800001</v>
      </c>
      <c r="N673" s="8">
        <v>100.19</v>
      </c>
      <c r="O673" s="8">
        <v>292.33640984600004</v>
      </c>
      <c r="P673" s="39">
        <v>9.6982136385768047E-4</v>
      </c>
      <c r="Q673" s="39">
        <v>2.1060729472890773E-4</v>
      </c>
    </row>
    <row r="674" spans="2:17" ht="15" x14ac:dyDescent="0.25">
      <c r="B674" s="41" t="s">
        <v>3920</v>
      </c>
      <c r="C674" s="3" t="s">
        <v>2692</v>
      </c>
      <c r="D674" s="3" t="s">
        <v>3929</v>
      </c>
      <c r="E674" s="3"/>
      <c r="F674" s="3" t="s">
        <v>900</v>
      </c>
      <c r="G674" s="3" t="s">
        <v>2573</v>
      </c>
      <c r="H674" s="3" t="s">
        <v>1803</v>
      </c>
      <c r="I674" s="8">
        <v>1.2699999999999185</v>
      </c>
      <c r="J674" s="3" t="s">
        <v>73</v>
      </c>
      <c r="K674" s="39">
        <v>2.7553999999999999E-2</v>
      </c>
      <c r="L674" s="39">
        <v>2.2099999999997164E-2</v>
      </c>
      <c r="M674" s="8">
        <v>936769.30077199999</v>
      </c>
      <c r="N674" s="8">
        <v>100.83</v>
      </c>
      <c r="O674" s="8">
        <v>944.54448596899999</v>
      </c>
      <c r="P674" s="39">
        <v>3.1335112245828973E-3</v>
      </c>
      <c r="Q674" s="39">
        <v>6.8047616458665253E-4</v>
      </c>
    </row>
    <row r="675" spans="2:17" ht="15" x14ac:dyDescent="0.25">
      <c r="B675" s="41" t="s">
        <v>3930</v>
      </c>
      <c r="C675" s="3" t="s">
        <v>2754</v>
      </c>
      <c r="D675" s="3" t="s">
        <v>3931</v>
      </c>
      <c r="E675" s="3"/>
      <c r="F675" s="3" t="s">
        <v>900</v>
      </c>
      <c r="G675" s="3" t="s">
        <v>3422</v>
      </c>
      <c r="H675" s="3" t="s">
        <v>1803</v>
      </c>
      <c r="I675" s="8">
        <v>0</v>
      </c>
      <c r="J675" s="3" t="s">
        <v>73</v>
      </c>
      <c r="K675" s="39">
        <v>0</v>
      </c>
      <c r="L675" s="39">
        <v>0</v>
      </c>
      <c r="M675" s="8">
        <v>1003.4895390002057</v>
      </c>
      <c r="N675" s="8">
        <v>100</v>
      </c>
      <c r="O675" s="8">
        <v>1.0034895389999292</v>
      </c>
      <c r="P675" s="39">
        <v>3.3290604952099587E-6</v>
      </c>
      <c r="Q675" s="39">
        <v>7.2294182311695914E-7</v>
      </c>
    </row>
    <row r="676" spans="2:17" ht="15" x14ac:dyDescent="0.25">
      <c r="B676" s="41" t="s">
        <v>3930</v>
      </c>
      <c r="C676" s="3" t="s">
        <v>2754</v>
      </c>
      <c r="D676" s="3" t="s">
        <v>3932</v>
      </c>
      <c r="E676" s="3"/>
      <c r="F676" s="3" t="s">
        <v>900</v>
      </c>
      <c r="G676" s="3" t="s">
        <v>3409</v>
      </c>
      <c r="H676" s="3" t="s">
        <v>1803</v>
      </c>
      <c r="I676" s="8">
        <v>1.2400000000001548</v>
      </c>
      <c r="J676" s="3" t="s">
        <v>73</v>
      </c>
      <c r="K676" s="39">
        <v>0.02</v>
      </c>
      <c r="L676" s="39">
        <v>1.8299999999991736E-2</v>
      </c>
      <c r="M676" s="8">
        <v>242840.293423</v>
      </c>
      <c r="N676" s="8">
        <v>100.72</v>
      </c>
      <c r="O676" s="8">
        <v>244.58874345800001</v>
      </c>
      <c r="P676" s="39">
        <v>8.1141924432072085E-4</v>
      </c>
      <c r="Q676" s="39">
        <v>1.762085455177079E-4</v>
      </c>
    </row>
    <row r="677" spans="2:17" ht="15" x14ac:dyDescent="0.25">
      <c r="B677" s="41" t="s">
        <v>3930</v>
      </c>
      <c r="C677" s="3" t="s">
        <v>2754</v>
      </c>
      <c r="D677" s="3" t="s">
        <v>3933</v>
      </c>
      <c r="E677" s="3"/>
      <c r="F677" s="3" t="s">
        <v>900</v>
      </c>
      <c r="G677" s="3" t="s">
        <v>3934</v>
      </c>
      <c r="H677" s="3" t="s">
        <v>1803</v>
      </c>
      <c r="I677" s="8">
        <v>1.2399999999997002</v>
      </c>
      <c r="J677" s="3" t="s">
        <v>73</v>
      </c>
      <c r="K677" s="39">
        <v>0.02</v>
      </c>
      <c r="L677" s="39">
        <v>1.9600000000027061E-2</v>
      </c>
      <c r="M677" s="8">
        <v>161537.253104</v>
      </c>
      <c r="N677" s="8">
        <v>100.48</v>
      </c>
      <c r="O677" s="8">
        <v>162.31263190499999</v>
      </c>
      <c r="P677" s="39">
        <v>5.3846956021783618E-4</v>
      </c>
      <c r="Q677" s="39">
        <v>1.1693454237824484E-4</v>
      </c>
    </row>
    <row r="678" spans="2:17" ht="15" x14ac:dyDescent="0.25">
      <c r="B678" s="41" t="s">
        <v>3930</v>
      </c>
      <c r="C678" s="3" t="s">
        <v>2754</v>
      </c>
      <c r="D678" s="3" t="s">
        <v>3935</v>
      </c>
      <c r="E678" s="3"/>
      <c r="F678" s="3" t="s">
        <v>900</v>
      </c>
      <c r="G678" s="3" t="s">
        <v>3936</v>
      </c>
      <c r="H678" s="3" t="s">
        <v>1803</v>
      </c>
      <c r="I678" s="8">
        <v>1.2400000000023701</v>
      </c>
      <c r="J678" s="3" t="s">
        <v>73</v>
      </c>
      <c r="K678" s="39">
        <v>0.02</v>
      </c>
      <c r="L678" s="39">
        <v>1.8500000000016507E-2</v>
      </c>
      <c r="M678" s="8">
        <v>102219.591726</v>
      </c>
      <c r="N678" s="8">
        <v>100.45</v>
      </c>
      <c r="O678" s="8">
        <v>102.67957988000001</v>
      </c>
      <c r="P678" s="39">
        <v>3.406378639322193E-4</v>
      </c>
      <c r="Q678" s="39">
        <v>7.3973230203584498E-5</v>
      </c>
    </row>
    <row r="679" spans="2:17" ht="15" x14ac:dyDescent="0.25">
      <c r="B679" s="41" t="s">
        <v>3930</v>
      </c>
      <c r="C679" s="3" t="s">
        <v>2754</v>
      </c>
      <c r="D679" s="3" t="s">
        <v>3937</v>
      </c>
      <c r="E679" s="3"/>
      <c r="F679" s="3" t="s">
        <v>900</v>
      </c>
      <c r="G679" s="3" t="s">
        <v>3517</v>
      </c>
      <c r="H679" s="3" t="s">
        <v>1803</v>
      </c>
      <c r="I679" s="8">
        <v>1.2399999999998548</v>
      </c>
      <c r="J679" s="3" t="s">
        <v>73</v>
      </c>
      <c r="K679" s="39">
        <v>0.02</v>
      </c>
      <c r="L679" s="39">
        <v>1.7400000000001675E-2</v>
      </c>
      <c r="M679" s="8">
        <v>2284178.7855759999</v>
      </c>
      <c r="N679" s="8">
        <v>100.84</v>
      </c>
      <c r="O679" s="8">
        <v>2303.3658873869999</v>
      </c>
      <c r="P679" s="39">
        <v>7.6413794899707803E-3</v>
      </c>
      <c r="Q679" s="39">
        <v>1.6594089616444798E-3</v>
      </c>
    </row>
    <row r="680" spans="2:17" ht="15" x14ac:dyDescent="0.25">
      <c r="B680" s="41" t="s">
        <v>3930</v>
      </c>
      <c r="C680" s="3" t="s">
        <v>2754</v>
      </c>
      <c r="D680" s="3" t="s">
        <v>3938</v>
      </c>
      <c r="E680" s="3"/>
      <c r="F680" s="3" t="s">
        <v>900</v>
      </c>
      <c r="G680" s="3" t="s">
        <v>2408</v>
      </c>
      <c r="H680" s="3" t="s">
        <v>1803</v>
      </c>
      <c r="I680" s="8">
        <v>1.2400000000041072</v>
      </c>
      <c r="J680" s="3" t="s">
        <v>73</v>
      </c>
      <c r="K680" s="39">
        <v>0.02</v>
      </c>
      <c r="L680" s="39">
        <v>1.9699999999995922E-2</v>
      </c>
      <c r="M680" s="8">
        <v>99920.689073000001</v>
      </c>
      <c r="N680" s="8">
        <v>100.12</v>
      </c>
      <c r="O680" s="8">
        <v>100.040593879</v>
      </c>
      <c r="P680" s="39">
        <v>3.3188307008344967E-4</v>
      </c>
      <c r="Q680" s="39">
        <v>7.2072031161046979E-5</v>
      </c>
    </row>
    <row r="681" spans="2:17" ht="15" x14ac:dyDescent="0.25">
      <c r="B681" s="41" t="s">
        <v>3939</v>
      </c>
      <c r="C681" s="3" t="s">
        <v>2692</v>
      </c>
      <c r="D681" s="3" t="s">
        <v>3940</v>
      </c>
      <c r="E681" s="3"/>
      <c r="F681" s="3" t="s">
        <v>583</v>
      </c>
      <c r="G681" s="3" t="s">
        <v>2026</v>
      </c>
      <c r="H681" s="3" t="s">
        <v>257</v>
      </c>
      <c r="I681" s="8">
        <v>3.4600000000000004</v>
      </c>
      <c r="J681" s="3" t="s">
        <v>73</v>
      </c>
      <c r="K681" s="39">
        <v>2.8500000000000001E-2</v>
      </c>
      <c r="L681" s="39">
        <v>3.0000000000000002E-2</v>
      </c>
      <c r="M681" s="8">
        <v>827682.96</v>
      </c>
      <c r="N681" s="8">
        <v>99.67</v>
      </c>
      <c r="O681" s="8">
        <v>824.95160999999996</v>
      </c>
      <c r="P681" s="39">
        <v>2.7367637713969694E-3</v>
      </c>
      <c r="Q681" s="39">
        <v>5.9431812464236634E-4</v>
      </c>
    </row>
    <row r="682" spans="2:17" ht="15" x14ac:dyDescent="0.25">
      <c r="B682" s="41" t="s">
        <v>3939</v>
      </c>
      <c r="C682" s="3" t="s">
        <v>2692</v>
      </c>
      <c r="D682" s="3" t="s">
        <v>3941</v>
      </c>
      <c r="E682" s="3"/>
      <c r="F682" s="3" t="s">
        <v>583</v>
      </c>
      <c r="G682" s="3" t="s">
        <v>2026</v>
      </c>
      <c r="H682" s="3" t="s">
        <v>257</v>
      </c>
      <c r="I682" s="8">
        <v>3.4600000000000004</v>
      </c>
      <c r="J682" s="3" t="s">
        <v>73</v>
      </c>
      <c r="K682" s="39">
        <v>2.8500000000000001E-2</v>
      </c>
      <c r="L682" s="39">
        <v>3.6299999999999999E-2</v>
      </c>
      <c r="M682" s="8">
        <v>152227.16</v>
      </c>
      <c r="N682" s="8">
        <v>97.59</v>
      </c>
      <c r="O682" s="8">
        <v>148.55848999999998</v>
      </c>
      <c r="P682" s="39">
        <v>4.9284041444011355E-4</v>
      </c>
      <c r="Q682" s="39">
        <v>1.0702567533203762E-4</v>
      </c>
    </row>
    <row r="683" spans="2:17" ht="15" x14ac:dyDescent="0.25">
      <c r="B683" s="41" t="s">
        <v>3939</v>
      </c>
      <c r="C683" s="3" t="s">
        <v>2692</v>
      </c>
      <c r="D683" s="3" t="s">
        <v>3942</v>
      </c>
      <c r="E683" s="3"/>
      <c r="F683" s="3" t="s">
        <v>583</v>
      </c>
      <c r="G683" s="3" t="s">
        <v>2026</v>
      </c>
      <c r="H683" s="3" t="s">
        <v>257</v>
      </c>
      <c r="I683" s="8">
        <v>0</v>
      </c>
      <c r="J683" s="3" t="s">
        <v>73</v>
      </c>
      <c r="K683" s="39">
        <v>0</v>
      </c>
      <c r="L683" s="39">
        <v>0</v>
      </c>
      <c r="M683" s="8">
        <v>476.25</v>
      </c>
      <c r="N683" s="8">
        <v>100</v>
      </c>
      <c r="O683" s="8">
        <v>0.47624999999993634</v>
      </c>
      <c r="P683" s="39">
        <v>1.5799517575674925E-6</v>
      </c>
      <c r="Q683" s="39">
        <v>3.431037692754962E-7</v>
      </c>
    </row>
    <row r="684" spans="2:17" ht="15" x14ac:dyDescent="0.25">
      <c r="B684" s="41" t="s">
        <v>3939</v>
      </c>
      <c r="C684" s="3" t="s">
        <v>2692</v>
      </c>
      <c r="D684" s="3" t="s">
        <v>3943</v>
      </c>
      <c r="E684" s="3"/>
      <c r="F684" s="3" t="s">
        <v>583</v>
      </c>
      <c r="G684" s="3" t="s">
        <v>2026</v>
      </c>
      <c r="H684" s="3" t="s">
        <v>257</v>
      </c>
      <c r="I684" s="8">
        <v>0</v>
      </c>
      <c r="J684" s="3" t="s">
        <v>73</v>
      </c>
      <c r="K684" s="39">
        <v>0</v>
      </c>
      <c r="L684" s="39">
        <v>0</v>
      </c>
      <c r="M684" s="8">
        <v>35.239999999997963</v>
      </c>
      <c r="N684" s="8">
        <v>100</v>
      </c>
      <c r="O684" s="8">
        <v>3.5239999999994609E-2</v>
      </c>
      <c r="P684" s="39">
        <v>1.1690813634997871E-7</v>
      </c>
      <c r="Q684" s="39">
        <v>2.5387877856731239E-8</v>
      </c>
    </row>
    <row r="685" spans="2:17" ht="15" x14ac:dyDescent="0.25">
      <c r="B685" s="41" t="s">
        <v>3944</v>
      </c>
      <c r="C685" s="3" t="s">
        <v>2692</v>
      </c>
      <c r="D685" s="3" t="s">
        <v>3945</v>
      </c>
      <c r="E685" s="3"/>
      <c r="F685" s="3" t="s">
        <v>583</v>
      </c>
      <c r="G685" s="3" t="s">
        <v>3946</v>
      </c>
      <c r="H685" s="3" t="s">
        <v>257</v>
      </c>
      <c r="I685" s="8">
        <v>19.48</v>
      </c>
      <c r="J685" s="3" t="s">
        <v>73</v>
      </c>
      <c r="K685" s="39">
        <v>3.5829E-2</v>
      </c>
      <c r="L685" s="39">
        <v>2.35E-2</v>
      </c>
      <c r="M685" s="8">
        <v>14924.88</v>
      </c>
      <c r="N685" s="8">
        <v>128.65</v>
      </c>
      <c r="O685" s="8">
        <v>19.200860000000002</v>
      </c>
      <c r="P685" s="39">
        <v>6.3698545939761523E-5</v>
      </c>
      <c r="Q685" s="39">
        <v>1.3832834518282385E-5</v>
      </c>
    </row>
    <row r="686" spans="2:17" ht="15" x14ac:dyDescent="0.25">
      <c r="B686" s="41" t="s">
        <v>3944</v>
      </c>
      <c r="C686" s="3" t="s">
        <v>2692</v>
      </c>
      <c r="D686" s="3" t="s">
        <v>3947</v>
      </c>
      <c r="E686" s="3"/>
      <c r="F686" s="3" t="s">
        <v>583</v>
      </c>
      <c r="G686" s="3" t="s">
        <v>3946</v>
      </c>
      <c r="H686" s="3" t="s">
        <v>257</v>
      </c>
      <c r="I686" s="8">
        <v>9.3600000000000012</v>
      </c>
      <c r="J686" s="3" t="s">
        <v>73</v>
      </c>
      <c r="K686" s="39">
        <v>2.5125999999999999E-2</v>
      </c>
      <c r="L686" s="39">
        <v>1.3999999999999999E-2</v>
      </c>
      <c r="M686" s="8">
        <v>14258.79</v>
      </c>
      <c r="N686" s="8">
        <v>111.81</v>
      </c>
      <c r="O686" s="8">
        <v>15.94275</v>
      </c>
      <c r="P686" s="39">
        <v>5.2889818126955398E-5</v>
      </c>
      <c r="Q686" s="39">
        <v>1.1485601296834958E-5</v>
      </c>
    </row>
    <row r="687" spans="2:17" ht="15" x14ac:dyDescent="0.25">
      <c r="B687" s="41" t="s">
        <v>3944</v>
      </c>
      <c r="C687" s="3" t="s">
        <v>2692</v>
      </c>
      <c r="D687" s="3" t="s">
        <v>3948</v>
      </c>
      <c r="E687" s="3"/>
      <c r="F687" s="3" t="s">
        <v>583</v>
      </c>
      <c r="G687" s="3" t="s">
        <v>3949</v>
      </c>
      <c r="H687" s="3" t="s">
        <v>257</v>
      </c>
      <c r="I687" s="8">
        <v>9.25</v>
      </c>
      <c r="J687" s="3" t="s">
        <v>73</v>
      </c>
      <c r="K687" s="39">
        <v>2.7986E-2</v>
      </c>
      <c r="L687" s="39">
        <v>1.5699999999999999E-2</v>
      </c>
      <c r="M687" s="8">
        <v>1203680.4099999999</v>
      </c>
      <c r="N687" s="8">
        <v>112.4</v>
      </c>
      <c r="O687" s="8">
        <v>1352.93678</v>
      </c>
      <c r="P687" s="39">
        <v>4.4883461279558836E-3</v>
      </c>
      <c r="Q687" s="39">
        <v>9.7469335183100227E-4</v>
      </c>
    </row>
    <row r="688" spans="2:17" ht="15" x14ac:dyDescent="0.25">
      <c r="B688" s="41" t="s">
        <v>3944</v>
      </c>
      <c r="C688" s="3" t="s">
        <v>2692</v>
      </c>
      <c r="D688" s="3" t="s">
        <v>3950</v>
      </c>
      <c r="E688" s="3"/>
      <c r="F688" s="3" t="s">
        <v>583</v>
      </c>
      <c r="G688" s="3" t="s">
        <v>3949</v>
      </c>
      <c r="H688" s="3" t="s">
        <v>257</v>
      </c>
      <c r="I688" s="8">
        <v>19.48</v>
      </c>
      <c r="J688" s="3" t="s">
        <v>73</v>
      </c>
      <c r="K688" s="39">
        <v>3.6852999999999997E-2</v>
      </c>
      <c r="L688" s="39">
        <v>2.5200000000000004E-2</v>
      </c>
      <c r="M688" s="8">
        <v>1271181.6399999999</v>
      </c>
      <c r="N688" s="8">
        <v>126.64</v>
      </c>
      <c r="O688" s="8">
        <v>1609.8244299999999</v>
      </c>
      <c r="P688" s="39">
        <v>5.3405667980134944E-3</v>
      </c>
      <c r="Q688" s="39">
        <v>1.1597623722936503E-3</v>
      </c>
    </row>
    <row r="689" spans="2:17" ht="15" x14ac:dyDescent="0.25">
      <c r="B689" s="41" t="s">
        <v>3944</v>
      </c>
      <c r="C689" s="3" t="s">
        <v>2692</v>
      </c>
      <c r="D689" s="3" t="s">
        <v>3951</v>
      </c>
      <c r="E689" s="3"/>
      <c r="F689" s="3" t="s">
        <v>583</v>
      </c>
      <c r="G689" s="3" t="s">
        <v>3952</v>
      </c>
      <c r="H689" s="3" t="s">
        <v>257</v>
      </c>
      <c r="I689" s="8">
        <v>19.48</v>
      </c>
      <c r="J689" s="3" t="s">
        <v>73</v>
      </c>
      <c r="K689" s="39">
        <v>3.3191999999999999E-2</v>
      </c>
      <c r="L689" s="39">
        <v>2.76E-2</v>
      </c>
      <c r="M689" s="8">
        <v>78349.55</v>
      </c>
      <c r="N689" s="8">
        <v>112.16</v>
      </c>
      <c r="O689" s="8">
        <v>87.876859999999994</v>
      </c>
      <c r="P689" s="39">
        <v>2.9153007749402842E-4</v>
      </c>
      <c r="Q689" s="39">
        <v>6.3308938368712036E-5</v>
      </c>
    </row>
    <row r="690" spans="2:17" ht="15" x14ac:dyDescent="0.25">
      <c r="B690" s="41" t="s">
        <v>3944</v>
      </c>
      <c r="C690" s="3" t="s">
        <v>2692</v>
      </c>
      <c r="D690" s="3" t="s">
        <v>3953</v>
      </c>
      <c r="E690" s="3"/>
      <c r="F690" s="3" t="s">
        <v>583</v>
      </c>
      <c r="G690" s="3" t="s">
        <v>3952</v>
      </c>
      <c r="H690" s="3" t="s">
        <v>257</v>
      </c>
      <c r="I690" s="8">
        <v>9.4200000000000017</v>
      </c>
      <c r="J690" s="3" t="s">
        <v>73</v>
      </c>
      <c r="K690" s="39">
        <v>2.0840000000000001E-2</v>
      </c>
      <c r="L690" s="39">
        <v>1.6300000000000002E-2</v>
      </c>
      <c r="M690" s="8">
        <v>77026.259999999995</v>
      </c>
      <c r="N690" s="8">
        <v>104.48</v>
      </c>
      <c r="O690" s="8">
        <v>80.477039999999988</v>
      </c>
      <c r="P690" s="39">
        <v>2.6698129300125223E-4</v>
      </c>
      <c r="Q690" s="39">
        <v>5.7977901866957617E-5</v>
      </c>
    </row>
    <row r="691" spans="2:17" ht="15" x14ac:dyDescent="0.25">
      <c r="B691" s="41" t="s">
        <v>3954</v>
      </c>
      <c r="C691" s="3" t="s">
        <v>2692</v>
      </c>
      <c r="D691" s="3" t="s">
        <v>3955</v>
      </c>
      <c r="E691" s="3"/>
      <c r="F691" s="3" t="s">
        <v>583</v>
      </c>
      <c r="G691" s="3" t="s">
        <v>3956</v>
      </c>
      <c r="H691" s="3" t="s">
        <v>257</v>
      </c>
      <c r="I691" s="8">
        <v>26.890788151369627</v>
      </c>
      <c r="J691" s="3" t="s">
        <v>73</v>
      </c>
      <c r="K691" s="39">
        <v>3.0000000000000001E-3</v>
      </c>
      <c r="L691" s="39">
        <v>0.5</v>
      </c>
      <c r="M691" s="8">
        <v>606.98999999999069</v>
      </c>
      <c r="N691" s="8">
        <v>100</v>
      </c>
      <c r="O691" s="8">
        <v>0.60698999999999614</v>
      </c>
      <c r="P691" s="39">
        <v>2.013679616432576E-6</v>
      </c>
      <c r="Q691" s="39">
        <v>4.3729250795288179E-7</v>
      </c>
    </row>
    <row r="692" spans="2:17" ht="15" x14ac:dyDescent="0.25">
      <c r="B692" s="41" t="s">
        <v>3954</v>
      </c>
      <c r="C692" s="3" t="s">
        <v>2692</v>
      </c>
      <c r="D692" s="3" t="s">
        <v>3957</v>
      </c>
      <c r="E692" s="3"/>
      <c r="F692" s="3" t="s">
        <v>583</v>
      </c>
      <c r="G692" s="3" t="s">
        <v>3956</v>
      </c>
      <c r="H692" s="3" t="s">
        <v>257</v>
      </c>
      <c r="I692" s="8">
        <v>26.891263917038344</v>
      </c>
      <c r="J692" s="3" t="s">
        <v>73</v>
      </c>
      <c r="K692" s="39">
        <v>3.0000000000000001E-3</v>
      </c>
      <c r="L692" s="39">
        <v>0.5</v>
      </c>
      <c r="M692" s="8">
        <v>1455.9499999997206</v>
      </c>
      <c r="N692" s="8">
        <v>100</v>
      </c>
      <c r="O692" s="8">
        <v>1.4559499999995751</v>
      </c>
      <c r="P692" s="39">
        <v>4.8300908376483506E-6</v>
      </c>
      <c r="Q692" s="39">
        <v>1.0489069456726082E-6</v>
      </c>
    </row>
    <row r="693" spans="2:17" ht="15" x14ac:dyDescent="0.25">
      <c r="B693" s="41" t="s">
        <v>3954</v>
      </c>
      <c r="C693" s="3" t="s">
        <v>2692</v>
      </c>
      <c r="D693" s="3" t="s">
        <v>3958</v>
      </c>
      <c r="E693" s="3"/>
      <c r="F693" s="3" t="s">
        <v>583</v>
      </c>
      <c r="G693" s="3" t="s">
        <v>2982</v>
      </c>
      <c r="H693" s="3" t="s">
        <v>257</v>
      </c>
      <c r="I693" s="8">
        <v>2.02</v>
      </c>
      <c r="J693" s="3" t="s">
        <v>73</v>
      </c>
      <c r="K693" s="39">
        <v>2.5499999999999998E-2</v>
      </c>
      <c r="L693" s="39">
        <v>2.1400000000000002E-2</v>
      </c>
      <c r="M693" s="8">
        <v>1426502.4</v>
      </c>
      <c r="N693" s="8">
        <v>101.37</v>
      </c>
      <c r="O693" s="8">
        <v>1446.04548</v>
      </c>
      <c r="P693" s="39">
        <v>4.7972327509686798E-3</v>
      </c>
      <c r="Q693" s="39">
        <v>1.041771453505219E-3</v>
      </c>
    </row>
    <row r="694" spans="2:17" ht="15" x14ac:dyDescent="0.25">
      <c r="B694" s="41" t="s">
        <v>3954</v>
      </c>
      <c r="C694" s="3" t="s">
        <v>2692</v>
      </c>
      <c r="D694" s="3" t="s">
        <v>3959</v>
      </c>
      <c r="E694" s="3"/>
      <c r="F694" s="3" t="s">
        <v>583</v>
      </c>
      <c r="G694" s="3" t="s">
        <v>3960</v>
      </c>
      <c r="H694" s="3" t="s">
        <v>257</v>
      </c>
      <c r="I694" s="8">
        <v>2.02</v>
      </c>
      <c r="J694" s="3" t="s">
        <v>73</v>
      </c>
      <c r="K694" s="39">
        <v>2.5499999999999998E-2</v>
      </c>
      <c r="L694" s="39">
        <v>1.9700000000000002E-2</v>
      </c>
      <c r="M694" s="8">
        <v>341584.32</v>
      </c>
      <c r="N694" s="8">
        <v>101.71</v>
      </c>
      <c r="O694" s="8">
        <v>347.42541</v>
      </c>
      <c r="P694" s="39">
        <v>1.1525782407415853E-3</v>
      </c>
      <c r="Q694" s="39">
        <v>2.502949453293451E-4</v>
      </c>
    </row>
    <row r="695" spans="2:17" ht="15" x14ac:dyDescent="0.25">
      <c r="B695" s="41" t="s">
        <v>3954</v>
      </c>
      <c r="C695" s="3" t="s">
        <v>2692</v>
      </c>
      <c r="D695" s="3" t="s">
        <v>3961</v>
      </c>
      <c r="E695" s="3"/>
      <c r="F695" s="3" t="s">
        <v>583</v>
      </c>
      <c r="G695" s="3" t="s">
        <v>3962</v>
      </c>
      <c r="H695" s="3" t="s">
        <v>257</v>
      </c>
      <c r="I695" s="8">
        <v>2.02</v>
      </c>
      <c r="J695" s="3" t="s">
        <v>73</v>
      </c>
      <c r="K695" s="39">
        <v>2.5499999999999998E-2</v>
      </c>
      <c r="L695" s="39">
        <v>2.7900000000000001E-2</v>
      </c>
      <c r="M695" s="8">
        <v>35526.61</v>
      </c>
      <c r="N695" s="8">
        <v>100.08</v>
      </c>
      <c r="O695" s="8">
        <v>35.555030000000002</v>
      </c>
      <c r="P695" s="39">
        <v>1.1795324333621508E-4</v>
      </c>
      <c r="Q695" s="39">
        <v>2.5614834246099691E-5</v>
      </c>
    </row>
    <row r="696" spans="2:17" ht="15" x14ac:dyDescent="0.25">
      <c r="B696" s="41" t="s">
        <v>3954</v>
      </c>
      <c r="C696" s="3" t="s">
        <v>2692</v>
      </c>
      <c r="D696" s="3" t="s">
        <v>3963</v>
      </c>
      <c r="E696" s="3"/>
      <c r="F696" s="3" t="s">
        <v>583</v>
      </c>
      <c r="G696" s="3" t="s">
        <v>3964</v>
      </c>
      <c r="H696" s="3" t="s">
        <v>257</v>
      </c>
      <c r="I696" s="8">
        <v>2.0199999999999996</v>
      </c>
      <c r="J696" s="3" t="s">
        <v>73</v>
      </c>
      <c r="K696" s="39">
        <v>2.5499999999999998E-2</v>
      </c>
      <c r="L696" s="39">
        <v>2.3199999999999998E-2</v>
      </c>
      <c r="M696" s="8">
        <v>36507.89</v>
      </c>
      <c r="N696" s="8">
        <v>101</v>
      </c>
      <c r="O696" s="8">
        <v>36.872970000000002</v>
      </c>
      <c r="P696" s="39">
        <v>1.2232548820628077E-4</v>
      </c>
      <c r="Q696" s="39">
        <v>2.6564314942538552E-5</v>
      </c>
    </row>
    <row r="697" spans="2:17" ht="15" x14ac:dyDescent="0.25">
      <c r="B697" s="41" t="s">
        <v>3954</v>
      </c>
      <c r="C697" s="3" t="s">
        <v>2692</v>
      </c>
      <c r="D697" s="3" t="s">
        <v>3965</v>
      </c>
      <c r="E697" s="3"/>
      <c r="F697" s="3" t="s">
        <v>583</v>
      </c>
      <c r="G697" s="3" t="s">
        <v>3966</v>
      </c>
      <c r="H697" s="3" t="s">
        <v>257</v>
      </c>
      <c r="I697" s="8">
        <v>2.02</v>
      </c>
      <c r="J697" s="3" t="s">
        <v>73</v>
      </c>
      <c r="K697" s="39">
        <v>2.5499999999999998E-2</v>
      </c>
      <c r="L697" s="39">
        <v>2.7000000000000001E-3</v>
      </c>
      <c r="M697" s="8">
        <v>95426.38</v>
      </c>
      <c r="N697" s="8">
        <v>105.22</v>
      </c>
      <c r="O697" s="8">
        <v>100.40764</v>
      </c>
      <c r="P697" s="39">
        <v>3.331007397191082E-4</v>
      </c>
      <c r="Q697" s="39">
        <v>7.2336461413252895E-5</v>
      </c>
    </row>
    <row r="698" spans="2:17" ht="15" x14ac:dyDescent="0.25">
      <c r="B698" s="41" t="s">
        <v>3954</v>
      </c>
      <c r="C698" s="3" t="s">
        <v>2692</v>
      </c>
      <c r="D698" s="3" t="s">
        <v>3967</v>
      </c>
      <c r="E698" s="3"/>
      <c r="F698" s="3" t="s">
        <v>583</v>
      </c>
      <c r="G698" s="3" t="s">
        <v>3968</v>
      </c>
      <c r="H698" s="3" t="s">
        <v>257</v>
      </c>
      <c r="I698" s="8">
        <v>2.02</v>
      </c>
      <c r="J698" s="3" t="s">
        <v>73</v>
      </c>
      <c r="K698" s="39">
        <v>2.5499999999999998E-2</v>
      </c>
      <c r="L698" s="39">
        <v>2.29E-2</v>
      </c>
      <c r="M698" s="8">
        <v>83336.97</v>
      </c>
      <c r="N698" s="8">
        <v>101.07</v>
      </c>
      <c r="O698" s="8">
        <v>84.228679999999997</v>
      </c>
      <c r="P698" s="39">
        <v>2.7942729869523923E-4</v>
      </c>
      <c r="Q698" s="39">
        <v>6.0680687851135881E-5</v>
      </c>
    </row>
    <row r="699" spans="2:17" ht="15" x14ac:dyDescent="0.25">
      <c r="B699" s="41" t="s">
        <v>3954</v>
      </c>
      <c r="C699" s="3" t="s">
        <v>2692</v>
      </c>
      <c r="D699" s="3" t="s">
        <v>3969</v>
      </c>
      <c r="E699" s="3"/>
      <c r="F699" s="3" t="s">
        <v>583</v>
      </c>
      <c r="G699" s="3" t="s">
        <v>2390</v>
      </c>
      <c r="H699" s="3" t="s">
        <v>257</v>
      </c>
      <c r="I699" s="8">
        <v>2.02</v>
      </c>
      <c r="J699" s="3" t="s">
        <v>73</v>
      </c>
      <c r="K699" s="39">
        <v>2.5499999999999998E-2</v>
      </c>
      <c r="L699" s="39">
        <v>2.3000000000000003E-2</v>
      </c>
      <c r="M699" s="8">
        <v>194490.79</v>
      </c>
      <c r="N699" s="8">
        <v>101.04</v>
      </c>
      <c r="O699" s="8">
        <v>196.51348999999999</v>
      </c>
      <c r="P699" s="39">
        <v>6.5193035991866323E-4</v>
      </c>
      <c r="Q699" s="39">
        <v>1.4157379345405049E-4</v>
      </c>
    </row>
    <row r="700" spans="2:17" ht="15" x14ac:dyDescent="0.25">
      <c r="B700" s="41" t="s">
        <v>3954</v>
      </c>
      <c r="C700" s="3" t="s">
        <v>2692</v>
      </c>
      <c r="D700" s="3" t="s">
        <v>3970</v>
      </c>
      <c r="E700" s="3"/>
      <c r="F700" s="3" t="s">
        <v>583</v>
      </c>
      <c r="G700" s="3" t="s">
        <v>2450</v>
      </c>
      <c r="H700" s="3" t="s">
        <v>257</v>
      </c>
      <c r="I700" s="8">
        <v>2.02</v>
      </c>
      <c r="J700" s="3" t="s">
        <v>73</v>
      </c>
      <c r="K700" s="39">
        <v>2.5499999999999998E-2</v>
      </c>
      <c r="L700" s="39">
        <v>2.6699999999999998E-2</v>
      </c>
      <c r="M700" s="8">
        <v>21567.52</v>
      </c>
      <c r="N700" s="8">
        <v>100.31</v>
      </c>
      <c r="O700" s="8">
        <v>21.63438</v>
      </c>
      <c r="P700" s="39">
        <v>7.1771709616561842E-5</v>
      </c>
      <c r="Q700" s="39">
        <v>1.5586010129006618E-5</v>
      </c>
    </row>
    <row r="701" spans="2:17" ht="15" x14ac:dyDescent="0.25">
      <c r="B701" s="41" t="s">
        <v>3954</v>
      </c>
      <c r="C701" s="3" t="s">
        <v>2692</v>
      </c>
      <c r="D701" s="3" t="s">
        <v>3971</v>
      </c>
      <c r="E701" s="3"/>
      <c r="F701" s="3" t="s">
        <v>583</v>
      </c>
      <c r="G701" s="3" t="s">
        <v>2456</v>
      </c>
      <c r="H701" s="3" t="s">
        <v>257</v>
      </c>
      <c r="I701" s="8">
        <v>2.02</v>
      </c>
      <c r="J701" s="3" t="s">
        <v>73</v>
      </c>
      <c r="K701" s="39">
        <v>2.5499999999999998E-2</v>
      </c>
      <c r="L701" s="39">
        <v>2.6199999999999998E-2</v>
      </c>
      <c r="M701" s="8">
        <v>110800</v>
      </c>
      <c r="N701" s="8">
        <v>100.35</v>
      </c>
      <c r="O701" s="8">
        <v>111.18780000000001</v>
      </c>
      <c r="P701" s="39">
        <v>3.6886374809466947E-4</v>
      </c>
      <c r="Q701" s="39">
        <v>8.0102789034026497E-5</v>
      </c>
    </row>
    <row r="702" spans="2:17" ht="15" x14ac:dyDescent="0.25">
      <c r="B702" s="41" t="s">
        <v>3954</v>
      </c>
      <c r="C702" s="3" t="s">
        <v>2692</v>
      </c>
      <c r="D702" s="3" t="s">
        <v>3972</v>
      </c>
      <c r="E702" s="3"/>
      <c r="F702" s="3" t="s">
        <v>583</v>
      </c>
      <c r="G702" s="3" t="s">
        <v>2964</v>
      </c>
      <c r="H702" s="3" t="s">
        <v>257</v>
      </c>
      <c r="I702" s="8">
        <v>2.02</v>
      </c>
      <c r="J702" s="3" t="s">
        <v>73</v>
      </c>
      <c r="K702" s="39">
        <v>2.5499999999999998E-2</v>
      </c>
      <c r="L702" s="39">
        <v>2.4799999999999999E-2</v>
      </c>
      <c r="M702" s="8">
        <v>91821</v>
      </c>
      <c r="N702" s="8">
        <v>100.42</v>
      </c>
      <c r="O702" s="8">
        <v>92.206649999999996</v>
      </c>
      <c r="P702" s="39">
        <v>3.0589408656573247E-4</v>
      </c>
      <c r="Q702" s="39">
        <v>6.6428239721303228E-5</v>
      </c>
    </row>
    <row r="703" spans="2:17" ht="15" x14ac:dyDescent="0.25">
      <c r="B703" s="41" t="s">
        <v>3973</v>
      </c>
      <c r="C703" s="3" t="s">
        <v>2754</v>
      </c>
      <c r="D703" s="3" t="s">
        <v>3974</v>
      </c>
      <c r="E703" s="3"/>
      <c r="F703" s="3" t="s">
        <v>583</v>
      </c>
      <c r="G703" s="3" t="s">
        <v>3975</v>
      </c>
      <c r="H703" s="3" t="s">
        <v>257</v>
      </c>
      <c r="I703" s="8">
        <v>7.63</v>
      </c>
      <c r="J703" s="3" t="s">
        <v>73</v>
      </c>
      <c r="K703" s="39">
        <v>4.2500000000000003E-2</v>
      </c>
      <c r="L703" s="39">
        <v>4.41E-2</v>
      </c>
      <c r="M703" s="8">
        <v>335081.44</v>
      </c>
      <c r="N703" s="8">
        <v>99.96</v>
      </c>
      <c r="O703" s="8">
        <v>334.94740999999999</v>
      </c>
      <c r="P703" s="39">
        <v>1.1111826753223103E-3</v>
      </c>
      <c r="Q703" s="39">
        <v>2.413054464673604E-4</v>
      </c>
    </row>
    <row r="704" spans="2:17" ht="15" x14ac:dyDescent="0.25">
      <c r="B704" s="41" t="s">
        <v>3973</v>
      </c>
      <c r="C704" s="3" t="s">
        <v>2754</v>
      </c>
      <c r="D704" s="3" t="s">
        <v>3976</v>
      </c>
      <c r="E704" s="3"/>
      <c r="F704" s="3" t="s">
        <v>583</v>
      </c>
      <c r="G704" s="3" t="s">
        <v>3977</v>
      </c>
      <c r="H704" s="3" t="s">
        <v>257</v>
      </c>
      <c r="I704" s="8">
        <v>7.64</v>
      </c>
      <c r="J704" s="3" t="s">
        <v>73</v>
      </c>
      <c r="K704" s="39">
        <v>4.2500000000000003E-2</v>
      </c>
      <c r="L704" s="39">
        <v>4.3899999999999995E-2</v>
      </c>
      <c r="M704" s="8">
        <v>69194.11</v>
      </c>
      <c r="N704" s="8">
        <v>100.12</v>
      </c>
      <c r="O704" s="8">
        <v>69.277140000000003</v>
      </c>
      <c r="P704" s="39">
        <v>2.2982580388926797E-4</v>
      </c>
      <c r="Q704" s="39">
        <v>4.9909181855389877E-5</v>
      </c>
    </row>
    <row r="705" spans="2:17" ht="15" x14ac:dyDescent="0.25">
      <c r="B705" s="41" t="s">
        <v>3973</v>
      </c>
      <c r="C705" s="3" t="s">
        <v>2754</v>
      </c>
      <c r="D705" s="3" t="s">
        <v>3978</v>
      </c>
      <c r="E705" s="3"/>
      <c r="F705" s="3" t="s">
        <v>583</v>
      </c>
      <c r="G705" s="3" t="s">
        <v>3979</v>
      </c>
      <c r="H705" s="3" t="s">
        <v>257</v>
      </c>
      <c r="I705" s="8">
        <v>7.63</v>
      </c>
      <c r="J705" s="3" t="s">
        <v>73</v>
      </c>
      <c r="K705" s="39">
        <v>4.2500000000000003E-2</v>
      </c>
      <c r="L705" s="39">
        <v>4.41E-2</v>
      </c>
      <c r="M705" s="8">
        <v>43691.47</v>
      </c>
      <c r="N705" s="8">
        <v>99.96</v>
      </c>
      <c r="O705" s="8">
        <v>43.673989999999996</v>
      </c>
      <c r="P705" s="39">
        <v>1.4488776327662846E-4</v>
      </c>
      <c r="Q705" s="39">
        <v>3.1463959240529829E-5</v>
      </c>
    </row>
    <row r="706" spans="2:17" ht="15" x14ac:dyDescent="0.25">
      <c r="B706" s="41" t="s">
        <v>3973</v>
      </c>
      <c r="C706" s="3" t="s">
        <v>2754</v>
      </c>
      <c r="D706" s="3" t="s">
        <v>3980</v>
      </c>
      <c r="E706" s="3"/>
      <c r="F706" s="3" t="s">
        <v>583</v>
      </c>
      <c r="G706" s="3" t="s">
        <v>3981</v>
      </c>
      <c r="H706" s="3" t="s">
        <v>257</v>
      </c>
      <c r="I706" s="8">
        <v>7.6300000000000008</v>
      </c>
      <c r="J706" s="3" t="s">
        <v>73</v>
      </c>
      <c r="K706" s="39">
        <v>4.2500000000000003E-2</v>
      </c>
      <c r="L706" s="39">
        <v>4.41E-2</v>
      </c>
      <c r="M706" s="8">
        <v>34210.43</v>
      </c>
      <c r="N706" s="8">
        <v>99.96</v>
      </c>
      <c r="O706" s="8">
        <v>34.196750000000002</v>
      </c>
      <c r="P706" s="39">
        <v>1.1344717116137191E-4</v>
      </c>
      <c r="Q706" s="39">
        <v>2.4636291489707913E-5</v>
      </c>
    </row>
    <row r="707" spans="2:17" ht="15" x14ac:dyDescent="0.25">
      <c r="B707" s="41" t="s">
        <v>3973</v>
      </c>
      <c r="C707" s="3" t="s">
        <v>2754</v>
      </c>
      <c r="D707" s="3" t="s">
        <v>3982</v>
      </c>
      <c r="E707" s="3"/>
      <c r="F707" s="3" t="s">
        <v>583</v>
      </c>
      <c r="G707" s="3" t="s">
        <v>2885</v>
      </c>
      <c r="H707" s="3" t="s">
        <v>257</v>
      </c>
      <c r="I707" s="8">
        <v>7.629999999999999</v>
      </c>
      <c r="J707" s="3" t="s">
        <v>73</v>
      </c>
      <c r="K707" s="39">
        <v>4.2500000000000003E-2</v>
      </c>
      <c r="L707" s="39">
        <v>4.41E-2</v>
      </c>
      <c r="M707" s="8">
        <v>65974.13</v>
      </c>
      <c r="N707" s="8">
        <v>99.96</v>
      </c>
      <c r="O707" s="8">
        <v>65.94774000000001</v>
      </c>
      <c r="P707" s="39">
        <v>2.1878057264171753E-4</v>
      </c>
      <c r="Q707" s="39">
        <v>4.7510589331660767E-5</v>
      </c>
    </row>
    <row r="708" spans="2:17" ht="15" x14ac:dyDescent="0.25">
      <c r="B708" s="41" t="s">
        <v>3973</v>
      </c>
      <c r="C708" s="3" t="s">
        <v>2754</v>
      </c>
      <c r="D708" s="3" t="s">
        <v>3983</v>
      </c>
      <c r="E708" s="3"/>
      <c r="F708" s="3" t="s">
        <v>583</v>
      </c>
      <c r="G708" s="3" t="s">
        <v>2887</v>
      </c>
      <c r="H708" s="3" t="s">
        <v>257</v>
      </c>
      <c r="I708" s="8">
        <v>7.63</v>
      </c>
      <c r="J708" s="3" t="s">
        <v>73</v>
      </c>
      <c r="K708" s="39">
        <v>4.2500000000000003E-2</v>
      </c>
      <c r="L708" s="39">
        <v>4.41E-2</v>
      </c>
      <c r="M708" s="8">
        <v>43691.47</v>
      </c>
      <c r="N708" s="8">
        <v>99.96</v>
      </c>
      <c r="O708" s="8">
        <v>43.673989999999996</v>
      </c>
      <c r="P708" s="39">
        <v>1.4488776327662846E-4</v>
      </c>
      <c r="Q708" s="39">
        <v>3.1463959240529829E-5</v>
      </c>
    </row>
    <row r="709" spans="2:17" ht="15" x14ac:dyDescent="0.25">
      <c r="B709" s="41" t="s">
        <v>3973</v>
      </c>
      <c r="C709" s="3" t="s">
        <v>2754</v>
      </c>
      <c r="D709" s="3" t="s">
        <v>3984</v>
      </c>
      <c r="E709" s="3"/>
      <c r="F709" s="3" t="s">
        <v>583</v>
      </c>
      <c r="G709" s="3" t="s">
        <v>2891</v>
      </c>
      <c r="H709" s="3" t="s">
        <v>257</v>
      </c>
      <c r="I709" s="8">
        <v>7.64</v>
      </c>
      <c r="J709" s="3" t="s">
        <v>73</v>
      </c>
      <c r="K709" s="39">
        <v>4.2500000000000003E-2</v>
      </c>
      <c r="L709" s="39">
        <v>4.3899999999999995E-2</v>
      </c>
      <c r="M709" s="8">
        <v>65537.47</v>
      </c>
      <c r="N709" s="8">
        <v>99.96</v>
      </c>
      <c r="O709" s="8">
        <v>65.511260000000007</v>
      </c>
      <c r="P709" s="39">
        <v>2.1733255722304422E-4</v>
      </c>
      <c r="Q709" s="39">
        <v>4.7196136978456803E-5</v>
      </c>
    </row>
    <row r="710" spans="2:17" ht="15" x14ac:dyDescent="0.25">
      <c r="B710" s="41" t="s">
        <v>3973</v>
      </c>
      <c r="C710" s="3" t="s">
        <v>2754</v>
      </c>
      <c r="D710" s="3" t="s">
        <v>3985</v>
      </c>
      <c r="E710" s="3"/>
      <c r="F710" s="3" t="s">
        <v>583</v>
      </c>
      <c r="G710" s="3" t="s">
        <v>2893</v>
      </c>
      <c r="H710" s="3" t="s">
        <v>257</v>
      </c>
      <c r="I710" s="8">
        <v>7.6400000000000006</v>
      </c>
      <c r="J710" s="3" t="s">
        <v>73</v>
      </c>
      <c r="K710" s="39">
        <v>4.2500000000000003E-2</v>
      </c>
      <c r="L710" s="39">
        <v>4.3899999999999995E-2</v>
      </c>
      <c r="M710" s="8">
        <v>8738.2999999999993</v>
      </c>
      <c r="N710" s="8">
        <v>99.96</v>
      </c>
      <c r="O710" s="8">
        <v>8.7347999999999999</v>
      </c>
      <c r="P710" s="39">
        <v>2.8977559290293708E-5</v>
      </c>
      <c r="Q710" s="39">
        <v>6.2927932889616902E-6</v>
      </c>
    </row>
    <row r="711" spans="2:17" ht="15" x14ac:dyDescent="0.25">
      <c r="B711" s="41" t="s">
        <v>3973</v>
      </c>
      <c r="C711" s="3" t="s">
        <v>2754</v>
      </c>
      <c r="D711" s="3" t="s">
        <v>3986</v>
      </c>
      <c r="E711" s="3"/>
      <c r="F711" s="3" t="s">
        <v>583</v>
      </c>
      <c r="G711" s="3" t="s">
        <v>2895</v>
      </c>
      <c r="H711" s="3" t="s">
        <v>257</v>
      </c>
      <c r="I711" s="8">
        <v>7.6300000000000017</v>
      </c>
      <c r="J711" s="3" t="s">
        <v>73</v>
      </c>
      <c r="K711" s="39">
        <v>4.2500000000000003E-2</v>
      </c>
      <c r="L711" s="39">
        <v>4.4199999999999996E-2</v>
      </c>
      <c r="M711" s="8">
        <v>21845.74</v>
      </c>
      <c r="N711" s="8">
        <v>99.74</v>
      </c>
      <c r="O711" s="8">
        <v>21.78894</v>
      </c>
      <c r="P711" s="39">
        <v>7.228445994443516E-5</v>
      </c>
      <c r="Q711" s="39">
        <v>1.5697359459356702E-5</v>
      </c>
    </row>
    <row r="712" spans="2:17" ht="15" x14ac:dyDescent="0.25">
      <c r="B712" s="41" t="s">
        <v>3973</v>
      </c>
      <c r="C712" s="3" t="s">
        <v>2754</v>
      </c>
      <c r="D712" s="3" t="s">
        <v>3987</v>
      </c>
      <c r="E712" s="3"/>
      <c r="F712" s="3" t="s">
        <v>583</v>
      </c>
      <c r="G712" s="3" t="s">
        <v>3409</v>
      </c>
      <c r="H712" s="3" t="s">
        <v>257</v>
      </c>
      <c r="I712" s="8">
        <v>7.64</v>
      </c>
      <c r="J712" s="3" t="s">
        <v>73</v>
      </c>
      <c r="K712" s="39">
        <v>4.2500000000000003E-2</v>
      </c>
      <c r="L712" s="39">
        <v>4.3700000000000003E-2</v>
      </c>
      <c r="M712" s="8">
        <v>21845.27</v>
      </c>
      <c r="N712" s="8">
        <v>100.12</v>
      </c>
      <c r="O712" s="8">
        <v>21.871479999999998</v>
      </c>
      <c r="P712" s="39">
        <v>7.2558285074240166E-5</v>
      </c>
      <c r="Q712" s="39">
        <v>1.5756823575085841E-5</v>
      </c>
    </row>
    <row r="713" spans="2:17" ht="15" x14ac:dyDescent="0.25">
      <c r="B713" s="41" t="s">
        <v>3973</v>
      </c>
      <c r="C713" s="3" t="s">
        <v>2754</v>
      </c>
      <c r="D713" s="3" t="s">
        <v>3988</v>
      </c>
      <c r="E713" s="3"/>
      <c r="F713" s="3" t="s">
        <v>583</v>
      </c>
      <c r="G713" s="3" t="s">
        <v>2897</v>
      </c>
      <c r="H713" s="3" t="s">
        <v>257</v>
      </c>
      <c r="I713" s="8">
        <v>7.6399999999999988</v>
      </c>
      <c r="J713" s="3" t="s">
        <v>73</v>
      </c>
      <c r="K713" s="39">
        <v>4.2500000000000003E-2</v>
      </c>
      <c r="L713" s="39">
        <v>4.3699999999999989E-2</v>
      </c>
      <c r="M713" s="8">
        <v>48060.63</v>
      </c>
      <c r="N713" s="8">
        <v>100.12</v>
      </c>
      <c r="O713" s="8">
        <v>48.118300000000005</v>
      </c>
      <c r="P713" s="39">
        <v>1.5963169061663002E-4</v>
      </c>
      <c r="Q713" s="39">
        <v>3.4665763991876782E-5</v>
      </c>
    </row>
    <row r="714" spans="2:17" ht="15" x14ac:dyDescent="0.25">
      <c r="B714" s="41" t="s">
        <v>3973</v>
      </c>
      <c r="C714" s="3" t="s">
        <v>2754</v>
      </c>
      <c r="D714" s="3" t="s">
        <v>3989</v>
      </c>
      <c r="E714" s="3"/>
      <c r="F714" s="3" t="s">
        <v>583</v>
      </c>
      <c r="G714" s="3" t="s">
        <v>2899</v>
      </c>
      <c r="H714" s="3" t="s">
        <v>257</v>
      </c>
      <c r="I714" s="8">
        <v>7.6399999999999988</v>
      </c>
      <c r="J714" s="3" t="s">
        <v>73</v>
      </c>
      <c r="K714" s="39">
        <v>4.2500000000000003E-2</v>
      </c>
      <c r="L714" s="39">
        <v>4.370000000000001E-2</v>
      </c>
      <c r="M714" s="8">
        <v>91752.1</v>
      </c>
      <c r="N714" s="8">
        <v>100.12</v>
      </c>
      <c r="O714" s="8">
        <v>91.862200000000001</v>
      </c>
      <c r="P714" s="39">
        <v>3.0475137920007539E-4</v>
      </c>
      <c r="Q714" s="39">
        <v>6.6180088344238737E-5</v>
      </c>
    </row>
    <row r="715" spans="2:17" ht="15" x14ac:dyDescent="0.25">
      <c r="B715" s="41" t="s">
        <v>3973</v>
      </c>
      <c r="C715" s="3" t="s">
        <v>2754</v>
      </c>
      <c r="D715" s="3" t="s">
        <v>3990</v>
      </c>
      <c r="E715" s="3"/>
      <c r="F715" s="3" t="s">
        <v>583</v>
      </c>
      <c r="G715" s="3" t="s">
        <v>2370</v>
      </c>
      <c r="H715" s="3" t="s">
        <v>257</v>
      </c>
      <c r="I715" s="8">
        <v>7.6400000000000006</v>
      </c>
      <c r="J715" s="3" t="s">
        <v>73</v>
      </c>
      <c r="K715" s="39">
        <v>4.2500000000000003E-2</v>
      </c>
      <c r="L715" s="39">
        <v>4.41E-2</v>
      </c>
      <c r="M715" s="8">
        <v>148551.01999999999</v>
      </c>
      <c r="N715" s="8">
        <v>99.84</v>
      </c>
      <c r="O715" s="8">
        <v>148.31333999999998</v>
      </c>
      <c r="P715" s="39">
        <v>4.9202713323619185E-4</v>
      </c>
      <c r="Q715" s="39">
        <v>1.0684906244166933E-4</v>
      </c>
    </row>
    <row r="716" spans="2:17" ht="15" x14ac:dyDescent="0.25">
      <c r="B716" s="41" t="s">
        <v>3991</v>
      </c>
      <c r="C716" s="3" t="s">
        <v>2692</v>
      </c>
      <c r="D716" s="3" t="s">
        <v>3992</v>
      </c>
      <c r="E716" s="3"/>
      <c r="F716" s="3" t="s">
        <v>911</v>
      </c>
      <c r="G716" s="3" t="s">
        <v>2332</v>
      </c>
      <c r="H716" s="3" t="s">
        <v>1803</v>
      </c>
      <c r="I716" s="8">
        <v>0.16000000000015482</v>
      </c>
      <c r="J716" s="3" t="s">
        <v>73</v>
      </c>
      <c r="K716" s="39">
        <v>3.2500000000000001E-2</v>
      </c>
      <c r="L716" s="39">
        <v>3.2299999999997997E-2</v>
      </c>
      <c r="M716" s="8">
        <v>842943.58558399999</v>
      </c>
      <c r="N716" s="8">
        <v>100.32</v>
      </c>
      <c r="O716" s="8">
        <v>845.64100509299999</v>
      </c>
      <c r="P716" s="39">
        <v>2.8054005086992225E-3</v>
      </c>
      <c r="Q716" s="39">
        <v>6.0922334131520461E-4</v>
      </c>
    </row>
    <row r="717" spans="2:17" ht="15" x14ac:dyDescent="0.25">
      <c r="B717" s="41" t="s">
        <v>3993</v>
      </c>
      <c r="C717" s="3" t="s">
        <v>2692</v>
      </c>
      <c r="D717" s="3" t="s">
        <v>3994</v>
      </c>
      <c r="E717" s="3"/>
      <c r="F717" s="3" t="s">
        <v>911</v>
      </c>
      <c r="G717" s="3" t="s">
        <v>3995</v>
      </c>
      <c r="H717" s="3" t="s">
        <v>1803</v>
      </c>
      <c r="I717" s="8">
        <v>0.2500000329401727</v>
      </c>
      <c r="J717" s="3" t="s">
        <v>73</v>
      </c>
      <c r="K717" s="39">
        <v>2.5000000000000001E-3</v>
      </c>
      <c r="L717" s="39">
        <v>0.5</v>
      </c>
      <c r="M717" s="8">
        <v>20.733977000010782</v>
      </c>
      <c r="N717" s="8">
        <v>100</v>
      </c>
      <c r="O717" s="8">
        <v>2.0733977000006121E-2</v>
      </c>
      <c r="P717" s="39">
        <v>6.8784637065675623E-8</v>
      </c>
      <c r="Q717" s="39">
        <v>1.4937334720786343E-8</v>
      </c>
    </row>
    <row r="718" spans="2:17" ht="15" x14ac:dyDescent="0.25">
      <c r="B718" s="41" t="s">
        <v>3993</v>
      </c>
      <c r="C718" s="3" t="s">
        <v>2692</v>
      </c>
      <c r="D718" s="3" t="s">
        <v>3996</v>
      </c>
      <c r="E718" s="3"/>
      <c r="F718" s="3" t="s">
        <v>911</v>
      </c>
      <c r="G718" s="3" t="s">
        <v>3995</v>
      </c>
      <c r="H718" s="3" t="s">
        <v>1803</v>
      </c>
      <c r="I718" s="8">
        <v>4.1299999999974979</v>
      </c>
      <c r="J718" s="3" t="s">
        <v>73</v>
      </c>
      <c r="K718" s="39">
        <v>1.7100000000000001E-2</v>
      </c>
      <c r="L718" s="39">
        <v>8.1000000000138583E-3</v>
      </c>
      <c r="M718" s="8">
        <v>134969.69498299999</v>
      </c>
      <c r="N718" s="8">
        <v>106.12</v>
      </c>
      <c r="O718" s="8">
        <v>143.22984032900001</v>
      </c>
      <c r="P718" s="39">
        <v>4.7516270438623651E-4</v>
      </c>
      <c r="Q718" s="39">
        <v>1.0318676764223402E-4</v>
      </c>
    </row>
    <row r="719" spans="2:17" ht="15" x14ac:dyDescent="0.25">
      <c r="B719" s="41" t="s">
        <v>3993</v>
      </c>
      <c r="C719" s="3" t="s">
        <v>2692</v>
      </c>
      <c r="D719" s="3" t="s">
        <v>3997</v>
      </c>
      <c r="E719" s="3"/>
      <c r="F719" s="3" t="s">
        <v>911</v>
      </c>
      <c r="G719" s="3" t="s">
        <v>3998</v>
      </c>
      <c r="H719" s="3" t="s">
        <v>1803</v>
      </c>
      <c r="I719" s="8">
        <v>4.1300000000037143</v>
      </c>
      <c r="J719" s="3" t="s">
        <v>73</v>
      </c>
      <c r="K719" s="39">
        <v>1.6899999999999998E-2</v>
      </c>
      <c r="L719" s="39">
        <v>7.2000000000169741E-3</v>
      </c>
      <c r="M719" s="8">
        <v>117015.734977</v>
      </c>
      <c r="N719" s="8">
        <v>106.43</v>
      </c>
      <c r="O719" s="8">
        <v>124.539846775</v>
      </c>
      <c r="P719" s="39">
        <v>4.1315894970997115E-4</v>
      </c>
      <c r="Q719" s="39">
        <v>8.9721975545408849E-5</v>
      </c>
    </row>
    <row r="720" spans="2:17" ht="15" x14ac:dyDescent="0.25">
      <c r="B720" s="41" t="s">
        <v>3993</v>
      </c>
      <c r="C720" s="3" t="s">
        <v>2692</v>
      </c>
      <c r="D720" s="3" t="s">
        <v>3999</v>
      </c>
      <c r="E720" s="3"/>
      <c r="F720" s="3" t="s">
        <v>911</v>
      </c>
      <c r="G720" s="3" t="s">
        <v>2394</v>
      </c>
      <c r="H720" s="3" t="s">
        <v>1803</v>
      </c>
      <c r="I720" s="8">
        <v>4.1499999999998103</v>
      </c>
      <c r="J720" s="3" t="s">
        <v>73</v>
      </c>
      <c r="K720" s="39">
        <v>1.2500000000000001E-2</v>
      </c>
      <c r="L720" s="39">
        <v>7.4000000000301012E-3</v>
      </c>
      <c r="M720" s="8">
        <v>143991.67086099999</v>
      </c>
      <c r="N720" s="8">
        <v>102.26</v>
      </c>
      <c r="O720" s="8">
        <v>147.245882618</v>
      </c>
      <c r="P720" s="39">
        <v>4.8848586044496981E-4</v>
      </c>
      <c r="Q720" s="39">
        <v>1.0608003640218335E-4</v>
      </c>
    </row>
    <row r="721" spans="2:17" ht="15" x14ac:dyDescent="0.25">
      <c r="B721" s="41" t="s">
        <v>4000</v>
      </c>
      <c r="C721" s="3" t="s">
        <v>2754</v>
      </c>
      <c r="D721" s="3" t="s">
        <v>4001</v>
      </c>
      <c r="E721" s="3"/>
      <c r="F721" s="3" t="s">
        <v>911</v>
      </c>
      <c r="G721" s="3" t="s">
        <v>4002</v>
      </c>
      <c r="H721" s="3" t="s">
        <v>1803</v>
      </c>
      <c r="I721" s="8">
        <v>1.8800000000000001</v>
      </c>
      <c r="J721" s="3" t="s">
        <v>73</v>
      </c>
      <c r="K721" s="39">
        <v>2.1000000000000001E-2</v>
      </c>
      <c r="L721" s="39">
        <v>-1E-4</v>
      </c>
      <c r="M721" s="8">
        <v>108491.4</v>
      </c>
      <c r="N721" s="8">
        <v>105.65</v>
      </c>
      <c r="O721" s="8">
        <v>114.62116</v>
      </c>
      <c r="P721" s="39">
        <v>3.8025386497942044E-4</v>
      </c>
      <c r="Q721" s="39">
        <v>8.2576277238288699E-5</v>
      </c>
    </row>
    <row r="722" spans="2:17" ht="15" x14ac:dyDescent="0.25">
      <c r="B722" s="41" t="s">
        <v>4000</v>
      </c>
      <c r="C722" s="3" t="s">
        <v>2754</v>
      </c>
      <c r="D722" s="3" t="s">
        <v>4003</v>
      </c>
      <c r="E722" s="3"/>
      <c r="F722" s="3" t="s">
        <v>911</v>
      </c>
      <c r="G722" s="3" t="s">
        <v>4002</v>
      </c>
      <c r="H722" s="3" t="s">
        <v>1803</v>
      </c>
      <c r="I722" s="8">
        <v>1.87</v>
      </c>
      <c r="J722" s="3" t="s">
        <v>73</v>
      </c>
      <c r="K722" s="39">
        <v>2.3E-2</v>
      </c>
      <c r="L722" s="39">
        <v>1.04E-2</v>
      </c>
      <c r="M722" s="8">
        <v>15279.45</v>
      </c>
      <c r="N722" s="8">
        <v>102.51</v>
      </c>
      <c r="O722" s="8">
        <v>15.66296</v>
      </c>
      <c r="P722" s="39">
        <v>5.1961619277086906E-5</v>
      </c>
      <c r="Q722" s="39">
        <v>1.1284032785327127E-5</v>
      </c>
    </row>
    <row r="723" spans="2:17" ht="15" x14ac:dyDescent="0.25">
      <c r="B723" s="41" t="s">
        <v>4000</v>
      </c>
      <c r="C723" s="3" t="s">
        <v>2754</v>
      </c>
      <c r="D723" s="3" t="s">
        <v>4004</v>
      </c>
      <c r="E723" s="3"/>
      <c r="F723" s="3" t="s">
        <v>911</v>
      </c>
      <c r="G723" s="3" t="s">
        <v>4005</v>
      </c>
      <c r="H723" s="3" t="s">
        <v>1803</v>
      </c>
      <c r="I723" s="8">
        <v>2.3699999999999997</v>
      </c>
      <c r="J723" s="3" t="s">
        <v>73</v>
      </c>
      <c r="K723" s="39">
        <v>3.5499999999999997E-2</v>
      </c>
      <c r="L723" s="39">
        <v>1.9099999999999995E-2</v>
      </c>
      <c r="M723" s="8">
        <v>16326.36</v>
      </c>
      <c r="N723" s="8">
        <v>104.05</v>
      </c>
      <c r="O723" s="8">
        <v>16.987580000000001</v>
      </c>
      <c r="P723" s="39">
        <v>5.6356024940308608E-5</v>
      </c>
      <c r="Q723" s="39">
        <v>1.2238325939884122E-5</v>
      </c>
    </row>
    <row r="724" spans="2:17" ht="15" x14ac:dyDescent="0.25">
      <c r="B724" s="41" t="s">
        <v>4000</v>
      </c>
      <c r="C724" s="3" t="s">
        <v>2754</v>
      </c>
      <c r="D724" s="3" t="s">
        <v>4006</v>
      </c>
      <c r="E724" s="3"/>
      <c r="F724" s="3" t="s">
        <v>911</v>
      </c>
      <c r="G724" s="3" t="s">
        <v>4007</v>
      </c>
      <c r="H724" s="3" t="s">
        <v>1803</v>
      </c>
      <c r="I724" s="8">
        <v>2.37</v>
      </c>
      <c r="J724" s="3" t="s">
        <v>73</v>
      </c>
      <c r="K724" s="39">
        <v>3.5499999999999997E-2</v>
      </c>
      <c r="L724" s="39">
        <v>2.0099999999999996E-2</v>
      </c>
      <c r="M724" s="8">
        <v>8129.5599999999995</v>
      </c>
      <c r="N724" s="8">
        <v>103.83</v>
      </c>
      <c r="O724" s="8">
        <v>8.4409200000000002</v>
      </c>
      <c r="P724" s="39">
        <v>2.8002617090789252E-5</v>
      </c>
      <c r="Q724" s="39">
        <v>6.0810739488783385E-6</v>
      </c>
    </row>
    <row r="725" spans="2:17" ht="15" x14ac:dyDescent="0.25">
      <c r="B725" s="41" t="s">
        <v>4000</v>
      </c>
      <c r="C725" s="3" t="s">
        <v>2754</v>
      </c>
      <c r="D725" s="3" t="s">
        <v>4008</v>
      </c>
      <c r="E725" s="3"/>
      <c r="F725" s="3" t="s">
        <v>911</v>
      </c>
      <c r="G725" s="3" t="s">
        <v>4009</v>
      </c>
      <c r="H725" s="3" t="s">
        <v>1803</v>
      </c>
      <c r="I725" s="8">
        <v>2.5299999999999998</v>
      </c>
      <c r="J725" s="3" t="s">
        <v>73</v>
      </c>
      <c r="K725" s="39">
        <v>3.3700000000000001E-2</v>
      </c>
      <c r="L725" s="39">
        <v>3.44E-2</v>
      </c>
      <c r="M725" s="8">
        <v>8901.16</v>
      </c>
      <c r="N725" s="8">
        <v>100.05</v>
      </c>
      <c r="O725" s="8">
        <v>8.9056100000000011</v>
      </c>
      <c r="P725" s="39">
        <v>2.9544218733254633E-5</v>
      </c>
      <c r="Q725" s="39">
        <v>6.4158495720692088E-6</v>
      </c>
    </row>
    <row r="726" spans="2:17" ht="15" x14ac:dyDescent="0.25">
      <c r="B726" s="41" t="s">
        <v>4000</v>
      </c>
      <c r="C726" s="3" t="s">
        <v>2754</v>
      </c>
      <c r="D726" s="3" t="s">
        <v>4010</v>
      </c>
      <c r="E726" s="3"/>
      <c r="F726" s="3" t="s">
        <v>911</v>
      </c>
      <c r="G726" s="3" t="s">
        <v>4011</v>
      </c>
      <c r="H726" s="3" t="s">
        <v>1803</v>
      </c>
      <c r="I726" s="8">
        <v>2.5100000000000002</v>
      </c>
      <c r="J726" s="3" t="s">
        <v>73</v>
      </c>
      <c r="K726" s="39">
        <v>3.5099999999999999E-2</v>
      </c>
      <c r="L726" s="39">
        <v>4.41E-2</v>
      </c>
      <c r="M726" s="8">
        <v>35960.28</v>
      </c>
      <c r="N726" s="8">
        <v>98.07</v>
      </c>
      <c r="O726" s="8">
        <v>35.266249999999999</v>
      </c>
      <c r="P726" s="39">
        <v>1.1699522030513812E-4</v>
      </c>
      <c r="Q726" s="39">
        <v>2.5406789088112516E-5</v>
      </c>
    </row>
    <row r="727" spans="2:17" ht="15" x14ac:dyDescent="0.25">
      <c r="B727" s="41" t="s">
        <v>4000</v>
      </c>
      <c r="C727" s="3" t="s">
        <v>2754</v>
      </c>
      <c r="D727" s="3" t="s">
        <v>4012</v>
      </c>
      <c r="E727" s="3"/>
      <c r="F727" s="3" t="s">
        <v>911</v>
      </c>
      <c r="G727" s="3" t="s">
        <v>4013</v>
      </c>
      <c r="H727" s="3" t="s">
        <v>1803</v>
      </c>
      <c r="I727" s="8">
        <v>3.0200000000000005</v>
      </c>
      <c r="J727" s="3" t="s">
        <v>73</v>
      </c>
      <c r="K727" s="39">
        <v>3.5299999999999998E-2</v>
      </c>
      <c r="L727" s="39">
        <v>3.9000000000000007E-2</v>
      </c>
      <c r="M727" s="8">
        <v>17691.810000000001</v>
      </c>
      <c r="N727" s="8">
        <v>99.19</v>
      </c>
      <c r="O727" s="8">
        <v>17.548509999999997</v>
      </c>
      <c r="P727" s="39">
        <v>5.8216901243452845E-5</v>
      </c>
      <c r="Q727" s="39">
        <v>1.2642435540513474E-5</v>
      </c>
    </row>
    <row r="728" spans="2:17" ht="15" x14ac:dyDescent="0.25">
      <c r="B728" s="41" t="s">
        <v>4000</v>
      </c>
      <c r="C728" s="3" t="s">
        <v>2754</v>
      </c>
      <c r="D728" s="3" t="s">
        <v>4014</v>
      </c>
      <c r="E728" s="3"/>
      <c r="F728" s="3" t="s">
        <v>911</v>
      </c>
      <c r="G728" s="3" t="s">
        <v>4015</v>
      </c>
      <c r="H728" s="3" t="s">
        <v>1803</v>
      </c>
      <c r="I728" s="8">
        <v>3.07</v>
      </c>
      <c r="J728" s="3" t="s">
        <v>73</v>
      </c>
      <c r="K728" s="39">
        <v>3.5799999999999998E-2</v>
      </c>
      <c r="L728" s="39">
        <v>2.2699999999999994E-2</v>
      </c>
      <c r="M728" s="8">
        <v>16334.889999999998</v>
      </c>
      <c r="N728" s="8">
        <v>104.22</v>
      </c>
      <c r="O728" s="8">
        <v>17.02422</v>
      </c>
      <c r="P728" s="39">
        <v>5.6477577554266146E-5</v>
      </c>
      <c r="Q728" s="39">
        <v>1.226472241674765E-5</v>
      </c>
    </row>
    <row r="729" spans="2:17" ht="15" x14ac:dyDescent="0.25">
      <c r="B729" s="41" t="s">
        <v>4000</v>
      </c>
      <c r="C729" s="3" t="s">
        <v>2754</v>
      </c>
      <c r="D729" s="3" t="s">
        <v>4016</v>
      </c>
      <c r="E729" s="3"/>
      <c r="F729" s="3" t="s">
        <v>911</v>
      </c>
      <c r="G729" s="3" t="s">
        <v>4017</v>
      </c>
      <c r="H729" s="3" t="s">
        <v>1803</v>
      </c>
      <c r="I729" s="8">
        <v>3.36</v>
      </c>
      <c r="J729" s="3" t="s">
        <v>73</v>
      </c>
      <c r="K729" s="39">
        <v>2.35E-2</v>
      </c>
      <c r="L729" s="39">
        <v>1.0299999999999998E-2</v>
      </c>
      <c r="M729" s="8">
        <v>186236.32</v>
      </c>
      <c r="N729" s="8">
        <v>104.54</v>
      </c>
      <c r="O729" s="8">
        <v>194.69145</v>
      </c>
      <c r="P729" s="39">
        <v>6.458857713614797E-4</v>
      </c>
      <c r="Q729" s="39">
        <v>1.4026114507237949E-4</v>
      </c>
    </row>
    <row r="730" spans="2:17" ht="15" x14ac:dyDescent="0.25">
      <c r="B730" s="41" t="s">
        <v>4000</v>
      </c>
      <c r="C730" s="3" t="s">
        <v>2754</v>
      </c>
      <c r="D730" s="3" t="s">
        <v>4018</v>
      </c>
      <c r="E730" s="3"/>
      <c r="F730" s="3" t="s">
        <v>911</v>
      </c>
      <c r="G730" s="3" t="s">
        <v>4019</v>
      </c>
      <c r="H730" s="3" t="s">
        <v>1803</v>
      </c>
      <c r="I730" s="8">
        <v>3.36</v>
      </c>
      <c r="J730" s="3" t="s">
        <v>73</v>
      </c>
      <c r="K730" s="39">
        <v>3.5499999999999997E-2</v>
      </c>
      <c r="L730" s="39">
        <v>3.4599999999999999E-2</v>
      </c>
      <c r="M730" s="8">
        <v>19244.63</v>
      </c>
      <c r="N730" s="8">
        <v>100.56</v>
      </c>
      <c r="O730" s="8">
        <v>19.352400000000003</v>
      </c>
      <c r="P730" s="39">
        <v>6.4201277465938549E-5</v>
      </c>
      <c r="Q730" s="39">
        <v>1.3942008156489242E-5</v>
      </c>
    </row>
    <row r="731" spans="2:17" ht="15" x14ac:dyDescent="0.25">
      <c r="B731" s="41" t="s">
        <v>4000</v>
      </c>
      <c r="C731" s="3" t="s">
        <v>2754</v>
      </c>
      <c r="D731" s="3" t="s">
        <v>4020</v>
      </c>
      <c r="E731" s="3"/>
      <c r="F731" s="3" t="s">
        <v>911</v>
      </c>
      <c r="G731" s="3" t="s">
        <v>4021</v>
      </c>
      <c r="H731" s="3" t="s">
        <v>1803</v>
      </c>
      <c r="I731" s="8">
        <v>3.35</v>
      </c>
      <c r="J731" s="3" t="s">
        <v>73</v>
      </c>
      <c r="K731" s="39">
        <v>3.5499999999999997E-2</v>
      </c>
      <c r="L731" s="39">
        <v>3.6799999999999999E-2</v>
      </c>
      <c r="M731" s="8">
        <v>17972.68</v>
      </c>
      <c r="N731" s="8">
        <v>99.86</v>
      </c>
      <c r="O731" s="8">
        <v>17.947520000000001</v>
      </c>
      <c r="P731" s="39">
        <v>5.9540610536444124E-5</v>
      </c>
      <c r="Q731" s="39">
        <v>1.2929893461728456E-5</v>
      </c>
    </row>
    <row r="732" spans="2:17" ht="15" x14ac:dyDescent="0.25">
      <c r="B732" s="41" t="s">
        <v>4022</v>
      </c>
      <c r="C732" s="3" t="s">
        <v>2754</v>
      </c>
      <c r="D732" s="3" t="s">
        <v>4023</v>
      </c>
      <c r="E732" s="3"/>
      <c r="F732" s="3" t="s">
        <v>911</v>
      </c>
      <c r="G732" s="3" t="s">
        <v>4024</v>
      </c>
      <c r="H732" s="3" t="s">
        <v>1803</v>
      </c>
      <c r="I732" s="8">
        <v>2.2400000000003293</v>
      </c>
      <c r="J732" s="3" t="s">
        <v>73</v>
      </c>
      <c r="K732" s="39">
        <v>5.1699999999999996E-2</v>
      </c>
      <c r="L732" s="39">
        <v>1.7999999999990589E-2</v>
      </c>
      <c r="M732" s="8">
        <v>341334.73251499998</v>
      </c>
      <c r="N732" s="8">
        <v>108.49</v>
      </c>
      <c r="O732" s="8">
        <v>370.31405130599995</v>
      </c>
      <c r="P732" s="39">
        <v>1.2285109421793835E-3</v>
      </c>
      <c r="Q732" s="39">
        <v>2.6678456024941744E-4</v>
      </c>
    </row>
    <row r="733" spans="2:17" ht="15" x14ac:dyDescent="0.25">
      <c r="B733" s="41" t="s">
        <v>4025</v>
      </c>
      <c r="C733" s="3" t="s">
        <v>2754</v>
      </c>
      <c r="D733" s="3" t="s">
        <v>4026</v>
      </c>
      <c r="E733" s="3"/>
      <c r="F733" s="3" t="s">
        <v>583</v>
      </c>
      <c r="G733" s="3" t="s">
        <v>3977</v>
      </c>
      <c r="H733" s="3" t="s">
        <v>257</v>
      </c>
      <c r="I733" s="8">
        <v>0</v>
      </c>
      <c r="J733" s="3" t="s">
        <v>73</v>
      </c>
      <c r="K733" s="39">
        <v>0</v>
      </c>
      <c r="L733" s="39">
        <v>0</v>
      </c>
      <c r="M733" s="8">
        <v>48.229999999995925</v>
      </c>
      <c r="N733" s="8">
        <v>100</v>
      </c>
      <c r="O733" s="8">
        <v>4.8229999999996664E-2</v>
      </c>
      <c r="P733" s="39">
        <v>1.6000225358002116E-7</v>
      </c>
      <c r="Q733" s="39">
        <v>3.4746235784059314E-8</v>
      </c>
    </row>
    <row r="734" spans="2:17" ht="15" x14ac:dyDescent="0.25">
      <c r="B734" s="41" t="s">
        <v>4027</v>
      </c>
      <c r="C734" s="3" t="s">
        <v>2754</v>
      </c>
      <c r="D734" s="3" t="s">
        <v>4028</v>
      </c>
      <c r="E734" s="3"/>
      <c r="F734" s="3" t="s">
        <v>911</v>
      </c>
      <c r="G734" s="3" t="s">
        <v>4029</v>
      </c>
      <c r="H734" s="3" t="s">
        <v>1803</v>
      </c>
      <c r="I734" s="8">
        <v>2.56</v>
      </c>
      <c r="J734" s="3" t="s">
        <v>73</v>
      </c>
      <c r="K734" s="39">
        <v>3.4000000000000002E-2</v>
      </c>
      <c r="L734" s="39">
        <v>2.0900000000000002E-2</v>
      </c>
      <c r="M734" s="8">
        <v>6277.44</v>
      </c>
      <c r="N734" s="8">
        <v>103.53</v>
      </c>
      <c r="O734" s="8">
        <v>6.4990299999999994</v>
      </c>
      <c r="P734" s="39">
        <v>2.1560428075559545E-5</v>
      </c>
      <c r="Q734" s="39">
        <v>4.6820822879471415E-6</v>
      </c>
    </row>
    <row r="735" spans="2:17" ht="15" x14ac:dyDescent="0.25">
      <c r="B735" s="41" t="s">
        <v>4027</v>
      </c>
      <c r="C735" s="3" t="s">
        <v>2754</v>
      </c>
      <c r="D735" s="3" t="s">
        <v>4030</v>
      </c>
      <c r="E735" s="3"/>
      <c r="F735" s="3" t="s">
        <v>911</v>
      </c>
      <c r="G735" s="3" t="s">
        <v>4031</v>
      </c>
      <c r="H735" s="3" t="s">
        <v>1803</v>
      </c>
      <c r="I735" s="8">
        <v>2.5500000000000003</v>
      </c>
      <c r="J735" s="3" t="s">
        <v>73</v>
      </c>
      <c r="K735" s="39">
        <v>3.4000000000000002E-2</v>
      </c>
      <c r="L735" s="39">
        <v>2.3199999999999998E-2</v>
      </c>
      <c r="M735" s="8">
        <v>5441.36</v>
      </c>
      <c r="N735" s="8">
        <v>102.92</v>
      </c>
      <c r="O735" s="8">
        <v>5.60025</v>
      </c>
      <c r="P735" s="39">
        <v>1.8578739801193769E-5</v>
      </c>
      <c r="Q735" s="39">
        <v>4.0345761341424764E-6</v>
      </c>
    </row>
    <row r="736" spans="2:17" ht="15" x14ac:dyDescent="0.25">
      <c r="B736" s="41" t="s">
        <v>4032</v>
      </c>
      <c r="C736" s="3" t="s">
        <v>2692</v>
      </c>
      <c r="D736" s="3" t="s">
        <v>4033</v>
      </c>
      <c r="E736" s="3"/>
      <c r="F736" s="3" t="s">
        <v>911</v>
      </c>
      <c r="G736" s="3" t="s">
        <v>2804</v>
      </c>
      <c r="H736" s="3" t="s">
        <v>1803</v>
      </c>
      <c r="I736" s="8">
        <v>0.49999999999210354</v>
      </c>
      <c r="J736" s="3" t="s">
        <v>73</v>
      </c>
      <c r="K736" s="39">
        <v>3.5499999999999997E-2</v>
      </c>
      <c r="L736" s="39">
        <v>3.2099999999944465E-2</v>
      </c>
      <c r="M736" s="8">
        <v>61383.342445000002</v>
      </c>
      <c r="N736" s="8">
        <v>101.05</v>
      </c>
      <c r="O736" s="8">
        <v>62.027867620999999</v>
      </c>
      <c r="P736" s="39">
        <v>2.0577645872120904E-4</v>
      </c>
      <c r="Q736" s="39">
        <v>4.4686604054361048E-5</v>
      </c>
    </row>
    <row r="737" spans="2:17" ht="15" x14ac:dyDescent="0.25">
      <c r="B737" s="41" t="s">
        <v>4032</v>
      </c>
      <c r="C737" s="3" t="s">
        <v>2692</v>
      </c>
      <c r="D737" s="3" t="s">
        <v>4034</v>
      </c>
      <c r="E737" s="3"/>
      <c r="F737" s="3" t="s">
        <v>911</v>
      </c>
      <c r="G737" s="3" t="s">
        <v>3817</v>
      </c>
      <c r="H737" s="3" t="s">
        <v>1803</v>
      </c>
      <c r="I737" s="8">
        <v>2.9399999999999995</v>
      </c>
      <c r="J737" s="3" t="s">
        <v>73</v>
      </c>
      <c r="K737" s="39">
        <v>4.5780000000000001E-2</v>
      </c>
      <c r="L737" s="39">
        <v>3.85E-2</v>
      </c>
      <c r="M737" s="8">
        <v>54999.7</v>
      </c>
      <c r="N737" s="8">
        <v>103.55</v>
      </c>
      <c r="O737" s="8">
        <v>56.952190000000002</v>
      </c>
      <c r="P737" s="39">
        <v>1.8893797939701796E-4</v>
      </c>
      <c r="Q737" s="39">
        <v>4.1029944477683646E-5</v>
      </c>
    </row>
    <row r="738" spans="2:17" ht="15" x14ac:dyDescent="0.25">
      <c r="B738" s="41" t="s">
        <v>4032</v>
      </c>
      <c r="C738" s="3" t="s">
        <v>2692</v>
      </c>
      <c r="D738" s="3" t="s">
        <v>4035</v>
      </c>
      <c r="E738" s="3"/>
      <c r="F738" s="3" t="s">
        <v>911</v>
      </c>
      <c r="G738" s="3" t="s">
        <v>3817</v>
      </c>
      <c r="H738" s="3" t="s">
        <v>1803</v>
      </c>
      <c r="I738" s="8">
        <v>3.04</v>
      </c>
      <c r="J738" s="3" t="s">
        <v>73</v>
      </c>
      <c r="K738" s="39">
        <v>3.3669999999999999E-2</v>
      </c>
      <c r="L738" s="39">
        <v>1.9900000000000001E-2</v>
      </c>
      <c r="M738" s="8">
        <v>137500.29999999999</v>
      </c>
      <c r="N738" s="8">
        <v>106.57</v>
      </c>
      <c r="O738" s="8">
        <v>146.53407000000001</v>
      </c>
      <c r="P738" s="39">
        <v>4.8612443346991903E-4</v>
      </c>
      <c r="Q738" s="39">
        <v>1.0556722675965593E-4</v>
      </c>
    </row>
    <row r="739" spans="2:17" ht="15" x14ac:dyDescent="0.25">
      <c r="B739" s="41" t="s">
        <v>4036</v>
      </c>
      <c r="C739" s="3" t="s">
        <v>2692</v>
      </c>
      <c r="D739" s="3" t="s">
        <v>4037</v>
      </c>
      <c r="E739" s="3"/>
      <c r="F739" s="3" t="s">
        <v>911</v>
      </c>
      <c r="G739" s="3" t="s">
        <v>4038</v>
      </c>
      <c r="H739" s="3" t="s">
        <v>1803</v>
      </c>
      <c r="I739" s="8">
        <v>0.35999999999707627</v>
      </c>
      <c r="J739" s="3" t="s">
        <v>73</v>
      </c>
      <c r="K739" s="39">
        <v>3.7499999999999999E-2</v>
      </c>
      <c r="L739" s="39">
        <v>1.6299999999996696E-2</v>
      </c>
      <c r="M739" s="8">
        <v>134725.78912599999</v>
      </c>
      <c r="N739" s="8">
        <v>102.23</v>
      </c>
      <c r="O739" s="8">
        <v>137.73017422300001</v>
      </c>
      <c r="P739" s="39">
        <v>4.569176500445877E-4</v>
      </c>
      <c r="Q739" s="39">
        <v>9.9224654947797179E-5</v>
      </c>
    </row>
    <row r="740" spans="2:17" ht="15" x14ac:dyDescent="0.25">
      <c r="B740" s="41" t="s">
        <v>4039</v>
      </c>
      <c r="C740" s="3" t="s">
        <v>2692</v>
      </c>
      <c r="D740" s="3" t="s">
        <v>4040</v>
      </c>
      <c r="E740" s="3"/>
      <c r="F740" s="3" t="s">
        <v>587</v>
      </c>
      <c r="G740" s="3" t="s">
        <v>4041</v>
      </c>
      <c r="H740" s="3" t="s">
        <v>77</v>
      </c>
      <c r="I740" s="8">
        <v>2.6099999999995513</v>
      </c>
      <c r="J740" s="3" t="s">
        <v>73</v>
      </c>
      <c r="K740" s="39">
        <v>4.6890000000000001E-2</v>
      </c>
      <c r="L740" s="39">
        <v>2.0300000000003472E-2</v>
      </c>
      <c r="M740" s="8">
        <v>884855.95637899998</v>
      </c>
      <c r="N740" s="8">
        <v>108.27</v>
      </c>
      <c r="O740" s="8">
        <v>958.03354402899993</v>
      </c>
      <c r="P740" s="39">
        <v>3.1782609589447444E-3</v>
      </c>
      <c r="Q740" s="39">
        <v>6.9019405784515671E-4</v>
      </c>
    </row>
    <row r="741" spans="2:17" ht="15" x14ac:dyDescent="0.25">
      <c r="B741" s="41" t="s">
        <v>4042</v>
      </c>
      <c r="C741" s="3" t="s">
        <v>2754</v>
      </c>
      <c r="D741" s="3" t="s">
        <v>4043</v>
      </c>
      <c r="E741" s="3"/>
      <c r="F741" s="3" t="s">
        <v>583</v>
      </c>
      <c r="G741" s="3" t="s">
        <v>3975</v>
      </c>
      <c r="H741" s="3" t="s">
        <v>257</v>
      </c>
      <c r="I741" s="8">
        <v>7.66</v>
      </c>
      <c r="J741" s="3" t="s">
        <v>73</v>
      </c>
      <c r="K741" s="39">
        <v>4.2500000000000003E-2</v>
      </c>
      <c r="L741" s="39">
        <v>4.4799999999999993E-2</v>
      </c>
      <c r="M741" s="8">
        <v>276162.62</v>
      </c>
      <c r="N741" s="8">
        <v>99.41</v>
      </c>
      <c r="O741" s="8">
        <v>274.53325999999998</v>
      </c>
      <c r="P741" s="39">
        <v>9.1075969899798712E-4</v>
      </c>
      <c r="Q741" s="39">
        <v>1.9778140954856147E-4</v>
      </c>
    </row>
    <row r="742" spans="2:17" ht="15" x14ac:dyDescent="0.25">
      <c r="B742" s="41" t="s">
        <v>4042</v>
      </c>
      <c r="C742" s="3" t="s">
        <v>2754</v>
      </c>
      <c r="D742" s="3" t="s">
        <v>4044</v>
      </c>
      <c r="E742" s="3"/>
      <c r="F742" s="3" t="s">
        <v>583</v>
      </c>
      <c r="G742" s="3" t="s">
        <v>3977</v>
      </c>
      <c r="H742" s="3" t="s">
        <v>257</v>
      </c>
      <c r="I742" s="8">
        <v>7.68</v>
      </c>
      <c r="J742" s="3" t="s">
        <v>73</v>
      </c>
      <c r="K742" s="39">
        <v>4.2500000000000003E-2</v>
      </c>
      <c r="L742" s="39">
        <v>4.4800000000000006E-2</v>
      </c>
      <c r="M742" s="8">
        <v>65536.800000000003</v>
      </c>
      <c r="N742" s="8">
        <v>99.41</v>
      </c>
      <c r="O742" s="8">
        <v>65.150130000000004</v>
      </c>
      <c r="P742" s="39">
        <v>2.161345142241772E-4</v>
      </c>
      <c r="Q742" s="39">
        <v>4.6935968864654219E-5</v>
      </c>
    </row>
    <row r="743" spans="2:17" ht="15" x14ac:dyDescent="0.25">
      <c r="B743" s="41" t="s">
        <v>4042</v>
      </c>
      <c r="C743" s="3" t="s">
        <v>2754</v>
      </c>
      <c r="D743" s="3" t="s">
        <v>4045</v>
      </c>
      <c r="E743" s="3"/>
      <c r="F743" s="3" t="s">
        <v>583</v>
      </c>
      <c r="G743" s="3" t="s">
        <v>3979</v>
      </c>
      <c r="H743" s="3" t="s">
        <v>257</v>
      </c>
      <c r="I743" s="8">
        <v>7.68</v>
      </c>
      <c r="J743" s="3" t="s">
        <v>73</v>
      </c>
      <c r="K743" s="39">
        <v>4.2500000000000003E-2</v>
      </c>
      <c r="L743" s="39">
        <v>4.4799999999999993E-2</v>
      </c>
      <c r="M743" s="8">
        <v>43691.47</v>
      </c>
      <c r="N743" s="8">
        <v>99.41</v>
      </c>
      <c r="O743" s="8">
        <v>43.433690000000006</v>
      </c>
      <c r="P743" s="39">
        <v>1.4409057187013294E-4</v>
      </c>
      <c r="Q743" s="39">
        <v>3.1290840425292225E-5</v>
      </c>
    </row>
    <row r="744" spans="2:17" ht="15" x14ac:dyDescent="0.25">
      <c r="B744" s="41" t="s">
        <v>4042</v>
      </c>
      <c r="C744" s="3" t="s">
        <v>2754</v>
      </c>
      <c r="D744" s="3" t="s">
        <v>4046</v>
      </c>
      <c r="E744" s="3"/>
      <c r="F744" s="3" t="s">
        <v>583</v>
      </c>
      <c r="G744" s="3" t="s">
        <v>3981</v>
      </c>
      <c r="H744" s="3" t="s">
        <v>257</v>
      </c>
      <c r="I744" s="8">
        <v>7.6800000000000006</v>
      </c>
      <c r="J744" s="3" t="s">
        <v>73</v>
      </c>
      <c r="K744" s="39">
        <v>4.2500000000000003E-2</v>
      </c>
      <c r="L744" s="39">
        <v>4.4800000000000006E-2</v>
      </c>
      <c r="M744" s="8">
        <v>41454.480000000003</v>
      </c>
      <c r="N744" s="8">
        <v>99.41</v>
      </c>
      <c r="O744" s="8">
        <v>41.209900000000005</v>
      </c>
      <c r="P744" s="39">
        <v>1.3671318411378336E-4</v>
      </c>
      <c r="Q744" s="39">
        <v>2.9688760150064385E-5</v>
      </c>
    </row>
    <row r="745" spans="2:17" ht="15" x14ac:dyDescent="0.25">
      <c r="B745" s="41" t="s">
        <v>4042</v>
      </c>
      <c r="C745" s="3" t="s">
        <v>2754</v>
      </c>
      <c r="D745" s="3" t="s">
        <v>4047</v>
      </c>
      <c r="E745" s="3"/>
      <c r="F745" s="3" t="s">
        <v>583</v>
      </c>
      <c r="G745" s="3" t="s">
        <v>3630</v>
      </c>
      <c r="H745" s="3" t="s">
        <v>257</v>
      </c>
      <c r="I745" s="8">
        <v>7.68</v>
      </c>
      <c r="J745" s="3" t="s">
        <v>73</v>
      </c>
      <c r="K745" s="39">
        <v>4.2500000000000003E-2</v>
      </c>
      <c r="L745" s="39">
        <v>4.4800000000000006E-2</v>
      </c>
      <c r="M745" s="8">
        <v>49454.38</v>
      </c>
      <c r="N745" s="8">
        <v>99.41</v>
      </c>
      <c r="O745" s="8">
        <v>49.162599999999998</v>
      </c>
      <c r="P745" s="39">
        <v>1.6309613916346035E-4</v>
      </c>
      <c r="Q745" s="39">
        <v>3.5418106808159084E-5</v>
      </c>
    </row>
    <row r="746" spans="2:17" ht="15" x14ac:dyDescent="0.25">
      <c r="B746" s="41" t="s">
        <v>4042</v>
      </c>
      <c r="C746" s="3" t="s">
        <v>2754</v>
      </c>
      <c r="D746" s="3" t="s">
        <v>4048</v>
      </c>
      <c r="E746" s="3"/>
      <c r="F746" s="3" t="s">
        <v>583</v>
      </c>
      <c r="G746" s="3" t="s">
        <v>4049</v>
      </c>
      <c r="H746" s="3" t="s">
        <v>257</v>
      </c>
      <c r="I746" s="8">
        <v>7.68</v>
      </c>
      <c r="J746" s="3" t="s">
        <v>73</v>
      </c>
      <c r="K746" s="39">
        <v>4.2500000000000003E-2</v>
      </c>
      <c r="L746" s="39">
        <v>4.4799999999999993E-2</v>
      </c>
      <c r="M746" s="8">
        <v>43691.47</v>
      </c>
      <c r="N746" s="8">
        <v>99.41</v>
      </c>
      <c r="O746" s="8">
        <v>43.433690000000006</v>
      </c>
      <c r="P746" s="39">
        <v>1.4409057187013294E-4</v>
      </c>
      <c r="Q746" s="39">
        <v>3.1290840425292225E-5</v>
      </c>
    </row>
    <row r="747" spans="2:17" ht="15" x14ac:dyDescent="0.25">
      <c r="B747" s="41" t="s">
        <v>4042</v>
      </c>
      <c r="C747" s="3" t="s">
        <v>2754</v>
      </c>
      <c r="D747" s="3" t="s">
        <v>4050</v>
      </c>
      <c r="E747" s="3"/>
      <c r="F747" s="3" t="s">
        <v>583</v>
      </c>
      <c r="G747" s="3" t="s">
        <v>3977</v>
      </c>
      <c r="H747" s="3" t="s">
        <v>257</v>
      </c>
      <c r="I747" s="8">
        <v>0</v>
      </c>
      <c r="J747" s="3" t="s">
        <v>73</v>
      </c>
      <c r="K747" s="39">
        <v>0</v>
      </c>
      <c r="L747" s="39">
        <v>0</v>
      </c>
      <c r="M747" s="8">
        <v>0.9499999999998181</v>
      </c>
      <c r="N747" s="8">
        <v>100</v>
      </c>
      <c r="O747" s="8">
        <v>9.4999999999978435E-4</v>
      </c>
      <c r="P747" s="39">
        <v>3.1516098051212133E-9</v>
      </c>
      <c r="Q747" s="39">
        <v>6.8440646889593909E-10</v>
      </c>
    </row>
    <row r="748" spans="2:17" ht="15" x14ac:dyDescent="0.25">
      <c r="B748" s="41" t="s">
        <v>4051</v>
      </c>
      <c r="C748" s="3" t="s">
        <v>2692</v>
      </c>
      <c r="D748" s="3" t="s">
        <v>4052</v>
      </c>
      <c r="E748" s="3"/>
      <c r="F748" s="3" t="s">
        <v>911</v>
      </c>
      <c r="G748" s="3" t="s">
        <v>4041</v>
      </c>
      <c r="H748" s="3" t="s">
        <v>1803</v>
      </c>
      <c r="I748" s="8">
        <v>0.24000000001493454</v>
      </c>
      <c r="J748" s="3" t="s">
        <v>73</v>
      </c>
      <c r="K748" s="39">
        <v>3.7400000000000003E-2</v>
      </c>
      <c r="L748" s="39">
        <v>2.0600000000043826E-2</v>
      </c>
      <c r="M748" s="8">
        <v>31872.09431</v>
      </c>
      <c r="N748" s="8">
        <v>101.37</v>
      </c>
      <c r="O748" s="8">
        <v>32.308742047999999</v>
      </c>
      <c r="P748" s="39">
        <v>1.0718373497855994E-4</v>
      </c>
      <c r="Q748" s="39">
        <v>2.3276117957417314E-5</v>
      </c>
    </row>
    <row r="749" spans="2:17" ht="15" x14ac:dyDescent="0.25">
      <c r="B749" s="41" t="s">
        <v>4051</v>
      </c>
      <c r="C749" s="3" t="s">
        <v>2692</v>
      </c>
      <c r="D749" s="3" t="s">
        <v>4053</v>
      </c>
      <c r="E749" s="3"/>
      <c r="F749" s="3" t="s">
        <v>911</v>
      </c>
      <c r="G749" s="3" t="s">
        <v>4054</v>
      </c>
      <c r="H749" s="3" t="s">
        <v>1803</v>
      </c>
      <c r="I749" s="8">
        <v>1.4300000000005646</v>
      </c>
      <c r="J749" s="3" t="s">
        <v>73</v>
      </c>
      <c r="K749" s="39">
        <v>3.5499999999999997E-2</v>
      </c>
      <c r="L749" s="39">
        <v>3.5599999999999833E-2</v>
      </c>
      <c r="M749" s="8">
        <v>648159.64615799999</v>
      </c>
      <c r="N749" s="8">
        <v>100.14</v>
      </c>
      <c r="O749" s="8">
        <v>649.06706963800002</v>
      </c>
      <c r="P749" s="39">
        <v>2.1532696219503985E-3</v>
      </c>
      <c r="Q749" s="39">
        <v>4.6760600127124106E-4</v>
      </c>
    </row>
    <row r="750" spans="2:17" ht="15" x14ac:dyDescent="0.25">
      <c r="B750" s="41" t="s">
        <v>4055</v>
      </c>
      <c r="C750" s="3" t="s">
        <v>2692</v>
      </c>
      <c r="D750" s="3" t="s">
        <v>4056</v>
      </c>
      <c r="E750" s="3"/>
      <c r="F750" s="3" t="s">
        <v>911</v>
      </c>
      <c r="G750" s="3" t="s">
        <v>4057</v>
      </c>
      <c r="H750" s="3" t="s">
        <v>1803</v>
      </c>
      <c r="I750" s="8">
        <v>1.3299999999998087</v>
      </c>
      <c r="J750" s="3" t="s">
        <v>73</v>
      </c>
      <c r="K750" s="39">
        <v>3.3000000000000002E-2</v>
      </c>
      <c r="L750" s="39">
        <v>3.0300000000010489E-2</v>
      </c>
      <c r="M750" s="8">
        <v>363630.63786299998</v>
      </c>
      <c r="N750" s="8">
        <v>101.64</v>
      </c>
      <c r="O750" s="8">
        <v>369.59418041200001</v>
      </c>
      <c r="P750" s="39">
        <v>1.2261227820025919E-3</v>
      </c>
      <c r="Q750" s="39">
        <v>2.6626594520033999E-4</v>
      </c>
    </row>
    <row r="751" spans="2:17" ht="15" x14ac:dyDescent="0.25">
      <c r="B751" s="41" t="s">
        <v>4058</v>
      </c>
      <c r="C751" s="3" t="s">
        <v>2692</v>
      </c>
      <c r="D751" s="3" t="s">
        <v>4059</v>
      </c>
      <c r="E751" s="3"/>
      <c r="F751" s="3" t="s">
        <v>911</v>
      </c>
      <c r="G751" s="3" t="s">
        <v>4060</v>
      </c>
      <c r="H751" s="3" t="s">
        <v>1803</v>
      </c>
      <c r="I751" s="8">
        <v>0.20000000000089788</v>
      </c>
      <c r="J751" s="3" t="s">
        <v>73</v>
      </c>
      <c r="K751" s="39">
        <v>2.75E-2</v>
      </c>
      <c r="L751" s="39">
        <v>2.8100000000000357E-2</v>
      </c>
      <c r="M751" s="8">
        <v>539869.072056</v>
      </c>
      <c r="N751" s="8">
        <v>100.13</v>
      </c>
      <c r="O751" s="8">
        <v>540.57090177800001</v>
      </c>
      <c r="P751" s="39">
        <v>1.7933353204285768E-3</v>
      </c>
      <c r="Q751" s="39">
        <v>3.8944233902511418E-4</v>
      </c>
    </row>
    <row r="752" spans="2:17" ht="15" x14ac:dyDescent="0.25">
      <c r="B752" s="41" t="s">
        <v>4061</v>
      </c>
      <c r="C752" s="3" t="s">
        <v>2692</v>
      </c>
      <c r="D752" s="3" t="s">
        <v>4062</v>
      </c>
      <c r="E752" s="3"/>
      <c r="F752" s="3" t="s">
        <v>911</v>
      </c>
      <c r="G752" s="3" t="s">
        <v>4063</v>
      </c>
      <c r="H752" s="3" t="s">
        <v>1803</v>
      </c>
      <c r="I752" s="8">
        <v>3.6099999999991144</v>
      </c>
      <c r="J752" s="3" t="s">
        <v>73</v>
      </c>
      <c r="K752" s="39">
        <v>3.2599999999999997E-2</v>
      </c>
      <c r="L752" s="39">
        <v>2.3400000000006752E-2</v>
      </c>
      <c r="M752" s="8">
        <v>539739.42959700001</v>
      </c>
      <c r="N752" s="8">
        <v>103.49</v>
      </c>
      <c r="O752" s="8">
        <v>558.57633573100009</v>
      </c>
      <c r="P752" s="39">
        <v>1.8530680595777876E-3</v>
      </c>
      <c r="Q752" s="39">
        <v>4.0241395531218224E-4</v>
      </c>
    </row>
    <row r="753" spans="2:17" ht="15" x14ac:dyDescent="0.25">
      <c r="B753" s="41" t="s">
        <v>4061</v>
      </c>
      <c r="C753" s="3" t="s">
        <v>2692</v>
      </c>
      <c r="D753" s="3" t="s">
        <v>4064</v>
      </c>
      <c r="E753" s="3"/>
      <c r="F753" s="3" t="s">
        <v>911</v>
      </c>
      <c r="G753" s="3" t="s">
        <v>4063</v>
      </c>
      <c r="H753" s="3" t="s">
        <v>1803</v>
      </c>
      <c r="I753" s="8">
        <v>0</v>
      </c>
      <c r="J753" s="3" t="s">
        <v>73</v>
      </c>
      <c r="K753" s="39">
        <v>0</v>
      </c>
      <c r="L753" s="39">
        <v>0</v>
      </c>
      <c r="M753" s="8">
        <v>29.944494000053965</v>
      </c>
      <c r="N753" s="8">
        <v>100</v>
      </c>
      <c r="O753" s="8">
        <v>2.9944494000005761E-2</v>
      </c>
      <c r="P753" s="39">
        <v>9.9340379894560972E-8</v>
      </c>
      <c r="Q753" s="39">
        <v>2.1572847790972874E-8</v>
      </c>
    </row>
    <row r="754" spans="2:17" ht="15" x14ac:dyDescent="0.25">
      <c r="B754" s="41" t="s">
        <v>4065</v>
      </c>
      <c r="C754" s="3" t="s">
        <v>2692</v>
      </c>
      <c r="D754" s="3" t="s">
        <v>4066</v>
      </c>
      <c r="E754" s="3"/>
      <c r="F754" s="3" t="s">
        <v>911</v>
      </c>
      <c r="G754" s="3" t="s">
        <v>4067</v>
      </c>
      <c r="H754" s="3" t="s">
        <v>1803</v>
      </c>
      <c r="I754" s="8">
        <v>6.0200000000007936</v>
      </c>
      <c r="J754" s="3" t="s">
        <v>73</v>
      </c>
      <c r="K754" s="39">
        <v>2.9700000000000001E-2</v>
      </c>
      <c r="L754" s="39">
        <v>1.8799999999999685E-2</v>
      </c>
      <c r="M754" s="8">
        <v>585454.02708399994</v>
      </c>
      <c r="N754" s="8">
        <v>107.74</v>
      </c>
      <c r="O754" s="8">
        <v>630.76816875899999</v>
      </c>
      <c r="P754" s="39">
        <v>2.0925633109680711E-3</v>
      </c>
      <c r="Q754" s="39">
        <v>4.5442296323410837E-4</v>
      </c>
    </row>
    <row r="755" spans="2:17" ht="15" x14ac:dyDescent="0.25">
      <c r="B755" s="41" t="s">
        <v>4068</v>
      </c>
      <c r="C755" s="3" t="s">
        <v>2692</v>
      </c>
      <c r="D755" s="3" t="s">
        <v>4069</v>
      </c>
      <c r="E755" s="3"/>
      <c r="F755" s="3" t="s">
        <v>911</v>
      </c>
      <c r="G755" s="3" t="s">
        <v>4070</v>
      </c>
      <c r="H755" s="3" t="s">
        <v>1803</v>
      </c>
      <c r="I755" s="8">
        <v>4.1399999999949033</v>
      </c>
      <c r="J755" s="3" t="s">
        <v>73</v>
      </c>
      <c r="K755" s="39">
        <v>2.8999999999999998E-2</v>
      </c>
      <c r="L755" s="39">
        <v>2.7699999999938166E-2</v>
      </c>
      <c r="M755" s="8">
        <v>78712.014580999996</v>
      </c>
      <c r="N755" s="8">
        <v>100.71</v>
      </c>
      <c r="O755" s="8">
        <v>79.270869855000001</v>
      </c>
      <c r="P755" s="39">
        <v>2.62979842837434E-4</v>
      </c>
      <c r="Q755" s="39">
        <v>5.7108943288192005E-5</v>
      </c>
    </row>
    <row r="756" spans="2:17" ht="15" x14ac:dyDescent="0.25">
      <c r="B756" s="41" t="s">
        <v>4071</v>
      </c>
      <c r="C756" s="3" t="s">
        <v>2692</v>
      </c>
      <c r="D756" s="3" t="s">
        <v>4072</v>
      </c>
      <c r="E756" s="3"/>
      <c r="F756" s="3" t="s">
        <v>824</v>
      </c>
      <c r="G756" s="3" t="s">
        <v>2370</v>
      </c>
      <c r="H756" s="3" t="s">
        <v>257</v>
      </c>
      <c r="I756" s="8">
        <v>12.640520638475465</v>
      </c>
      <c r="J756" s="3" t="s">
        <v>73</v>
      </c>
      <c r="K756" s="39">
        <v>3.0000000000000001E-3</v>
      </c>
      <c r="L756" s="39">
        <v>0.5</v>
      </c>
      <c r="M756" s="8">
        <v>571.98999999999069</v>
      </c>
      <c r="N756" s="8">
        <v>100</v>
      </c>
      <c r="O756" s="8">
        <v>0.57198999999991429</v>
      </c>
      <c r="P756" s="39">
        <v>1.8975676762436019E-6</v>
      </c>
      <c r="Q756" s="39">
        <v>4.1207753278296673E-7</v>
      </c>
    </row>
    <row r="757" spans="2:17" ht="15" x14ac:dyDescent="0.25">
      <c r="B757" s="41" t="s">
        <v>4071</v>
      </c>
      <c r="C757" s="3" t="s">
        <v>2692</v>
      </c>
      <c r="D757" s="3" t="s">
        <v>4073</v>
      </c>
      <c r="E757" s="3"/>
      <c r="F757" s="3" t="s">
        <v>824</v>
      </c>
      <c r="G757" s="3" t="s">
        <v>3865</v>
      </c>
      <c r="H757" s="3" t="s">
        <v>257</v>
      </c>
      <c r="I757" s="8">
        <v>12.640577473269309</v>
      </c>
      <c r="J757" s="3" t="s">
        <v>73</v>
      </c>
      <c r="K757" s="39">
        <v>3.0000000000000001E-3</v>
      </c>
      <c r="L757" s="39">
        <v>0.5</v>
      </c>
      <c r="M757" s="8">
        <v>1726.660000000149</v>
      </c>
      <c r="N757" s="8">
        <v>100</v>
      </c>
      <c r="O757" s="8">
        <v>1.7266600000002654</v>
      </c>
      <c r="P757" s="39">
        <v>5.7281669327501743E-6</v>
      </c>
      <c r="Q757" s="39">
        <v>1.2439339721940127E-6</v>
      </c>
    </row>
    <row r="758" spans="2:17" ht="15" x14ac:dyDescent="0.25">
      <c r="B758" s="41" t="s">
        <v>4071</v>
      </c>
      <c r="C758" s="3" t="s">
        <v>2692</v>
      </c>
      <c r="D758" s="3" t="s">
        <v>4074</v>
      </c>
      <c r="E758" s="3"/>
      <c r="F758" s="3" t="s">
        <v>824</v>
      </c>
      <c r="G758" s="3" t="s">
        <v>3865</v>
      </c>
      <c r="H758" s="3" t="s">
        <v>257</v>
      </c>
      <c r="I758" s="8">
        <v>12.640810195721205</v>
      </c>
      <c r="J758" s="3" t="s">
        <v>73</v>
      </c>
      <c r="K758" s="39">
        <v>3.0000000000000001E-3</v>
      </c>
      <c r="L758" s="39">
        <v>0.5</v>
      </c>
      <c r="M758" s="8">
        <v>65.910000000003492</v>
      </c>
      <c r="N758" s="8">
        <v>100</v>
      </c>
      <c r="O758" s="8">
        <v>6.5910000000002356E-2</v>
      </c>
      <c r="P758" s="39">
        <v>2.1865537079536183E-7</v>
      </c>
      <c r="Q758" s="39">
        <v>4.7483400384150734E-8</v>
      </c>
    </row>
    <row r="759" spans="2:17" ht="15" x14ac:dyDescent="0.25">
      <c r="B759" s="41" t="s">
        <v>4071</v>
      </c>
      <c r="C759" s="3" t="s">
        <v>2692</v>
      </c>
      <c r="D759" s="3" t="s">
        <v>4075</v>
      </c>
      <c r="E759" s="3"/>
      <c r="F759" s="3" t="s">
        <v>824</v>
      </c>
      <c r="G759" s="3" t="s">
        <v>3865</v>
      </c>
      <c r="H759" s="3" t="s">
        <v>257</v>
      </c>
      <c r="I759" s="8">
        <v>12.640721163166546</v>
      </c>
      <c r="J759" s="3" t="s">
        <v>73</v>
      </c>
      <c r="K759" s="39">
        <v>3.0000000000000001E-3</v>
      </c>
      <c r="L759" s="39">
        <v>0.5</v>
      </c>
      <c r="M759" s="8">
        <v>154.75</v>
      </c>
      <c r="N759" s="8">
        <v>100</v>
      </c>
      <c r="O759" s="8">
        <v>0.15475000000000705</v>
      </c>
      <c r="P759" s="39">
        <v>5.1338064983435861E-7</v>
      </c>
      <c r="Q759" s="39">
        <v>1.1148621164386889E-7</v>
      </c>
    </row>
    <row r="760" spans="2:17" ht="15" x14ac:dyDescent="0.25">
      <c r="B760" s="41" t="s">
        <v>4071</v>
      </c>
      <c r="C760" s="3" t="s">
        <v>2692</v>
      </c>
      <c r="D760" s="3" t="s">
        <v>4076</v>
      </c>
      <c r="E760" s="3"/>
      <c r="F760" s="3" t="s">
        <v>824</v>
      </c>
      <c r="G760" s="3" t="s">
        <v>4077</v>
      </c>
      <c r="H760" s="3" t="s">
        <v>257</v>
      </c>
      <c r="I760" s="8">
        <v>3.47</v>
      </c>
      <c r="J760" s="3" t="s">
        <v>73</v>
      </c>
      <c r="K760" s="39">
        <v>2.8500000000000001E-2</v>
      </c>
      <c r="L760" s="39">
        <v>2.3700000000000002E-2</v>
      </c>
      <c r="M760" s="8">
        <v>1147549</v>
      </c>
      <c r="N760" s="8">
        <v>101.83</v>
      </c>
      <c r="O760" s="8">
        <v>1168.5491499999998</v>
      </c>
      <c r="P760" s="39">
        <v>3.8766431146388365E-3</v>
      </c>
      <c r="Q760" s="39">
        <v>8.4185536577161316E-4</v>
      </c>
    </row>
    <row r="761" spans="2:17" ht="15" x14ac:dyDescent="0.25">
      <c r="B761" s="41" t="s">
        <v>4071</v>
      </c>
      <c r="C761" s="3" t="s">
        <v>2692</v>
      </c>
      <c r="D761" s="3" t="s">
        <v>4078</v>
      </c>
      <c r="E761" s="3"/>
      <c r="F761" s="3" t="s">
        <v>824</v>
      </c>
      <c r="G761" s="3" t="s">
        <v>4077</v>
      </c>
      <c r="H761" s="3" t="s">
        <v>257</v>
      </c>
      <c r="I761" s="8">
        <v>3.4699999999999998</v>
      </c>
      <c r="J761" s="3" t="s">
        <v>73</v>
      </c>
      <c r="K761" s="39">
        <v>2.8500000000000001E-2</v>
      </c>
      <c r="L761" s="39">
        <v>2.3700000000000002E-2</v>
      </c>
      <c r="M761" s="8">
        <v>258922.12999999998</v>
      </c>
      <c r="N761" s="8">
        <v>101.83</v>
      </c>
      <c r="O761" s="8">
        <v>263.66040000000004</v>
      </c>
      <c r="P761" s="39">
        <v>8.7468915985512621E-4</v>
      </c>
      <c r="Q761" s="39">
        <v>1.8994829826498089E-4</v>
      </c>
    </row>
    <row r="762" spans="2:17" ht="15" x14ac:dyDescent="0.25">
      <c r="B762" s="41" t="s">
        <v>4071</v>
      </c>
      <c r="C762" s="3" t="s">
        <v>2692</v>
      </c>
      <c r="D762" s="3" t="s">
        <v>4079</v>
      </c>
      <c r="E762" s="3"/>
      <c r="F762" s="3" t="s">
        <v>824</v>
      </c>
      <c r="G762" s="3" t="s">
        <v>3525</v>
      </c>
      <c r="H762" s="3" t="s">
        <v>257</v>
      </c>
      <c r="I762" s="8">
        <v>3.47</v>
      </c>
      <c r="J762" s="3" t="s">
        <v>73</v>
      </c>
      <c r="K762" s="39">
        <v>2.8500000000000001E-2</v>
      </c>
      <c r="L762" s="39">
        <v>3.0699999999999998E-2</v>
      </c>
      <c r="M762" s="8">
        <v>4465.79</v>
      </c>
      <c r="N762" s="8">
        <v>99.43</v>
      </c>
      <c r="O762" s="8">
        <v>4.4403300000000003</v>
      </c>
      <c r="P762" s="39">
        <v>1.4730723753660058E-5</v>
      </c>
      <c r="Q762" s="39">
        <v>3.1989374484562055E-6</v>
      </c>
    </row>
    <row r="763" spans="2:17" ht="15" x14ac:dyDescent="0.25">
      <c r="B763" s="41" t="s">
        <v>4071</v>
      </c>
      <c r="C763" s="3" t="s">
        <v>2692</v>
      </c>
      <c r="D763" s="3" t="s">
        <v>4080</v>
      </c>
      <c r="E763" s="3"/>
      <c r="F763" s="3" t="s">
        <v>824</v>
      </c>
      <c r="G763" s="3" t="s">
        <v>3525</v>
      </c>
      <c r="H763" s="3" t="s">
        <v>257</v>
      </c>
      <c r="I763" s="8">
        <v>3.47</v>
      </c>
      <c r="J763" s="3" t="s">
        <v>73</v>
      </c>
      <c r="K763" s="39">
        <v>2.8500000000000001E-2</v>
      </c>
      <c r="L763" s="39">
        <v>3.0699999999999998E-2</v>
      </c>
      <c r="M763" s="8">
        <v>38999.14</v>
      </c>
      <c r="N763" s="8">
        <v>99.43</v>
      </c>
      <c r="O763" s="8">
        <v>38.77684</v>
      </c>
      <c r="P763" s="39">
        <v>1.2864154647962547E-4</v>
      </c>
      <c r="Q763" s="39">
        <v>2.7935915936156662E-5</v>
      </c>
    </row>
    <row r="764" spans="2:17" ht="15" x14ac:dyDescent="0.25">
      <c r="B764" s="41" t="s">
        <v>4071</v>
      </c>
      <c r="C764" s="3" t="s">
        <v>2692</v>
      </c>
      <c r="D764" s="3" t="s">
        <v>4081</v>
      </c>
      <c r="E764" s="3"/>
      <c r="F764" s="3" t="s">
        <v>824</v>
      </c>
      <c r="G764" s="3" t="s">
        <v>4082</v>
      </c>
      <c r="H764" s="3" t="s">
        <v>257</v>
      </c>
      <c r="I764" s="8">
        <v>3.4699999999999998</v>
      </c>
      <c r="J764" s="3" t="s">
        <v>73</v>
      </c>
      <c r="K764" s="39">
        <v>2.8500000000000001E-2</v>
      </c>
      <c r="L764" s="39">
        <v>3.1300000000000001E-2</v>
      </c>
      <c r="M764" s="8">
        <v>12017.76</v>
      </c>
      <c r="N764" s="8">
        <v>99.24</v>
      </c>
      <c r="O764" s="8">
        <v>11.92643</v>
      </c>
      <c r="P764" s="39">
        <v>3.9565740766421393E-5</v>
      </c>
      <c r="Q764" s="39">
        <v>8.5921324661436281E-6</v>
      </c>
    </row>
    <row r="765" spans="2:17" ht="15" x14ac:dyDescent="0.25">
      <c r="B765" s="41" t="s">
        <v>4071</v>
      </c>
      <c r="C765" s="3" t="s">
        <v>2692</v>
      </c>
      <c r="D765" s="3" t="s">
        <v>4083</v>
      </c>
      <c r="E765" s="3"/>
      <c r="F765" s="3" t="s">
        <v>824</v>
      </c>
      <c r="G765" s="3" t="s">
        <v>4082</v>
      </c>
      <c r="H765" s="3" t="s">
        <v>257</v>
      </c>
      <c r="I765" s="8">
        <v>3.47</v>
      </c>
      <c r="J765" s="3" t="s">
        <v>73</v>
      </c>
      <c r="K765" s="39">
        <v>2.8500000000000001E-2</v>
      </c>
      <c r="L765" s="39">
        <v>3.2000000000000001E-2</v>
      </c>
      <c r="M765" s="8">
        <v>58035.58</v>
      </c>
      <c r="N765" s="8">
        <v>98.99</v>
      </c>
      <c r="O765" s="8">
        <v>57.449419999999996</v>
      </c>
      <c r="P765" s="39">
        <v>1.9058753196901876E-4</v>
      </c>
      <c r="Q765" s="39">
        <v>4.1388162823503857E-5</v>
      </c>
    </row>
    <row r="766" spans="2:17" ht="15" x14ac:dyDescent="0.25">
      <c r="B766" s="41" t="s">
        <v>4071</v>
      </c>
      <c r="C766" s="3" t="s">
        <v>2692</v>
      </c>
      <c r="D766" s="3" t="s">
        <v>4084</v>
      </c>
      <c r="E766" s="3"/>
      <c r="F766" s="3" t="s">
        <v>824</v>
      </c>
      <c r="G766" s="3" t="s">
        <v>2489</v>
      </c>
      <c r="H766" s="3" t="s">
        <v>257</v>
      </c>
      <c r="I766" s="8">
        <v>3.4700000000000006</v>
      </c>
      <c r="J766" s="3" t="s">
        <v>73</v>
      </c>
      <c r="K766" s="39">
        <v>2.8500000000000001E-2</v>
      </c>
      <c r="L766" s="39">
        <v>2.92E-2</v>
      </c>
      <c r="M766" s="8">
        <v>5904.96</v>
      </c>
      <c r="N766" s="8">
        <v>99.94</v>
      </c>
      <c r="O766" s="8">
        <v>5.9014199999999999</v>
      </c>
      <c r="P766" s="39">
        <v>1.9577866459097527E-5</v>
      </c>
      <c r="Q766" s="39">
        <v>4.2515473933397781E-6</v>
      </c>
    </row>
    <row r="767" spans="2:17" ht="15" x14ac:dyDescent="0.25">
      <c r="B767" s="41" t="s">
        <v>4071</v>
      </c>
      <c r="C767" s="3" t="s">
        <v>2692</v>
      </c>
      <c r="D767" s="3" t="s">
        <v>4085</v>
      </c>
      <c r="E767" s="3"/>
      <c r="F767" s="3" t="s">
        <v>824</v>
      </c>
      <c r="G767" s="3" t="s">
        <v>2489</v>
      </c>
      <c r="H767" s="3" t="s">
        <v>257</v>
      </c>
      <c r="I767" s="8">
        <v>3.47</v>
      </c>
      <c r="J767" s="3" t="s">
        <v>73</v>
      </c>
      <c r="K767" s="39">
        <v>2.8500000000000001E-2</v>
      </c>
      <c r="L767" s="39">
        <v>2.9199999999999997E-2</v>
      </c>
      <c r="M767" s="8">
        <v>39210.03</v>
      </c>
      <c r="N767" s="8">
        <v>99.94</v>
      </c>
      <c r="O767" s="8">
        <v>39.186500000000002</v>
      </c>
      <c r="P767" s="39">
        <v>1.3000058697727418E-4</v>
      </c>
      <c r="Q767" s="39">
        <v>2.8231046414101899E-5</v>
      </c>
    </row>
    <row r="768" spans="2:17" ht="15" x14ac:dyDescent="0.25">
      <c r="B768" s="41" t="s">
        <v>4071</v>
      </c>
      <c r="C768" s="3" t="s">
        <v>2692</v>
      </c>
      <c r="D768" s="3" t="s">
        <v>4086</v>
      </c>
      <c r="E768" s="3"/>
      <c r="F768" s="3" t="s">
        <v>824</v>
      </c>
      <c r="G768" s="3" t="s">
        <v>2469</v>
      </c>
      <c r="H768" s="3" t="s">
        <v>257</v>
      </c>
      <c r="I768" s="8">
        <v>3.47</v>
      </c>
      <c r="J768" s="3" t="s">
        <v>73</v>
      </c>
      <c r="K768" s="39">
        <v>2.8500000000000001E-2</v>
      </c>
      <c r="L768" s="39">
        <v>2.9099999999999997E-2</v>
      </c>
      <c r="M768" s="8">
        <v>1736.08</v>
      </c>
      <c r="N768" s="8">
        <v>99.97</v>
      </c>
      <c r="O768" s="8">
        <v>1.73556</v>
      </c>
      <c r="P768" s="39">
        <v>5.7576925403972783E-6</v>
      </c>
      <c r="Q768" s="39">
        <v>1.2503457801655849E-6</v>
      </c>
    </row>
    <row r="769" spans="2:17" ht="15" x14ac:dyDescent="0.25">
      <c r="B769" s="41" t="s">
        <v>4071</v>
      </c>
      <c r="C769" s="3" t="s">
        <v>2692</v>
      </c>
      <c r="D769" s="3" t="s">
        <v>4087</v>
      </c>
      <c r="E769" s="3"/>
      <c r="F769" s="3" t="s">
        <v>824</v>
      </c>
      <c r="G769" s="3" t="s">
        <v>2469</v>
      </c>
      <c r="H769" s="3" t="s">
        <v>257</v>
      </c>
      <c r="I769" s="8">
        <v>3.4699999999999998</v>
      </c>
      <c r="J769" s="3" t="s">
        <v>73</v>
      </c>
      <c r="K769" s="39">
        <v>2.8500000000000001E-2</v>
      </c>
      <c r="L769" s="39">
        <v>2.9099999999999997E-2</v>
      </c>
      <c r="M769" s="8">
        <v>28425.75</v>
      </c>
      <c r="N769" s="8">
        <v>99.97</v>
      </c>
      <c r="O769" s="8">
        <v>28.41722</v>
      </c>
      <c r="P769" s="39">
        <v>9.4273672827691548E-5</v>
      </c>
      <c r="Q769" s="39">
        <v>2.0472557048466812E-5</v>
      </c>
    </row>
    <row r="770" spans="2:17" ht="15" x14ac:dyDescent="0.25">
      <c r="B770" s="41" t="s">
        <v>4088</v>
      </c>
      <c r="C770" s="3" t="s">
        <v>2754</v>
      </c>
      <c r="D770" s="3" t="s">
        <v>4089</v>
      </c>
      <c r="E770" s="3"/>
      <c r="F770" s="3" t="s">
        <v>947</v>
      </c>
      <c r="G770" s="3" t="s">
        <v>4090</v>
      </c>
      <c r="H770" s="3" t="s">
        <v>1803</v>
      </c>
      <c r="I770" s="8">
        <v>4.8099999999998193</v>
      </c>
      <c r="J770" s="3" t="s">
        <v>73</v>
      </c>
      <c r="K770" s="39">
        <v>3.3000000000000002E-2</v>
      </c>
      <c r="L770" s="39">
        <v>2.6600000000011254E-2</v>
      </c>
      <c r="M770" s="8">
        <v>394983.44423199998</v>
      </c>
      <c r="N770" s="8">
        <v>104.8</v>
      </c>
      <c r="O770" s="8">
        <v>413.94264959599997</v>
      </c>
      <c r="P770" s="39">
        <v>1.3732481191841097E-3</v>
      </c>
      <c r="Q770" s="39">
        <v>2.9821581803735964E-4</v>
      </c>
    </row>
    <row r="771" spans="2:17" ht="15" x14ac:dyDescent="0.25">
      <c r="B771" s="41" t="s">
        <v>4091</v>
      </c>
      <c r="C771" s="3" t="s">
        <v>2692</v>
      </c>
      <c r="D771" s="3" t="s">
        <v>4092</v>
      </c>
      <c r="E771" s="3"/>
      <c r="F771" s="3" t="s">
        <v>947</v>
      </c>
      <c r="G771" s="3" t="s">
        <v>2415</v>
      </c>
      <c r="H771" s="3" t="s">
        <v>1803</v>
      </c>
      <c r="I771" s="8">
        <v>0.15000000000010913</v>
      </c>
      <c r="J771" s="3" t="s">
        <v>73</v>
      </c>
      <c r="K771" s="39">
        <v>2.1499999999999998E-2</v>
      </c>
      <c r="L771" s="39">
        <v>2.1299999999998608E-2</v>
      </c>
      <c r="M771" s="8">
        <v>3315121.6320369998</v>
      </c>
      <c r="N771" s="8">
        <v>100.03</v>
      </c>
      <c r="O771" s="8">
        <v>3316.1161685509996</v>
      </c>
      <c r="P771" s="39">
        <v>1.1001162349188097E-2</v>
      </c>
      <c r="Q771" s="39">
        <v>2.3890224814391951E-3</v>
      </c>
    </row>
    <row r="772" spans="2:17" ht="15" x14ac:dyDescent="0.25">
      <c r="B772" s="41" t="s">
        <v>4093</v>
      </c>
      <c r="C772" s="3" t="s">
        <v>2754</v>
      </c>
      <c r="D772" s="3" t="s">
        <v>4094</v>
      </c>
      <c r="E772" s="3"/>
      <c r="F772" s="3" t="s">
        <v>87</v>
      </c>
      <c r="G772" s="3" t="s">
        <v>2620</v>
      </c>
      <c r="H772" s="3" t="s">
        <v>591</v>
      </c>
      <c r="I772" s="8">
        <v>1.5899999999942294</v>
      </c>
      <c r="J772" s="3" t="s">
        <v>73</v>
      </c>
      <c r="K772" s="39">
        <v>6.5000000000000002E-2</v>
      </c>
      <c r="L772" s="39">
        <v>5.2699999999967467E-2</v>
      </c>
      <c r="M772" s="8">
        <v>66314.770611999993</v>
      </c>
      <c r="N772" s="8">
        <v>106.95</v>
      </c>
      <c r="O772" s="8">
        <v>70.923647159999987</v>
      </c>
      <c r="P772" s="39">
        <v>2.3528806505733051E-4</v>
      </c>
      <c r="Q772" s="39">
        <v>5.1095371488429588E-5</v>
      </c>
    </row>
    <row r="773" spans="2:17" ht="15" x14ac:dyDescent="0.25">
      <c r="B773" s="41" t="s">
        <v>4093</v>
      </c>
      <c r="C773" s="3" t="s">
        <v>2754</v>
      </c>
      <c r="D773" s="3" t="s">
        <v>4095</v>
      </c>
      <c r="E773" s="3"/>
      <c r="F773" s="3" t="s">
        <v>87</v>
      </c>
      <c r="G773" s="3" t="s">
        <v>2620</v>
      </c>
      <c r="H773" s="3" t="s">
        <v>591</v>
      </c>
      <c r="I773" s="8">
        <v>0</v>
      </c>
      <c r="J773" s="3" t="s">
        <v>73</v>
      </c>
      <c r="K773" s="39">
        <v>0</v>
      </c>
      <c r="L773" s="39">
        <v>0</v>
      </c>
      <c r="M773" s="8">
        <v>657.90831999992952</v>
      </c>
      <c r="N773" s="8">
        <v>100</v>
      </c>
      <c r="O773" s="8">
        <v>0.65790831999993316</v>
      </c>
      <c r="P773" s="39">
        <v>2.1826003286137736E-6</v>
      </c>
      <c r="Q773" s="39">
        <v>4.7397548436685896E-7</v>
      </c>
    </row>
    <row r="774" spans="2:17" ht="15" x14ac:dyDescent="0.25">
      <c r="B774" s="41" t="s">
        <v>4093</v>
      </c>
      <c r="C774" s="3" t="s">
        <v>2754</v>
      </c>
      <c r="D774" s="3" t="s">
        <v>4096</v>
      </c>
      <c r="E774" s="3"/>
      <c r="F774" s="3" t="s">
        <v>87</v>
      </c>
      <c r="G774" s="3" t="s">
        <v>4097</v>
      </c>
      <c r="H774" s="3" t="s">
        <v>591</v>
      </c>
      <c r="I774" s="8">
        <v>1.5900000000191021</v>
      </c>
      <c r="J774" s="3" t="s">
        <v>73</v>
      </c>
      <c r="K774" s="39">
        <v>6.5000000000000002E-2</v>
      </c>
      <c r="L774" s="39">
        <v>5.3300000000177726E-2</v>
      </c>
      <c r="M774" s="8">
        <v>23936.295686000001</v>
      </c>
      <c r="N774" s="8">
        <v>106.21</v>
      </c>
      <c r="O774" s="8">
        <v>25.42273965</v>
      </c>
      <c r="P774" s="39">
        <v>8.4339532162107397E-5</v>
      </c>
      <c r="Q774" s="39">
        <v>1.8315249972127612E-5</v>
      </c>
    </row>
    <row r="775" spans="2:17" ht="15" x14ac:dyDescent="0.25">
      <c r="B775" s="41" t="s">
        <v>4093</v>
      </c>
      <c r="C775" s="3" t="s">
        <v>2754</v>
      </c>
      <c r="D775" s="3" t="s">
        <v>4098</v>
      </c>
      <c r="E775" s="3"/>
      <c r="F775" s="3" t="s">
        <v>87</v>
      </c>
      <c r="G775" s="3" t="s">
        <v>2417</v>
      </c>
      <c r="H775" s="3" t="s">
        <v>591</v>
      </c>
      <c r="I775" s="8">
        <v>1.5900000000051144</v>
      </c>
      <c r="J775" s="3" t="s">
        <v>73</v>
      </c>
      <c r="K775" s="39">
        <v>6.5000000000000002E-2</v>
      </c>
      <c r="L775" s="39">
        <v>5.7799999999945798E-2</v>
      </c>
      <c r="M775" s="8">
        <v>34182.953558000001</v>
      </c>
      <c r="N775" s="8">
        <v>104.97</v>
      </c>
      <c r="O775" s="8">
        <v>35.881846375999999</v>
      </c>
      <c r="P775" s="39">
        <v>1.1903745143629509E-4</v>
      </c>
      <c r="Q775" s="39">
        <v>2.5850281869126613E-5</v>
      </c>
    </row>
    <row r="776" spans="2:17" ht="15" x14ac:dyDescent="0.25">
      <c r="B776" s="41" t="s">
        <v>4093</v>
      </c>
      <c r="C776" s="3" t="s">
        <v>2754</v>
      </c>
      <c r="D776" s="3" t="s">
        <v>4099</v>
      </c>
      <c r="E776" s="3"/>
      <c r="F776" s="3" t="s">
        <v>87</v>
      </c>
      <c r="G776" s="3" t="s">
        <v>4019</v>
      </c>
      <c r="H776" s="3" t="s">
        <v>591</v>
      </c>
      <c r="I776" s="8">
        <v>1.5899999999583065</v>
      </c>
      <c r="J776" s="3" t="s">
        <v>73</v>
      </c>
      <c r="K776" s="39">
        <v>6.5000000000000002E-2</v>
      </c>
      <c r="L776" s="39">
        <v>5.9300000000224236E-2</v>
      </c>
      <c r="M776" s="8">
        <v>11394.05925</v>
      </c>
      <c r="N776" s="8">
        <v>104.24</v>
      </c>
      <c r="O776" s="8">
        <v>11.877167319</v>
      </c>
      <c r="P776" s="39">
        <v>3.940231261014119E-5</v>
      </c>
      <c r="Q776" s="39">
        <v>8.5566422581946127E-6</v>
      </c>
    </row>
    <row r="777" spans="2:17" ht="15" x14ac:dyDescent="0.25">
      <c r="B777" s="41" t="s">
        <v>4093</v>
      </c>
      <c r="C777" s="3" t="s">
        <v>2754</v>
      </c>
      <c r="D777" s="3" t="s">
        <v>4100</v>
      </c>
      <c r="E777" s="3"/>
      <c r="F777" s="3" t="s">
        <v>87</v>
      </c>
      <c r="G777" s="3" t="s">
        <v>2573</v>
      </c>
      <c r="H777" s="3" t="s">
        <v>591</v>
      </c>
      <c r="I777" s="8">
        <v>1.5900000000119643</v>
      </c>
      <c r="J777" s="3" t="s">
        <v>73</v>
      </c>
      <c r="K777" s="39">
        <v>6.5000000000000002E-2</v>
      </c>
      <c r="L777" s="39">
        <v>6.2299999999877571E-2</v>
      </c>
      <c r="M777" s="8">
        <v>28764.468950999999</v>
      </c>
      <c r="N777" s="8">
        <v>103.18</v>
      </c>
      <c r="O777" s="8">
        <v>29.679179002000001</v>
      </c>
      <c r="P777" s="39">
        <v>9.8460201632286377E-5</v>
      </c>
      <c r="Q777" s="39">
        <v>2.138170747420414E-5</v>
      </c>
    </row>
    <row r="778" spans="2:17" ht="15" x14ac:dyDescent="0.25">
      <c r="B778" s="41" t="s">
        <v>4093</v>
      </c>
      <c r="C778" s="3" t="s">
        <v>2754</v>
      </c>
      <c r="D778" s="3" t="s">
        <v>4101</v>
      </c>
      <c r="E778" s="3"/>
      <c r="F778" s="3" t="s">
        <v>87</v>
      </c>
      <c r="G778" s="3" t="s">
        <v>2388</v>
      </c>
      <c r="H778" s="3" t="s">
        <v>591</v>
      </c>
      <c r="I778" s="8">
        <v>1.5900000000058669</v>
      </c>
      <c r="J778" s="3" t="s">
        <v>73</v>
      </c>
      <c r="K778" s="39">
        <v>6.5000000000000002E-2</v>
      </c>
      <c r="L778" s="39">
        <v>6.5800000000061754E-2</v>
      </c>
      <c r="M778" s="8">
        <v>40134.707092999997</v>
      </c>
      <c r="N778" s="8">
        <v>102.14</v>
      </c>
      <c r="O778" s="8">
        <v>40.993589776</v>
      </c>
      <c r="P778" s="39">
        <v>1.3599557840546068E-4</v>
      </c>
      <c r="Q778" s="39">
        <v>2.953292423786021E-5</v>
      </c>
    </row>
    <row r="779" spans="2:17" ht="15" x14ac:dyDescent="0.25">
      <c r="B779" s="41" t="s">
        <v>4093</v>
      </c>
      <c r="C779" s="3" t="s">
        <v>2754</v>
      </c>
      <c r="D779" s="3" t="s">
        <v>4102</v>
      </c>
      <c r="E779" s="3"/>
      <c r="F779" s="3" t="s">
        <v>87</v>
      </c>
      <c r="G779" s="3" t="s">
        <v>2441</v>
      </c>
      <c r="H779" s="3" t="s">
        <v>591</v>
      </c>
      <c r="I779" s="8">
        <v>1.5899999999833061</v>
      </c>
      <c r="J779" s="3" t="s">
        <v>73</v>
      </c>
      <c r="K779" s="39">
        <v>6.5000000000000002E-2</v>
      </c>
      <c r="L779" s="39">
        <v>6.7600000000054422E-2</v>
      </c>
      <c r="M779" s="8">
        <v>25666.131600000001</v>
      </c>
      <c r="N779" s="8">
        <v>101.33</v>
      </c>
      <c r="O779" s="8">
        <v>26.007491204999997</v>
      </c>
      <c r="P779" s="39">
        <v>8.6279436092947701E-5</v>
      </c>
      <c r="Q779" s="39">
        <v>1.8736521284695031E-5</v>
      </c>
    </row>
    <row r="780" spans="2:17" ht="15" x14ac:dyDescent="0.25">
      <c r="B780" s="41" t="s">
        <v>4093</v>
      </c>
      <c r="C780" s="3" t="s">
        <v>2754</v>
      </c>
      <c r="D780" s="3" t="s">
        <v>4103</v>
      </c>
      <c r="E780" s="3"/>
      <c r="F780" s="3" t="s">
        <v>87</v>
      </c>
      <c r="G780" s="3" t="s">
        <v>4104</v>
      </c>
      <c r="H780" s="3" t="s">
        <v>591</v>
      </c>
      <c r="I780" s="8">
        <v>1.5900000000035368</v>
      </c>
      <c r="J780" s="3" t="s">
        <v>73</v>
      </c>
      <c r="K780" s="39">
        <v>6.5000000000000002E-2</v>
      </c>
      <c r="L780" s="39">
        <v>7.3999999999962776E-2</v>
      </c>
      <c r="M780" s="8">
        <v>42463.704357000002</v>
      </c>
      <c r="N780" s="8">
        <v>99.8</v>
      </c>
      <c r="O780" s="8">
        <v>42.378776924</v>
      </c>
      <c r="P780" s="39">
        <v>1.4059091461342455E-4</v>
      </c>
      <c r="Q780" s="39">
        <v>3.0530851653358032E-5</v>
      </c>
    </row>
    <row r="781" spans="2:17" ht="15" x14ac:dyDescent="0.25">
      <c r="B781" s="41" t="s">
        <v>4093</v>
      </c>
      <c r="C781" s="3" t="s">
        <v>2754</v>
      </c>
      <c r="D781" s="3" t="s">
        <v>4105</v>
      </c>
      <c r="E781" s="3"/>
      <c r="F781" s="3" t="s">
        <v>87</v>
      </c>
      <c r="G781" s="3" t="s">
        <v>3266</v>
      </c>
      <c r="H781" s="3" t="s">
        <v>591</v>
      </c>
      <c r="I781" s="8">
        <v>1.590000000002775</v>
      </c>
      <c r="J781" s="3" t="s">
        <v>73</v>
      </c>
      <c r="K781" s="39">
        <v>6.5000000000000002E-2</v>
      </c>
      <c r="L781" s="39">
        <v>6.6299999999919049E-2</v>
      </c>
      <c r="M781" s="8">
        <v>43936.412729000003</v>
      </c>
      <c r="N781" s="8">
        <v>100.45</v>
      </c>
      <c r="O781" s="8">
        <v>44.134126506999998</v>
      </c>
      <c r="P781" s="39">
        <v>1.4641425877889768E-4</v>
      </c>
      <c r="Q781" s="39">
        <v>3.1795454400494096E-5</v>
      </c>
    </row>
    <row r="782" spans="2:17" ht="15" x14ac:dyDescent="0.25">
      <c r="B782" s="41" t="s">
        <v>4093</v>
      </c>
      <c r="C782" s="3" t="s">
        <v>2754</v>
      </c>
      <c r="D782" s="3" t="s">
        <v>4106</v>
      </c>
      <c r="E782" s="3"/>
      <c r="F782" s="3" t="s">
        <v>87</v>
      </c>
      <c r="G782" s="3" t="s">
        <v>2410</v>
      </c>
      <c r="H782" s="3" t="s">
        <v>591</v>
      </c>
      <c r="I782" s="8">
        <v>1.5900000000085517</v>
      </c>
      <c r="J782" s="3" t="s">
        <v>73</v>
      </c>
      <c r="K782" s="39">
        <v>6.5000000000000002E-2</v>
      </c>
      <c r="L782" s="39">
        <v>6.5600000000008749E-2</v>
      </c>
      <c r="M782" s="8">
        <v>56449.920423000003</v>
      </c>
      <c r="N782" s="8">
        <v>100.06</v>
      </c>
      <c r="O782" s="8">
        <v>56.483790354</v>
      </c>
      <c r="P782" s="39">
        <v>1.8738407106328191E-4</v>
      </c>
      <c r="Q782" s="39">
        <v>4.0692496322156228E-5</v>
      </c>
    </row>
    <row r="783" spans="2:17" ht="15" x14ac:dyDescent="0.25">
      <c r="B783" s="41" t="s">
        <v>4107</v>
      </c>
      <c r="C783" s="3" t="s">
        <v>2692</v>
      </c>
      <c r="D783" s="3" t="s">
        <v>4108</v>
      </c>
      <c r="E783" s="3"/>
      <c r="F783" s="3" t="s">
        <v>87</v>
      </c>
      <c r="G783" s="3" t="s">
        <v>4109</v>
      </c>
      <c r="H783" s="3" t="s">
        <v>591</v>
      </c>
      <c r="I783" s="8">
        <v>7.13</v>
      </c>
      <c r="J783" s="3" t="s">
        <v>73</v>
      </c>
      <c r="K783" s="39">
        <v>0.04</v>
      </c>
      <c r="L783" s="39">
        <v>2.7900000000000005E-2</v>
      </c>
      <c r="M783" s="8">
        <v>81415</v>
      </c>
      <c r="N783" s="8">
        <v>109.94</v>
      </c>
      <c r="O783" s="8">
        <v>89.507649999999998</v>
      </c>
      <c r="P783" s="39">
        <v>2.9694019723518081E-4</v>
      </c>
      <c r="Q783" s="39">
        <v>6.4483804921776326E-5</v>
      </c>
    </row>
    <row r="784" spans="2:17" ht="15" x14ac:dyDescent="0.25">
      <c r="B784" s="41" t="s">
        <v>4110</v>
      </c>
      <c r="C784" s="3" t="s">
        <v>2754</v>
      </c>
      <c r="D784" s="3" t="s">
        <v>4111</v>
      </c>
      <c r="E784" s="3"/>
      <c r="F784" s="3" t="s">
        <v>87</v>
      </c>
      <c r="G784" s="3" t="s">
        <v>3673</v>
      </c>
      <c r="H784" s="3" t="s">
        <v>591</v>
      </c>
      <c r="I784" s="8">
        <v>0.35999999999930943</v>
      </c>
      <c r="J784" s="3" t="s">
        <v>73</v>
      </c>
      <c r="K784" s="39">
        <v>3.85E-2</v>
      </c>
      <c r="L784" s="39">
        <v>4.0400000000010622E-2</v>
      </c>
      <c r="M784" s="8">
        <v>426677.38119300001</v>
      </c>
      <c r="N784" s="8">
        <v>100.49</v>
      </c>
      <c r="O784" s="8">
        <v>428.76810035400001</v>
      </c>
      <c r="P784" s="39">
        <v>1.4224313149464943E-3</v>
      </c>
      <c r="Q784" s="39">
        <v>3.0889648583007096E-4</v>
      </c>
    </row>
    <row r="785" spans="2:17" ht="15" x14ac:dyDescent="0.25">
      <c r="B785" s="41" t="s">
        <v>4110</v>
      </c>
      <c r="C785" s="3" t="s">
        <v>2754</v>
      </c>
      <c r="D785" s="3" t="s">
        <v>4112</v>
      </c>
      <c r="E785" s="3"/>
      <c r="F785" s="3" t="s">
        <v>87</v>
      </c>
      <c r="G785" s="3" t="s">
        <v>3673</v>
      </c>
      <c r="H785" s="3" t="s">
        <v>591</v>
      </c>
      <c r="I785" s="8">
        <v>0</v>
      </c>
      <c r="J785" s="3" t="s">
        <v>73</v>
      </c>
      <c r="K785" s="39">
        <v>0</v>
      </c>
      <c r="L785" s="39">
        <v>0</v>
      </c>
      <c r="M785" s="8">
        <v>636.39100199996028</v>
      </c>
      <c r="N785" s="8">
        <v>100</v>
      </c>
      <c r="O785" s="8">
        <v>0.63639100199992527</v>
      </c>
      <c r="P785" s="39">
        <v>2.1112169703098245E-6</v>
      </c>
      <c r="Q785" s="39">
        <v>4.5847380896422758E-7</v>
      </c>
    </row>
    <row r="786" spans="2:17" ht="15" x14ac:dyDescent="0.25">
      <c r="B786" s="41" t="s">
        <v>4110</v>
      </c>
      <c r="C786" s="3" t="s">
        <v>2754</v>
      </c>
      <c r="D786" s="3" t="s">
        <v>4113</v>
      </c>
      <c r="E786" s="3"/>
      <c r="F786" s="3" t="s">
        <v>87</v>
      </c>
      <c r="G786" s="3" t="s">
        <v>4114</v>
      </c>
      <c r="H786" s="3" t="s">
        <v>591</v>
      </c>
      <c r="I786" s="8">
        <v>0.35999999999804289</v>
      </c>
      <c r="J786" s="3" t="s">
        <v>73</v>
      </c>
      <c r="K786" s="39">
        <v>3.85E-2</v>
      </c>
      <c r="L786" s="39">
        <v>4.0399999999998541E-2</v>
      </c>
      <c r="M786" s="8">
        <v>197640.177841</v>
      </c>
      <c r="N786" s="8">
        <v>100.49</v>
      </c>
      <c r="O786" s="8">
        <v>198.608614684</v>
      </c>
      <c r="P786" s="39">
        <v>6.5888090254713418E-4</v>
      </c>
      <c r="Q786" s="39">
        <v>1.4308317965075942E-4</v>
      </c>
    </row>
    <row r="787" spans="2:17" ht="15" x14ac:dyDescent="0.25">
      <c r="B787" s="41" t="s">
        <v>4110</v>
      </c>
      <c r="C787" s="3" t="s">
        <v>2754</v>
      </c>
      <c r="D787" s="3" t="s">
        <v>4115</v>
      </c>
      <c r="E787" s="3"/>
      <c r="F787" s="3" t="s">
        <v>87</v>
      </c>
      <c r="G787" s="3" t="s">
        <v>2730</v>
      </c>
      <c r="H787" s="3" t="s">
        <v>591</v>
      </c>
      <c r="I787" s="8">
        <v>0.35999999999905707</v>
      </c>
      <c r="J787" s="3" t="s">
        <v>73</v>
      </c>
      <c r="K787" s="39">
        <v>3.85E-2</v>
      </c>
      <c r="L787" s="39">
        <v>4.0400000000034887E-2</v>
      </c>
      <c r="M787" s="8">
        <v>117865.51785400001</v>
      </c>
      <c r="N787" s="8">
        <v>100.49</v>
      </c>
      <c r="O787" s="8">
        <v>118.443058867</v>
      </c>
      <c r="P787" s="39">
        <v>3.9293295334091687E-4</v>
      </c>
      <c r="Q787" s="39">
        <v>8.5329679667806027E-5</v>
      </c>
    </row>
    <row r="788" spans="2:17" ht="15" x14ac:dyDescent="0.25">
      <c r="B788" s="41" t="s">
        <v>4110</v>
      </c>
      <c r="C788" s="3" t="s">
        <v>2754</v>
      </c>
      <c r="D788" s="3" t="s">
        <v>4116</v>
      </c>
      <c r="E788" s="3"/>
      <c r="F788" s="3" t="s">
        <v>87</v>
      </c>
      <c r="G788" s="3" t="s">
        <v>4117</v>
      </c>
      <c r="H788" s="3" t="s">
        <v>591</v>
      </c>
      <c r="I788" s="8">
        <v>0.35999999999344934</v>
      </c>
      <c r="J788" s="3" t="s">
        <v>73</v>
      </c>
      <c r="K788" s="39">
        <v>3.85E-2</v>
      </c>
      <c r="L788" s="39">
        <v>4.040000000004549E-2</v>
      </c>
      <c r="M788" s="8">
        <v>32577.605683999998</v>
      </c>
      <c r="N788" s="8">
        <v>100.49</v>
      </c>
      <c r="O788" s="8">
        <v>32.737236031000002</v>
      </c>
      <c r="P788" s="39">
        <v>1.0860525691356895E-4</v>
      </c>
      <c r="Q788" s="39">
        <v>2.358481696146811E-5</v>
      </c>
    </row>
    <row r="789" spans="2:17" ht="15" x14ac:dyDescent="0.25">
      <c r="B789" s="41" t="s">
        <v>4118</v>
      </c>
      <c r="C789" s="3" t="s">
        <v>2692</v>
      </c>
      <c r="D789" s="3" t="s">
        <v>4119</v>
      </c>
      <c r="E789" s="3"/>
      <c r="F789" s="3" t="s">
        <v>87</v>
      </c>
      <c r="G789" s="3" t="s">
        <v>4120</v>
      </c>
      <c r="H789" s="3" t="s">
        <v>591</v>
      </c>
      <c r="I789" s="8">
        <v>5.2899999999972689</v>
      </c>
      <c r="J789" s="3" t="s">
        <v>73</v>
      </c>
      <c r="K789" s="39">
        <v>2.81E-2</v>
      </c>
      <c r="L789" s="39">
        <v>2.0999999999788414E-3</v>
      </c>
      <c r="M789" s="8">
        <v>135582.24095599999</v>
      </c>
      <c r="N789" s="8">
        <v>117.38</v>
      </c>
      <c r="O789" s="8">
        <v>159.14643442500002</v>
      </c>
      <c r="P789" s="39">
        <v>5.2796575072002535E-4</v>
      </c>
      <c r="Q789" s="39">
        <v>1.1465352549707169E-4</v>
      </c>
    </row>
    <row r="790" spans="2:17" ht="15" x14ac:dyDescent="0.25">
      <c r="B790" s="41" t="s">
        <v>4118</v>
      </c>
      <c r="C790" s="3" t="s">
        <v>2692</v>
      </c>
      <c r="D790" s="3" t="s">
        <v>4121</v>
      </c>
      <c r="E790" s="3"/>
      <c r="F790" s="3" t="s">
        <v>87</v>
      </c>
      <c r="G790" s="3" t="s">
        <v>4017</v>
      </c>
      <c r="H790" s="3" t="s">
        <v>591</v>
      </c>
      <c r="I790" s="8">
        <v>5.2000000000054598</v>
      </c>
      <c r="J790" s="3" t="s">
        <v>73</v>
      </c>
      <c r="K790" s="39">
        <v>3.6200000000000003E-2</v>
      </c>
      <c r="L790" s="39">
        <v>3.8999999998932428E-3</v>
      </c>
      <c r="M790" s="8">
        <v>13191.873328</v>
      </c>
      <c r="N790" s="8">
        <v>119.67</v>
      </c>
      <c r="O790" s="8">
        <v>15.786714859</v>
      </c>
      <c r="P790" s="39">
        <v>5.2372174042408888E-5</v>
      </c>
      <c r="Q790" s="39">
        <v>1.13731892338081E-5</v>
      </c>
    </row>
    <row r="791" spans="2:17" ht="15" x14ac:dyDescent="0.25">
      <c r="B791" s="41" t="s">
        <v>4118</v>
      </c>
      <c r="C791" s="3" t="s">
        <v>2692</v>
      </c>
      <c r="D791" s="3" t="s">
        <v>4122</v>
      </c>
      <c r="E791" s="3"/>
      <c r="F791" s="3" t="s">
        <v>87</v>
      </c>
      <c r="G791" s="3" t="s">
        <v>3753</v>
      </c>
      <c r="H791" s="3" t="s">
        <v>591</v>
      </c>
      <c r="I791" s="8">
        <v>5.21</v>
      </c>
      <c r="J791" s="3" t="s">
        <v>73</v>
      </c>
      <c r="K791" s="39">
        <v>3.4700000000000002E-2</v>
      </c>
      <c r="L791" s="39">
        <v>5.1000000000000004E-3</v>
      </c>
      <c r="M791" s="8">
        <v>2736.2</v>
      </c>
      <c r="N791" s="8">
        <v>118.93</v>
      </c>
      <c r="O791" s="8">
        <v>3.2541599999999997</v>
      </c>
      <c r="P791" s="39">
        <v>1.0795623750984815E-5</v>
      </c>
      <c r="Q791" s="39">
        <v>2.3443875313925415E-6</v>
      </c>
    </row>
    <row r="792" spans="2:17" ht="15" x14ac:dyDescent="0.25">
      <c r="B792" s="41" t="s">
        <v>4118</v>
      </c>
      <c r="C792" s="3" t="s">
        <v>2692</v>
      </c>
      <c r="D792" s="3" t="s">
        <v>4123</v>
      </c>
      <c r="E792" s="3"/>
      <c r="F792" s="3" t="s">
        <v>87</v>
      </c>
      <c r="G792" s="3" t="s">
        <v>4124</v>
      </c>
      <c r="H792" s="3" t="s">
        <v>591</v>
      </c>
      <c r="I792" s="8">
        <v>5.24</v>
      </c>
      <c r="J792" s="3" t="s">
        <v>73</v>
      </c>
      <c r="K792" s="39">
        <v>3.1400000000000004E-2</v>
      </c>
      <c r="L792" s="39">
        <v>5.8999999999999999E-3</v>
      </c>
      <c r="M792" s="8">
        <v>7201.9</v>
      </c>
      <c r="N792" s="8">
        <v>117.32</v>
      </c>
      <c r="O792" s="8">
        <v>8.4492700000000003</v>
      </c>
      <c r="P792" s="39">
        <v>2.8030318082234272E-5</v>
      </c>
      <c r="Q792" s="39">
        <v>6.0870895215260042E-6</v>
      </c>
    </row>
    <row r="793" spans="2:17" ht="15" x14ac:dyDescent="0.25">
      <c r="B793" s="41" t="s">
        <v>4118</v>
      </c>
      <c r="C793" s="3" t="s">
        <v>2692</v>
      </c>
      <c r="D793" s="3" t="s">
        <v>4125</v>
      </c>
      <c r="E793" s="3"/>
      <c r="F793" s="3" t="s">
        <v>87</v>
      </c>
      <c r="G793" s="3" t="s">
        <v>4126</v>
      </c>
      <c r="H793" s="3" t="s">
        <v>591</v>
      </c>
      <c r="I793" s="8">
        <v>5.2399999999999993</v>
      </c>
      <c r="J793" s="3" t="s">
        <v>73</v>
      </c>
      <c r="K793" s="39">
        <v>3.0600000000000002E-2</v>
      </c>
      <c r="L793" s="39">
        <v>6.6E-3</v>
      </c>
      <c r="M793" s="8">
        <v>1382.59</v>
      </c>
      <c r="N793" s="8">
        <v>115.76</v>
      </c>
      <c r="O793" s="8">
        <v>1.60049</v>
      </c>
      <c r="P793" s="39">
        <v>5.309599975789048E-6</v>
      </c>
      <c r="Q793" s="39">
        <v>1.1530375888458001E-6</v>
      </c>
    </row>
    <row r="794" spans="2:17" ht="15" x14ac:dyDescent="0.25">
      <c r="B794" s="41" t="s">
        <v>4118</v>
      </c>
      <c r="C794" s="3" t="s">
        <v>2692</v>
      </c>
      <c r="D794" s="3" t="s">
        <v>4127</v>
      </c>
      <c r="E794" s="3"/>
      <c r="F794" s="3" t="s">
        <v>87</v>
      </c>
      <c r="G794" s="3" t="s">
        <v>4128</v>
      </c>
      <c r="H794" s="3" t="s">
        <v>591</v>
      </c>
      <c r="I794" s="8">
        <v>5.2200000000000006</v>
      </c>
      <c r="J794" s="3" t="s">
        <v>73</v>
      </c>
      <c r="K794" s="39">
        <v>3.2199999999999999E-2</v>
      </c>
      <c r="L794" s="39">
        <v>7.1000000000000004E-3</v>
      </c>
      <c r="M794" s="8">
        <v>3623.53</v>
      </c>
      <c r="N794" s="8">
        <v>115.88</v>
      </c>
      <c r="O794" s="8">
        <v>4.19895</v>
      </c>
      <c r="P794" s="39">
        <v>1.3929949464438656E-5</v>
      </c>
      <c r="Q794" s="39">
        <v>3.0250405711276374E-6</v>
      </c>
    </row>
    <row r="795" spans="2:17" ht="15" x14ac:dyDescent="0.25">
      <c r="B795" s="41" t="s">
        <v>4118</v>
      </c>
      <c r="C795" s="3" t="s">
        <v>2692</v>
      </c>
      <c r="D795" s="3" t="s">
        <v>4129</v>
      </c>
      <c r="E795" s="3"/>
      <c r="F795" s="3" t="s">
        <v>87</v>
      </c>
      <c r="G795" s="3" t="s">
        <v>4007</v>
      </c>
      <c r="H795" s="3" t="s">
        <v>591</v>
      </c>
      <c r="I795" s="8">
        <v>5.22</v>
      </c>
      <c r="J795" s="3" t="s">
        <v>73</v>
      </c>
      <c r="K795" s="39">
        <v>3.2300000000000002E-2</v>
      </c>
      <c r="L795" s="39">
        <v>7.1000000000000013E-3</v>
      </c>
      <c r="M795" s="8">
        <v>2481.8000000000002</v>
      </c>
      <c r="N795" s="8">
        <v>116.32</v>
      </c>
      <c r="O795" s="8">
        <v>2.8868299999999998</v>
      </c>
      <c r="P795" s="39">
        <v>9.5770123512843544E-6</v>
      </c>
      <c r="Q795" s="39">
        <v>2.0797527648455919E-6</v>
      </c>
    </row>
    <row r="796" spans="2:17" ht="15" x14ac:dyDescent="0.25">
      <c r="B796" s="41" t="s">
        <v>4118</v>
      </c>
      <c r="C796" s="3" t="s">
        <v>2692</v>
      </c>
      <c r="D796" s="3" t="s">
        <v>4130</v>
      </c>
      <c r="E796" s="3"/>
      <c r="F796" s="3" t="s">
        <v>87</v>
      </c>
      <c r="G796" s="3" t="s">
        <v>4131</v>
      </c>
      <c r="H796" s="3" t="s">
        <v>591</v>
      </c>
      <c r="I796" s="8">
        <v>5.1899999999999995</v>
      </c>
      <c r="J796" s="3" t="s">
        <v>73</v>
      </c>
      <c r="K796" s="39">
        <v>3.4200000000000001E-2</v>
      </c>
      <c r="L796" s="39">
        <v>9.7999999999999979E-3</v>
      </c>
      <c r="M796" s="8">
        <v>2226.14</v>
      </c>
      <c r="N796" s="8">
        <v>116.1</v>
      </c>
      <c r="O796" s="8">
        <v>2.5845500000000001</v>
      </c>
      <c r="P796" s="39">
        <v>8.5742032861346124E-6</v>
      </c>
      <c r="Q796" s="39">
        <v>1.8619818307214746E-6</v>
      </c>
    </row>
    <row r="797" spans="2:17" ht="15" x14ac:dyDescent="0.25">
      <c r="B797" s="41" t="s">
        <v>4118</v>
      </c>
      <c r="C797" s="3" t="s">
        <v>2692</v>
      </c>
      <c r="D797" s="3" t="s">
        <v>4132</v>
      </c>
      <c r="E797" s="3"/>
      <c r="F797" s="3" t="s">
        <v>87</v>
      </c>
      <c r="G797" s="3" t="s">
        <v>4133</v>
      </c>
      <c r="H797" s="3" t="s">
        <v>591</v>
      </c>
      <c r="I797" s="8">
        <v>5.1899999999999995</v>
      </c>
      <c r="J797" s="3" t="s">
        <v>73</v>
      </c>
      <c r="K797" s="39">
        <v>3.3700000000000001E-2</v>
      </c>
      <c r="L797" s="39">
        <v>1.0200000000000001E-2</v>
      </c>
      <c r="M797" s="8">
        <v>4374.6000000000004</v>
      </c>
      <c r="N797" s="8">
        <v>115.59</v>
      </c>
      <c r="O797" s="8">
        <v>5.0566000000000004</v>
      </c>
      <c r="P797" s="39">
        <v>1.6775189621662679E-5</v>
      </c>
      <c r="Q797" s="39">
        <v>3.642915526968412E-6</v>
      </c>
    </row>
    <row r="798" spans="2:17" ht="15" x14ac:dyDescent="0.25">
      <c r="B798" s="41" t="s">
        <v>4118</v>
      </c>
      <c r="C798" s="3" t="s">
        <v>2692</v>
      </c>
      <c r="D798" s="3" t="s">
        <v>4134</v>
      </c>
      <c r="E798" s="3"/>
      <c r="F798" s="3" t="s">
        <v>87</v>
      </c>
      <c r="G798" s="3" t="s">
        <v>3640</v>
      </c>
      <c r="H798" s="3" t="s">
        <v>591</v>
      </c>
      <c r="I798" s="8">
        <v>5.17</v>
      </c>
      <c r="J798" s="3" t="s">
        <v>73</v>
      </c>
      <c r="K798" s="39">
        <v>3.49E-2</v>
      </c>
      <c r="L798" s="39">
        <v>1.1300000000000001E-2</v>
      </c>
      <c r="M798" s="8">
        <v>7727.11</v>
      </c>
      <c r="N798" s="8">
        <v>115.86</v>
      </c>
      <c r="O798" s="8">
        <v>8.9526299999999992</v>
      </c>
      <c r="P798" s="39">
        <v>2.9700206831188136E-5</v>
      </c>
      <c r="Q798" s="39">
        <v>6.4497240901402536E-6</v>
      </c>
    </row>
    <row r="799" spans="2:17" ht="15" x14ac:dyDescent="0.25">
      <c r="B799" s="41" t="s">
        <v>4118</v>
      </c>
      <c r="C799" s="3" t="s">
        <v>2692</v>
      </c>
      <c r="D799" s="3" t="s">
        <v>4135</v>
      </c>
      <c r="E799" s="3"/>
      <c r="F799" s="3" t="s">
        <v>87</v>
      </c>
      <c r="G799" s="3" t="s">
        <v>3975</v>
      </c>
      <c r="H799" s="3" t="s">
        <v>591</v>
      </c>
      <c r="I799" s="8">
        <v>5.1700000000000008</v>
      </c>
      <c r="J799" s="3" t="s">
        <v>73</v>
      </c>
      <c r="K799" s="39">
        <v>3.3599999999999998E-2</v>
      </c>
      <c r="L799" s="39">
        <v>1.4600000000000002E-2</v>
      </c>
      <c r="M799" s="8">
        <v>3958.03</v>
      </c>
      <c r="N799" s="8">
        <v>113.2</v>
      </c>
      <c r="O799" s="8">
        <v>4.4804899999999996</v>
      </c>
      <c r="P799" s="39">
        <v>1.4863953911316578E-5</v>
      </c>
      <c r="Q799" s="39">
        <v>3.2278698313939597E-6</v>
      </c>
    </row>
    <row r="800" spans="2:17" ht="15" x14ac:dyDescent="0.25">
      <c r="B800" s="41" t="s">
        <v>4118</v>
      </c>
      <c r="C800" s="3" t="s">
        <v>2692</v>
      </c>
      <c r="D800" s="3" t="s">
        <v>4136</v>
      </c>
      <c r="E800" s="3"/>
      <c r="F800" s="3" t="s">
        <v>87</v>
      </c>
      <c r="G800" s="3" t="s">
        <v>4137</v>
      </c>
      <c r="H800" s="3" t="s">
        <v>591</v>
      </c>
      <c r="I800" s="8">
        <v>5.17</v>
      </c>
      <c r="J800" s="3" t="s">
        <v>73</v>
      </c>
      <c r="K800" s="39">
        <v>3.2599999999999997E-2</v>
      </c>
      <c r="L800" s="39">
        <v>1.5899999999999997E-2</v>
      </c>
      <c r="M800" s="8">
        <v>7666.78</v>
      </c>
      <c r="N800" s="8">
        <v>111.89</v>
      </c>
      <c r="O800" s="8">
        <v>8.57836</v>
      </c>
      <c r="P800" s="39">
        <v>2.8458572092490261E-5</v>
      </c>
      <c r="Q800" s="39">
        <v>6.1800895542310532E-6</v>
      </c>
    </row>
    <row r="801" spans="2:17" ht="15" x14ac:dyDescent="0.25">
      <c r="B801" s="41" t="s">
        <v>4118</v>
      </c>
      <c r="C801" s="3" t="s">
        <v>2692</v>
      </c>
      <c r="D801" s="3" t="s">
        <v>4138</v>
      </c>
      <c r="E801" s="3"/>
      <c r="F801" s="3" t="s">
        <v>87</v>
      </c>
      <c r="G801" s="3" t="s">
        <v>4139</v>
      </c>
      <c r="H801" s="3" t="s">
        <v>591</v>
      </c>
      <c r="I801" s="8">
        <v>5.17</v>
      </c>
      <c r="J801" s="3" t="s">
        <v>73</v>
      </c>
      <c r="K801" s="39">
        <v>3.2400000000000005E-2</v>
      </c>
      <c r="L801" s="39">
        <v>1.6399999999999998E-2</v>
      </c>
      <c r="M801" s="8">
        <v>7088.87</v>
      </c>
      <c r="N801" s="8">
        <v>110.94</v>
      </c>
      <c r="O801" s="8">
        <v>7.8643900000000002</v>
      </c>
      <c r="P801" s="39">
        <v>2.608998803716089E-5</v>
      </c>
      <c r="Q801" s="39">
        <v>5.6657256736018483E-6</v>
      </c>
    </row>
    <row r="802" spans="2:17" ht="15" x14ac:dyDescent="0.25">
      <c r="B802" s="41" t="s">
        <v>4118</v>
      </c>
      <c r="C802" s="3" t="s">
        <v>2692</v>
      </c>
      <c r="D802" s="3" t="s">
        <v>4140</v>
      </c>
      <c r="E802" s="3"/>
      <c r="F802" s="3" t="s">
        <v>87</v>
      </c>
      <c r="G802" s="3" t="s">
        <v>3188</v>
      </c>
      <c r="H802" s="3" t="s">
        <v>591</v>
      </c>
      <c r="I802" s="8">
        <v>5.2</v>
      </c>
      <c r="J802" s="3" t="s">
        <v>73</v>
      </c>
      <c r="K802" s="39">
        <v>3.0200000000000001E-2</v>
      </c>
      <c r="L802" s="39">
        <v>1.44E-2</v>
      </c>
      <c r="M802" s="8">
        <v>8476.65</v>
      </c>
      <c r="N802" s="8">
        <v>111.14</v>
      </c>
      <c r="O802" s="8">
        <v>9.4209500000000013</v>
      </c>
      <c r="P802" s="39">
        <v>3.1253850940593095E-5</v>
      </c>
      <c r="Q802" s="39">
        <v>6.7871148664701703E-6</v>
      </c>
    </row>
    <row r="803" spans="2:17" ht="15" x14ac:dyDescent="0.25">
      <c r="B803" s="41" t="s">
        <v>4118</v>
      </c>
      <c r="C803" s="3" t="s">
        <v>2692</v>
      </c>
      <c r="D803" s="3" t="s">
        <v>4141</v>
      </c>
      <c r="E803" s="3"/>
      <c r="F803" s="3" t="s">
        <v>87</v>
      </c>
      <c r="G803" s="3" t="s">
        <v>3919</v>
      </c>
      <c r="H803" s="3" t="s">
        <v>591</v>
      </c>
      <c r="I803" s="8">
        <v>5.2</v>
      </c>
      <c r="J803" s="3" t="s">
        <v>73</v>
      </c>
      <c r="K803" s="39">
        <v>2.9900000000000003E-2</v>
      </c>
      <c r="L803" s="39">
        <v>1.5700000000000002E-2</v>
      </c>
      <c r="M803" s="8">
        <v>3686.32</v>
      </c>
      <c r="N803" s="8">
        <v>110.39</v>
      </c>
      <c r="O803" s="8">
        <v>4.0693299999999999</v>
      </c>
      <c r="P803" s="39">
        <v>1.3499937187659808E-5</v>
      </c>
      <c r="Q803" s="39">
        <v>2.9316587116557302E-6</v>
      </c>
    </row>
    <row r="804" spans="2:17" ht="15" x14ac:dyDescent="0.25">
      <c r="B804" s="41" t="s">
        <v>4142</v>
      </c>
      <c r="C804" s="3" t="s">
        <v>2754</v>
      </c>
      <c r="D804" s="3" t="s">
        <v>4143</v>
      </c>
      <c r="E804" s="3"/>
      <c r="F804" s="3" t="s">
        <v>87</v>
      </c>
      <c r="G804" s="3" t="s">
        <v>2426</v>
      </c>
      <c r="H804" s="3" t="s">
        <v>591</v>
      </c>
      <c r="I804" s="8">
        <v>2.1300000000052615</v>
      </c>
      <c r="J804" s="3" t="s">
        <v>73</v>
      </c>
      <c r="K804" s="39">
        <v>3.44E-2</v>
      </c>
      <c r="L804" s="39">
        <v>2.9699999999981207E-2</v>
      </c>
      <c r="M804" s="8">
        <v>93596.276861000006</v>
      </c>
      <c r="N804" s="8">
        <v>101.24</v>
      </c>
      <c r="O804" s="8">
        <v>94.756870694</v>
      </c>
      <c r="P804" s="39">
        <v>3.143544029282959E-4</v>
      </c>
      <c r="Q804" s="39">
        <v>6.8265489763499312E-5</v>
      </c>
    </row>
    <row r="805" spans="2:17" ht="15" x14ac:dyDescent="0.25">
      <c r="B805" s="41" t="s">
        <v>4142</v>
      </c>
      <c r="C805" s="3" t="s">
        <v>2754</v>
      </c>
      <c r="D805" s="3" t="s">
        <v>4144</v>
      </c>
      <c r="E805" s="3"/>
      <c r="F805" s="3" t="s">
        <v>87</v>
      </c>
      <c r="G805" s="3" t="s">
        <v>3605</v>
      </c>
      <c r="H805" s="3" t="s">
        <v>591</v>
      </c>
      <c r="I805" s="8">
        <v>0</v>
      </c>
      <c r="J805" s="3" t="s">
        <v>73</v>
      </c>
      <c r="K805" s="39">
        <v>0</v>
      </c>
      <c r="L805" s="39">
        <v>0</v>
      </c>
      <c r="M805" s="8">
        <v>115.39266100001987</v>
      </c>
      <c r="N805" s="8">
        <v>100</v>
      </c>
      <c r="O805" s="8">
        <v>0.11539266100010082</v>
      </c>
      <c r="P805" s="39">
        <v>3.8281330720739846E-7</v>
      </c>
      <c r="Q805" s="39">
        <v>8.3132088054319013E-8</v>
      </c>
    </row>
    <row r="806" spans="2:17" ht="15" x14ac:dyDescent="0.25">
      <c r="B806" s="41" t="s">
        <v>4145</v>
      </c>
      <c r="C806" s="3" t="s">
        <v>2692</v>
      </c>
      <c r="D806" s="3" t="s">
        <v>4146</v>
      </c>
      <c r="E806" s="3"/>
      <c r="F806" s="3" t="s">
        <v>87</v>
      </c>
      <c r="G806" s="3" t="s">
        <v>2599</v>
      </c>
      <c r="H806" s="3" t="s">
        <v>591</v>
      </c>
      <c r="I806" s="8">
        <v>2.4199999999994559</v>
      </c>
      <c r="J806" s="3" t="s">
        <v>73</v>
      </c>
      <c r="K806" s="39">
        <v>2.4500000000000001E-2</v>
      </c>
      <c r="L806" s="39">
        <v>2.5600000000000501E-2</v>
      </c>
      <c r="M806" s="8">
        <v>420033.03303200001</v>
      </c>
      <c r="N806" s="8">
        <v>100.61</v>
      </c>
      <c r="O806" s="8">
        <v>422.59523451199999</v>
      </c>
      <c r="P806" s="39">
        <v>1.4019529312482317E-3</v>
      </c>
      <c r="Q806" s="39">
        <v>3.0444938128913144E-4</v>
      </c>
    </row>
    <row r="807" spans="2:17" ht="15" x14ac:dyDescent="0.25">
      <c r="B807" s="41" t="s">
        <v>4147</v>
      </c>
      <c r="C807" s="3" t="s">
        <v>2692</v>
      </c>
      <c r="D807" s="3" t="s">
        <v>4148</v>
      </c>
      <c r="E807" s="3"/>
      <c r="F807" s="3" t="s">
        <v>87</v>
      </c>
      <c r="G807" s="3" t="s">
        <v>4149</v>
      </c>
      <c r="H807" s="3" t="s">
        <v>591</v>
      </c>
      <c r="I807" s="8">
        <v>5.17</v>
      </c>
      <c r="J807" s="3" t="s">
        <v>73</v>
      </c>
      <c r="K807" s="39">
        <v>2.98E-2</v>
      </c>
      <c r="L807" s="39">
        <v>2.1299999999999999E-2</v>
      </c>
      <c r="M807" s="8">
        <v>1320.47</v>
      </c>
      <c r="N807" s="8">
        <v>106.49</v>
      </c>
      <c r="O807" s="8">
        <v>1.4061700000000001</v>
      </c>
      <c r="P807" s="39">
        <v>4.6649464838613717E-6</v>
      </c>
      <c r="Q807" s="39">
        <v>1.0130440467027591E-6</v>
      </c>
    </row>
    <row r="808" spans="2:17" ht="15" x14ac:dyDescent="0.25">
      <c r="B808" s="41" t="s">
        <v>4147</v>
      </c>
      <c r="C808" s="3" t="s">
        <v>2692</v>
      </c>
      <c r="D808" s="3" t="s">
        <v>4150</v>
      </c>
      <c r="E808" s="3"/>
      <c r="F808" s="3" t="s">
        <v>87</v>
      </c>
      <c r="G808" s="3" t="s">
        <v>4151</v>
      </c>
      <c r="H808" s="3" t="s">
        <v>591</v>
      </c>
      <c r="I808" s="8">
        <v>5.15</v>
      </c>
      <c r="J808" s="3" t="s">
        <v>73</v>
      </c>
      <c r="K808" s="39">
        <v>3.0099999999999998E-2</v>
      </c>
      <c r="L808" s="39">
        <v>2.4799999999999999E-2</v>
      </c>
      <c r="M808" s="8">
        <v>2695.32</v>
      </c>
      <c r="N808" s="8">
        <v>104.98</v>
      </c>
      <c r="O808" s="8">
        <v>2.8295500000000002</v>
      </c>
      <c r="P808" s="39">
        <v>9.3869868674555301E-6</v>
      </c>
      <c r="Q808" s="39">
        <v>2.0384866569104676E-6</v>
      </c>
    </row>
    <row r="809" spans="2:17" ht="15" x14ac:dyDescent="0.25">
      <c r="B809" s="41" t="s">
        <v>4147</v>
      </c>
      <c r="C809" s="3" t="s">
        <v>2692</v>
      </c>
      <c r="D809" s="3" t="s">
        <v>4152</v>
      </c>
      <c r="E809" s="3"/>
      <c r="F809" s="3" t="s">
        <v>87</v>
      </c>
      <c r="G809" s="3" t="s">
        <v>4153</v>
      </c>
      <c r="H809" s="3" t="s">
        <v>591</v>
      </c>
      <c r="I809" s="8">
        <v>5.18</v>
      </c>
      <c r="J809" s="3" t="s">
        <v>73</v>
      </c>
      <c r="K809" s="39">
        <v>2.8900000000000002E-2</v>
      </c>
      <c r="L809" s="39">
        <v>2.1599999999999998E-2</v>
      </c>
      <c r="M809" s="8">
        <v>3391.35</v>
      </c>
      <c r="N809" s="8">
        <v>106.56</v>
      </c>
      <c r="O809" s="8">
        <v>3.61382</v>
      </c>
      <c r="P809" s="39">
        <v>1.1988790048363925E-5</v>
      </c>
      <c r="Q809" s="39">
        <v>2.603496616237983E-6</v>
      </c>
    </row>
    <row r="810" spans="2:17" ht="15" x14ac:dyDescent="0.25">
      <c r="B810" s="41" t="s">
        <v>4147</v>
      </c>
      <c r="C810" s="3" t="s">
        <v>2692</v>
      </c>
      <c r="D810" s="3" t="s">
        <v>4154</v>
      </c>
      <c r="E810" s="3"/>
      <c r="F810" s="3" t="s">
        <v>87</v>
      </c>
      <c r="G810" s="3" t="s">
        <v>4155</v>
      </c>
      <c r="H810" s="3" t="s">
        <v>591</v>
      </c>
      <c r="I810" s="8">
        <v>5.1999999999999993</v>
      </c>
      <c r="J810" s="3" t="s">
        <v>73</v>
      </c>
      <c r="K810" s="39">
        <v>2.8300000000000002E-2</v>
      </c>
      <c r="L810" s="39">
        <v>1.9100000000000002E-2</v>
      </c>
      <c r="M810" s="8">
        <v>4486.72</v>
      </c>
      <c r="N810" s="8">
        <v>107.5</v>
      </c>
      <c r="O810" s="8">
        <v>4.8232200000000001</v>
      </c>
      <c r="P810" s="39">
        <v>1.6000955204484411E-5</v>
      </c>
      <c r="Q810" s="39">
        <v>3.4747820725358114E-6</v>
      </c>
    </row>
    <row r="811" spans="2:17" ht="15" x14ac:dyDescent="0.25">
      <c r="B811" s="41" t="s">
        <v>4147</v>
      </c>
      <c r="C811" s="3" t="s">
        <v>2692</v>
      </c>
      <c r="D811" s="3" t="s">
        <v>4156</v>
      </c>
      <c r="E811" s="3"/>
      <c r="F811" s="3" t="s">
        <v>87</v>
      </c>
      <c r="G811" s="3" t="s">
        <v>4157</v>
      </c>
      <c r="H811" s="3" t="s">
        <v>591</v>
      </c>
      <c r="I811" s="8">
        <v>5.1899999999999995</v>
      </c>
      <c r="J811" s="3" t="s">
        <v>73</v>
      </c>
      <c r="K811" s="39">
        <v>2.8399999999999998E-2</v>
      </c>
      <c r="L811" s="39">
        <v>2.0400000000000005E-2</v>
      </c>
      <c r="M811" s="8">
        <v>5791.68</v>
      </c>
      <c r="N811" s="8">
        <v>106.5</v>
      </c>
      <c r="O811" s="8">
        <v>6.1681400000000002</v>
      </c>
      <c r="P811" s="39">
        <v>2.0462705793015552E-5</v>
      </c>
      <c r="Q811" s="39">
        <v>4.443699912691322E-6</v>
      </c>
    </row>
    <row r="812" spans="2:17" ht="15" x14ac:dyDescent="0.25">
      <c r="B812" s="41" t="s">
        <v>4147</v>
      </c>
      <c r="C812" s="3" t="s">
        <v>2692</v>
      </c>
      <c r="D812" s="3" t="s">
        <v>4158</v>
      </c>
      <c r="E812" s="3"/>
      <c r="F812" s="3" t="s">
        <v>87</v>
      </c>
      <c r="G812" s="3" t="s">
        <v>4159</v>
      </c>
      <c r="H812" s="3" t="s">
        <v>591</v>
      </c>
      <c r="I812" s="8">
        <v>5.18</v>
      </c>
      <c r="J812" s="3" t="s">
        <v>73</v>
      </c>
      <c r="K812" s="39">
        <v>2.8900000000000002E-2</v>
      </c>
      <c r="L812" s="39">
        <v>2.1100000000000004E-2</v>
      </c>
      <c r="M812" s="8">
        <v>2483.13</v>
      </c>
      <c r="N812" s="8">
        <v>105.47</v>
      </c>
      <c r="O812" s="8">
        <v>2.61896</v>
      </c>
      <c r="P812" s="39">
        <v>8.6883579107601321E-6</v>
      </c>
      <c r="Q812" s="39">
        <v>1.8867717534527531E-6</v>
      </c>
    </row>
    <row r="813" spans="2:17" ht="15" x14ac:dyDescent="0.25">
      <c r="B813" s="41" t="s">
        <v>4147</v>
      </c>
      <c r="C813" s="3" t="s">
        <v>2692</v>
      </c>
      <c r="D813" s="3" t="s">
        <v>4160</v>
      </c>
      <c r="E813" s="3"/>
      <c r="F813" s="3" t="s">
        <v>87</v>
      </c>
      <c r="G813" s="3" t="s">
        <v>4161</v>
      </c>
      <c r="H813" s="3" t="s">
        <v>591</v>
      </c>
      <c r="I813" s="8">
        <v>5.09</v>
      </c>
      <c r="J813" s="3" t="s">
        <v>73</v>
      </c>
      <c r="K813" s="39">
        <v>3.6699999999999997E-2</v>
      </c>
      <c r="L813" s="39">
        <v>2.3799999999999998E-2</v>
      </c>
      <c r="M813" s="8">
        <v>4302.9399999999996</v>
      </c>
      <c r="N813" s="8">
        <v>107.57</v>
      </c>
      <c r="O813" s="8">
        <v>4.6286700000000005</v>
      </c>
      <c r="P813" s="39">
        <v>1.5355538691235493E-5</v>
      </c>
      <c r="Q813" s="39">
        <v>3.3346228319845112E-6</v>
      </c>
    </row>
    <row r="814" spans="2:17" ht="15" x14ac:dyDescent="0.25">
      <c r="B814" s="41" t="s">
        <v>4147</v>
      </c>
      <c r="C814" s="3" t="s">
        <v>2692</v>
      </c>
      <c r="D814" s="3" t="s">
        <v>4162</v>
      </c>
      <c r="E814" s="3"/>
      <c r="F814" s="3" t="s">
        <v>87</v>
      </c>
      <c r="G814" s="3" t="s">
        <v>4163</v>
      </c>
      <c r="H814" s="3" t="s">
        <v>591</v>
      </c>
      <c r="I814" s="8">
        <v>4.42</v>
      </c>
      <c r="J814" s="3" t="s">
        <v>73</v>
      </c>
      <c r="K814" s="39">
        <v>3.5299999999999998E-2</v>
      </c>
      <c r="L814" s="39">
        <v>3.1600000000000003E-2</v>
      </c>
      <c r="M814" s="8">
        <v>4744</v>
      </c>
      <c r="N814" s="8">
        <v>102.6</v>
      </c>
      <c r="O814" s="8">
        <v>4.8673400000000004</v>
      </c>
      <c r="P814" s="39">
        <v>1.6147322598802285E-5</v>
      </c>
      <c r="Q814" s="39">
        <v>3.50656734980707E-6</v>
      </c>
    </row>
    <row r="815" spans="2:17" ht="15" x14ac:dyDescent="0.25">
      <c r="B815" s="41" t="s">
        <v>4147</v>
      </c>
      <c r="C815" s="3" t="s">
        <v>2692</v>
      </c>
      <c r="D815" s="3" t="s">
        <v>4164</v>
      </c>
      <c r="E815" s="3"/>
      <c r="F815" s="3" t="s">
        <v>87</v>
      </c>
      <c r="G815" s="3" t="s">
        <v>2368</v>
      </c>
      <c r="H815" s="3" t="s">
        <v>591</v>
      </c>
      <c r="I815" s="8">
        <v>50</v>
      </c>
      <c r="J815" s="3" t="s">
        <v>73</v>
      </c>
      <c r="K815" s="39">
        <v>2.5000000000000001E-3</v>
      </c>
      <c r="L815" s="39">
        <v>2.5000000000001796E-3</v>
      </c>
      <c r="M815" s="8">
        <v>-24.720000000001164</v>
      </c>
      <c r="N815" s="8">
        <v>100</v>
      </c>
      <c r="O815" s="8">
        <v>-2.4719999999998521E-2</v>
      </c>
      <c r="P815" s="39">
        <v>-8.200820461327307E-8</v>
      </c>
      <c r="Q815" s="39">
        <v>-1.7808976748537309E-8</v>
      </c>
    </row>
    <row r="816" spans="2:17" ht="15" x14ac:dyDescent="0.25">
      <c r="B816" s="41" t="s">
        <v>4147</v>
      </c>
      <c r="C816" s="3" t="s">
        <v>2692</v>
      </c>
      <c r="D816" s="3" t="s">
        <v>4165</v>
      </c>
      <c r="E816" s="3"/>
      <c r="F816" s="3" t="s">
        <v>87</v>
      </c>
      <c r="G816" s="3" t="s">
        <v>4166</v>
      </c>
      <c r="H816" s="3" t="s">
        <v>591</v>
      </c>
      <c r="I816" s="8">
        <v>4.41</v>
      </c>
      <c r="J816" s="3" t="s">
        <v>73</v>
      </c>
      <c r="K816" s="39">
        <v>3.5000000000000003E-2</v>
      </c>
      <c r="L816" s="39">
        <v>3.32E-2</v>
      </c>
      <c r="M816" s="8">
        <v>1921.87</v>
      </c>
      <c r="N816" s="8">
        <v>101.78</v>
      </c>
      <c r="O816" s="8">
        <v>1.9560799999999998</v>
      </c>
      <c r="P816" s="39">
        <v>6.4892641132662119E-6</v>
      </c>
      <c r="Q816" s="39">
        <v>1.4092145322929182E-6</v>
      </c>
    </row>
    <row r="817" spans="2:17" ht="15" x14ac:dyDescent="0.25">
      <c r="B817" s="41" t="s">
        <v>4147</v>
      </c>
      <c r="C817" s="3" t="s">
        <v>2692</v>
      </c>
      <c r="D817" s="3" t="s">
        <v>4167</v>
      </c>
      <c r="E817" s="3"/>
      <c r="F817" s="3" t="s">
        <v>87</v>
      </c>
      <c r="G817" s="3" t="s">
        <v>4168</v>
      </c>
      <c r="H817" s="3" t="s">
        <v>591</v>
      </c>
      <c r="I817" s="8">
        <v>5.17</v>
      </c>
      <c r="J817" s="3" t="s">
        <v>73</v>
      </c>
      <c r="K817" s="39">
        <v>3.3000000000000002E-2</v>
      </c>
      <c r="L817" s="39">
        <v>1.52E-2</v>
      </c>
      <c r="M817" s="8">
        <v>7008.67</v>
      </c>
      <c r="N817" s="8">
        <v>111.48</v>
      </c>
      <c r="O817" s="8">
        <v>7.8132700000000002</v>
      </c>
      <c r="P817" s="39">
        <v>2.5920398254805276E-5</v>
      </c>
      <c r="Q817" s="39">
        <v>5.6288974012966189E-6</v>
      </c>
    </row>
    <row r="818" spans="2:17" ht="15" x14ac:dyDescent="0.25">
      <c r="B818" s="41" t="s">
        <v>4147</v>
      </c>
      <c r="C818" s="3" t="s">
        <v>2692</v>
      </c>
      <c r="D818" s="3" t="s">
        <v>4169</v>
      </c>
      <c r="E818" s="3"/>
      <c r="F818" s="3" t="s">
        <v>87</v>
      </c>
      <c r="G818" s="3" t="s">
        <v>2380</v>
      </c>
      <c r="H818" s="3" t="s">
        <v>591</v>
      </c>
      <c r="I818" s="8">
        <v>4.4000000000000004</v>
      </c>
      <c r="J818" s="3" t="s">
        <v>73</v>
      </c>
      <c r="K818" s="39">
        <v>3.56E-2</v>
      </c>
      <c r="L818" s="39">
        <v>3.39E-2</v>
      </c>
      <c r="M818" s="8">
        <v>6693</v>
      </c>
      <c r="N818" s="8">
        <v>101.76</v>
      </c>
      <c r="O818" s="8">
        <v>6.8108000000000004</v>
      </c>
      <c r="P818" s="39">
        <v>2.2594720063920454E-5</v>
      </c>
      <c r="Q818" s="39">
        <v>4.9066900824816003E-6</v>
      </c>
    </row>
    <row r="819" spans="2:17" ht="15" x14ac:dyDescent="0.25">
      <c r="B819" s="41" t="s">
        <v>4147</v>
      </c>
      <c r="C819" s="3" t="s">
        <v>2692</v>
      </c>
      <c r="D819" s="3" t="s">
        <v>4170</v>
      </c>
      <c r="E819" s="3"/>
      <c r="F819" s="3" t="s">
        <v>87</v>
      </c>
      <c r="G819" s="3" t="s">
        <v>4171</v>
      </c>
      <c r="H819" s="3" t="s">
        <v>591</v>
      </c>
      <c r="I819" s="8">
        <v>4.41</v>
      </c>
      <c r="J819" s="3" t="s">
        <v>73</v>
      </c>
      <c r="K819" s="39">
        <v>3.3300000000000003E-2</v>
      </c>
      <c r="L819" s="39">
        <v>3.5299999999999998E-2</v>
      </c>
      <c r="M819" s="8">
        <v>1818.62</v>
      </c>
      <c r="N819" s="8">
        <v>100.13</v>
      </c>
      <c r="O819" s="8">
        <v>1.82098</v>
      </c>
      <c r="P819" s="39">
        <v>6.0410720241378205E-6</v>
      </c>
      <c r="Q819" s="39">
        <v>1.3118847281372737E-6</v>
      </c>
    </row>
    <row r="820" spans="2:17" ht="15" x14ac:dyDescent="0.25">
      <c r="B820" s="41" t="s">
        <v>4147</v>
      </c>
      <c r="C820" s="3" t="s">
        <v>2692</v>
      </c>
      <c r="D820" s="3" t="s">
        <v>4172</v>
      </c>
      <c r="E820" s="3"/>
      <c r="F820" s="3" t="s">
        <v>87</v>
      </c>
      <c r="G820" s="3" t="s">
        <v>3934</v>
      </c>
      <c r="H820" s="3" t="s">
        <v>591</v>
      </c>
      <c r="I820" s="8">
        <v>4.37</v>
      </c>
      <c r="J820" s="3" t="s">
        <v>73</v>
      </c>
      <c r="K820" s="39">
        <v>3.39E-2</v>
      </c>
      <c r="L820" s="39">
        <v>3.9899999999999998E-2</v>
      </c>
      <c r="M820" s="8">
        <v>1601</v>
      </c>
      <c r="N820" s="8">
        <v>98.45</v>
      </c>
      <c r="O820" s="8">
        <v>1.5761800000000001</v>
      </c>
      <c r="P820" s="39">
        <v>5.2289519396179813E-6</v>
      </c>
      <c r="Q820" s="39">
        <v>1.1355239875206803E-6</v>
      </c>
    </row>
    <row r="821" spans="2:17" ht="15" x14ac:dyDescent="0.25">
      <c r="B821" s="41" t="s">
        <v>4147</v>
      </c>
      <c r="C821" s="3" t="s">
        <v>2692</v>
      </c>
      <c r="D821" s="3" t="s">
        <v>4173</v>
      </c>
      <c r="E821" s="3"/>
      <c r="F821" s="3" t="s">
        <v>87</v>
      </c>
      <c r="G821" s="3" t="s">
        <v>2459</v>
      </c>
      <c r="H821" s="3" t="s">
        <v>591</v>
      </c>
      <c r="I821" s="8">
        <v>4.41</v>
      </c>
      <c r="J821" s="3" t="s">
        <v>73</v>
      </c>
      <c r="K821" s="39">
        <v>3.1400000000000004E-2</v>
      </c>
      <c r="L821" s="39">
        <v>3.6100000000000007E-2</v>
      </c>
      <c r="M821" s="8">
        <v>1922</v>
      </c>
      <c r="N821" s="8">
        <v>98.62</v>
      </c>
      <c r="O821" s="8">
        <v>1.8954800000000001</v>
      </c>
      <c r="P821" s="39">
        <v>6.2882245825394878E-6</v>
      </c>
      <c r="Q821" s="39">
        <v>1.3655566038559676E-6</v>
      </c>
    </row>
    <row r="822" spans="2:17" ht="15" x14ac:dyDescent="0.25">
      <c r="B822" s="41" t="s">
        <v>4147</v>
      </c>
      <c r="C822" s="3" t="s">
        <v>2692</v>
      </c>
      <c r="D822" s="3" t="s">
        <v>4174</v>
      </c>
      <c r="E822" s="3"/>
      <c r="F822" s="3" t="s">
        <v>87</v>
      </c>
      <c r="G822" s="3" t="s">
        <v>2400</v>
      </c>
      <c r="H822" s="3" t="s">
        <v>591</v>
      </c>
      <c r="I822" s="8">
        <v>4.4300000000000006</v>
      </c>
      <c r="J822" s="3" t="s">
        <v>73</v>
      </c>
      <c r="K822" s="39">
        <v>3.1875000000000001E-2</v>
      </c>
      <c r="L822" s="39">
        <v>3.3399999999999999E-2</v>
      </c>
      <c r="M822" s="8">
        <v>4584</v>
      </c>
      <c r="N822" s="8">
        <v>99.91</v>
      </c>
      <c r="O822" s="8">
        <v>4.5798699999999997</v>
      </c>
      <c r="P822" s="39">
        <v>1.5193645471772386E-5</v>
      </c>
      <c r="Q822" s="39">
        <v>3.2994659523191113E-6</v>
      </c>
    </row>
    <row r="823" spans="2:17" ht="15" x14ac:dyDescent="0.25">
      <c r="B823" s="41" t="s">
        <v>4147</v>
      </c>
      <c r="C823" s="3" t="s">
        <v>2692</v>
      </c>
      <c r="D823" s="3" t="s">
        <v>4175</v>
      </c>
      <c r="E823" s="3"/>
      <c r="F823" s="3" t="s">
        <v>87</v>
      </c>
      <c r="G823" s="3" t="s">
        <v>3886</v>
      </c>
      <c r="H823" s="3" t="s">
        <v>591</v>
      </c>
      <c r="I823" s="8">
        <v>4.46</v>
      </c>
      <c r="J823" s="3" t="s">
        <v>73</v>
      </c>
      <c r="K823" s="39">
        <v>3.2353E-2</v>
      </c>
      <c r="L823" s="39">
        <v>3.1E-2</v>
      </c>
      <c r="M823" s="8">
        <v>3384</v>
      </c>
      <c r="N823" s="8">
        <v>101.09</v>
      </c>
      <c r="O823" s="8">
        <v>3.42089</v>
      </c>
      <c r="P823" s="39">
        <v>1.1348747859203742E-5</v>
      </c>
      <c r="Q823" s="39">
        <v>2.4645044688231161E-6</v>
      </c>
    </row>
    <row r="824" spans="2:17" ht="15" x14ac:dyDescent="0.25">
      <c r="B824" s="41" t="s">
        <v>4176</v>
      </c>
      <c r="C824" s="3" t="s">
        <v>2692</v>
      </c>
      <c r="D824" s="3" t="s">
        <v>4177</v>
      </c>
      <c r="E824" s="3"/>
      <c r="F824" s="3" t="s">
        <v>87</v>
      </c>
      <c r="G824" s="3" t="s">
        <v>3438</v>
      </c>
      <c r="H824" s="3" t="s">
        <v>591</v>
      </c>
      <c r="I824" s="8">
        <v>5.1999999999999993</v>
      </c>
      <c r="J824" s="3" t="s">
        <v>73</v>
      </c>
      <c r="K824" s="39">
        <v>3.4300000000000004E-2</v>
      </c>
      <c r="L824" s="39">
        <v>8.3000000000000001E-3</v>
      </c>
      <c r="M824" s="8">
        <v>1780.2</v>
      </c>
      <c r="N824" s="8">
        <v>116.58</v>
      </c>
      <c r="O824" s="8">
        <v>2.0753600000000003</v>
      </c>
      <c r="P824" s="39">
        <v>6.8849736054293127E-6</v>
      </c>
      <c r="Q824" s="39">
        <v>1.4951471676717882E-6</v>
      </c>
    </row>
    <row r="825" spans="2:17" x14ac:dyDescent="0.2">
      <c r="B825" s="42"/>
      <c r="C825" s="43"/>
      <c r="D825" s="43"/>
      <c r="E825" s="43"/>
      <c r="F825" s="43"/>
      <c r="G825" s="43"/>
      <c r="H825" s="43"/>
      <c r="I825" s="12"/>
      <c r="J825" s="43"/>
      <c r="K825" s="12"/>
      <c r="L825" s="12"/>
      <c r="M825" s="12"/>
      <c r="N825" s="12"/>
      <c r="O825" s="12"/>
      <c r="P825" s="12"/>
      <c r="Q825" s="12"/>
    </row>
    <row r="826" spans="2:17" ht="15" x14ac:dyDescent="0.25">
      <c r="B826" s="7" t="s">
        <v>4178</v>
      </c>
      <c r="C826" s="35"/>
      <c r="D826" s="35"/>
      <c r="E826" s="35"/>
      <c r="F826" s="35"/>
      <c r="G826" s="35"/>
      <c r="H826" s="35"/>
      <c r="I826" s="8">
        <v>1.1787562303440995</v>
      </c>
      <c r="J826" s="35"/>
      <c r="K826" s="39"/>
      <c r="L826" s="39">
        <v>1.9740099730164062E-2</v>
      </c>
      <c r="M826" s="8"/>
      <c r="N826" s="8"/>
      <c r="O826" s="8">
        <v>2886.155800348</v>
      </c>
      <c r="P826" s="39">
        <v>9.5747757047224043E-3</v>
      </c>
      <c r="Q826" s="39">
        <v>2.0792670526317432E-3</v>
      </c>
    </row>
    <row r="827" spans="2:17" ht="15" x14ac:dyDescent="0.25">
      <c r="B827" s="40" t="s">
        <v>4178</v>
      </c>
      <c r="C827" s="35"/>
      <c r="D827" s="35"/>
      <c r="E827" s="35"/>
      <c r="F827" s="35"/>
      <c r="G827" s="35"/>
      <c r="H827" s="35"/>
      <c r="I827" s="4"/>
      <c r="J827" s="35"/>
      <c r="K827" s="4"/>
      <c r="L827" s="4"/>
      <c r="M827" s="4"/>
      <c r="N827" s="4"/>
      <c r="O827" s="4"/>
      <c r="P827" s="4"/>
      <c r="Q827" s="4"/>
    </row>
    <row r="828" spans="2:17" ht="15" x14ac:dyDescent="0.25">
      <c r="B828" s="41" t="s">
        <v>4179</v>
      </c>
      <c r="C828" s="3" t="s">
        <v>2692</v>
      </c>
      <c r="D828" s="3" t="s">
        <v>4180</v>
      </c>
      <c r="E828" s="3"/>
      <c r="F828" s="3" t="s">
        <v>3311</v>
      </c>
      <c r="G828" s="3" t="s">
        <v>4181</v>
      </c>
      <c r="H828" s="3" t="s">
        <v>1803</v>
      </c>
      <c r="I828" s="8">
        <v>0.18000000000823749</v>
      </c>
      <c r="J828" s="3" t="s">
        <v>73</v>
      </c>
      <c r="K828" s="39">
        <v>4.7E-2</v>
      </c>
      <c r="L828" s="39">
        <v>1.1599999999914108E-2</v>
      </c>
      <c r="M828" s="8">
        <v>25028.939211000001</v>
      </c>
      <c r="N828" s="8">
        <v>100.77</v>
      </c>
      <c r="O828" s="8">
        <v>25.221662092999999</v>
      </c>
      <c r="P828" s="39">
        <v>8.3672460582916703E-5</v>
      </c>
      <c r="Q828" s="39">
        <v>1.8170388097642745E-5</v>
      </c>
    </row>
    <row r="829" spans="2:17" ht="15" x14ac:dyDescent="0.25">
      <c r="B829" s="41" t="s">
        <v>4182</v>
      </c>
      <c r="C829" s="3" t="s">
        <v>2692</v>
      </c>
      <c r="D829" s="3" t="s">
        <v>4183</v>
      </c>
      <c r="E829" s="3"/>
      <c r="F829" s="3" t="s">
        <v>3311</v>
      </c>
      <c r="G829" s="3" t="s">
        <v>4184</v>
      </c>
      <c r="H829" s="3" t="s">
        <v>1803</v>
      </c>
      <c r="I829" s="8">
        <v>0.22000000000000003</v>
      </c>
      <c r="J829" s="3" t="s">
        <v>73</v>
      </c>
      <c r="K829" s="39">
        <v>9.300000000000001E-3</v>
      </c>
      <c r="L829" s="39">
        <v>2.9999999999999997E-4</v>
      </c>
      <c r="M829" s="8">
        <v>6807.01</v>
      </c>
      <c r="N829" s="8">
        <v>101.97</v>
      </c>
      <c r="O829" s="8">
        <v>6.9411100000000001</v>
      </c>
      <c r="P829" s="39">
        <v>2.302702140466302E-5</v>
      </c>
      <c r="Q829" s="39">
        <v>5.0005690371782846E-6</v>
      </c>
    </row>
    <row r="830" spans="2:17" ht="15" x14ac:dyDescent="0.25">
      <c r="B830" s="41" t="s">
        <v>4182</v>
      </c>
      <c r="C830" s="3" t="s">
        <v>2692</v>
      </c>
      <c r="D830" s="3" t="s">
        <v>4185</v>
      </c>
      <c r="E830" s="3"/>
      <c r="F830" s="3" t="s">
        <v>3311</v>
      </c>
      <c r="G830" s="3" t="s">
        <v>2780</v>
      </c>
      <c r="H830" s="3" t="s">
        <v>1803</v>
      </c>
      <c r="I830" s="8">
        <v>0.42</v>
      </c>
      <c r="J830" s="3" t="s">
        <v>73</v>
      </c>
      <c r="K830" s="39">
        <v>1.15E-2</v>
      </c>
      <c r="L830" s="39">
        <v>2.0999999999999999E-3</v>
      </c>
      <c r="M830" s="8">
        <v>6693.32</v>
      </c>
      <c r="N830" s="8">
        <v>101.48</v>
      </c>
      <c r="O830" s="8">
        <v>6.7923800000000005</v>
      </c>
      <c r="P830" s="39">
        <v>2.2533612008541145E-5</v>
      </c>
      <c r="Q830" s="39">
        <v>4.8934198012636362E-6</v>
      </c>
    </row>
    <row r="831" spans="2:17" ht="15" x14ac:dyDescent="0.25">
      <c r="B831" s="41" t="s">
        <v>4182</v>
      </c>
      <c r="C831" s="3" t="s">
        <v>2692</v>
      </c>
      <c r="D831" s="3" t="s">
        <v>4186</v>
      </c>
      <c r="E831" s="3"/>
      <c r="F831" s="3" t="s">
        <v>3311</v>
      </c>
      <c r="G831" s="3" t="s">
        <v>4187</v>
      </c>
      <c r="H831" s="3" t="s">
        <v>1803</v>
      </c>
      <c r="I831" s="8">
        <v>4.9999999992887484E-2</v>
      </c>
      <c r="J831" s="3" t="s">
        <v>73</v>
      </c>
      <c r="K831" s="39">
        <v>2.0499999999999997E-2</v>
      </c>
      <c r="L831" s="39">
        <v>1.3699999999862987E-2</v>
      </c>
      <c r="M831" s="8">
        <v>33053.161699999997</v>
      </c>
      <c r="N831" s="8">
        <v>100.19</v>
      </c>
      <c r="O831" s="8">
        <v>33.115962705000001</v>
      </c>
      <c r="P831" s="39">
        <v>1.0986167659697907E-4</v>
      </c>
      <c r="Q831" s="39">
        <v>2.3857662209498742E-5</v>
      </c>
    </row>
    <row r="832" spans="2:17" ht="15" x14ac:dyDescent="0.25">
      <c r="B832" s="41" t="s">
        <v>4188</v>
      </c>
      <c r="C832" s="3" t="s">
        <v>2692</v>
      </c>
      <c r="D832" s="3" t="s">
        <v>4189</v>
      </c>
      <c r="E832" s="3"/>
      <c r="F832" s="3" t="s">
        <v>3311</v>
      </c>
      <c r="G832" s="3" t="s">
        <v>3482</v>
      </c>
      <c r="H832" s="3" t="s">
        <v>1803</v>
      </c>
      <c r="I832" s="8">
        <v>0.85999999999997745</v>
      </c>
      <c r="J832" s="3" t="s">
        <v>73</v>
      </c>
      <c r="K832" s="39">
        <v>9.300000000000001E-3</v>
      </c>
      <c r="L832" s="39">
        <v>9.1000000000066531E-3</v>
      </c>
      <c r="M832" s="8">
        <v>630011.54168200004</v>
      </c>
      <c r="N832" s="8">
        <v>101.78</v>
      </c>
      <c r="O832" s="8">
        <v>641.22574715099995</v>
      </c>
      <c r="P832" s="39">
        <v>2.127256160018659E-3</v>
      </c>
      <c r="Q832" s="39">
        <v>4.6195689407671134E-4</v>
      </c>
    </row>
    <row r="833" spans="2:17" ht="15" x14ac:dyDescent="0.25">
      <c r="B833" s="41" t="s">
        <v>4190</v>
      </c>
      <c r="C833" s="3" t="s">
        <v>2692</v>
      </c>
      <c r="D833" s="3" t="s">
        <v>4191</v>
      </c>
      <c r="E833" s="3"/>
      <c r="F833" s="3" t="s">
        <v>3311</v>
      </c>
      <c r="G833" s="3" t="s">
        <v>4192</v>
      </c>
      <c r="H833" s="3" t="s">
        <v>1803</v>
      </c>
      <c r="I833" s="8">
        <v>0.8</v>
      </c>
      <c r="J833" s="3" t="s">
        <v>73</v>
      </c>
      <c r="K833" s="39">
        <v>8.5000000000000006E-3</v>
      </c>
      <c r="L833" s="39">
        <v>7.7000000000000002E-3</v>
      </c>
      <c r="M833" s="8">
        <v>37246.92</v>
      </c>
      <c r="N833" s="8">
        <v>102.14</v>
      </c>
      <c r="O833" s="8">
        <v>38.043999999999997</v>
      </c>
      <c r="P833" s="39">
        <v>1.2621036150111436E-4</v>
      </c>
      <c r="Q833" s="39">
        <v>2.7407957581771595E-5</v>
      </c>
    </row>
    <row r="834" spans="2:17" ht="15" x14ac:dyDescent="0.25">
      <c r="B834" s="41" t="s">
        <v>4193</v>
      </c>
      <c r="C834" s="3" t="s">
        <v>2692</v>
      </c>
      <c r="D834" s="3" t="s">
        <v>4194</v>
      </c>
      <c r="E834" s="3"/>
      <c r="F834" s="3" t="s">
        <v>900</v>
      </c>
      <c r="G834" s="3" t="s">
        <v>3281</v>
      </c>
      <c r="H834" s="3" t="s">
        <v>1803</v>
      </c>
      <c r="I834" s="8">
        <v>1.8299999999840109</v>
      </c>
      <c r="J834" s="3" t="s">
        <v>73</v>
      </c>
      <c r="K834" s="39">
        <v>3.6000000000000004E-2</v>
      </c>
      <c r="L834" s="39">
        <v>7.0000000029445055E-4</v>
      </c>
      <c r="M834" s="8">
        <v>14702.665472999999</v>
      </c>
      <c r="N834" s="8">
        <v>107.58</v>
      </c>
      <c r="O834" s="8">
        <v>15.817127535999999</v>
      </c>
      <c r="P834" s="39">
        <v>5.2473067611917527E-5</v>
      </c>
      <c r="Q834" s="39">
        <v>1.1395099373676782E-5</v>
      </c>
    </row>
    <row r="835" spans="2:17" ht="15" x14ac:dyDescent="0.25">
      <c r="B835" s="41" t="s">
        <v>4195</v>
      </c>
      <c r="C835" s="3" t="s">
        <v>2754</v>
      </c>
      <c r="D835" s="3" t="s">
        <v>4196</v>
      </c>
      <c r="E835" s="3"/>
      <c r="F835" s="3" t="s">
        <v>900</v>
      </c>
      <c r="G835" s="3" t="s">
        <v>4197</v>
      </c>
      <c r="H835" s="3" t="s">
        <v>1803</v>
      </c>
      <c r="I835" s="8">
        <v>1.4300000000008262</v>
      </c>
      <c r="J835" s="3" t="s">
        <v>73</v>
      </c>
      <c r="K835" s="39">
        <v>1.9266000000000002E-2</v>
      </c>
      <c r="L835" s="39">
        <v>1.3500000000009046E-2</v>
      </c>
      <c r="M835" s="8">
        <v>275351.36229999998</v>
      </c>
      <c r="N835" s="8">
        <v>101.84</v>
      </c>
      <c r="O835" s="8">
        <v>280.41782736300001</v>
      </c>
      <c r="P835" s="39">
        <v>9.3028165710338855E-4</v>
      </c>
      <c r="Q835" s="39">
        <v>2.0202081583265837E-4</v>
      </c>
    </row>
    <row r="836" spans="2:17" ht="15" x14ac:dyDescent="0.25">
      <c r="B836" s="41" t="s">
        <v>4195</v>
      </c>
      <c r="C836" s="3" t="s">
        <v>2754</v>
      </c>
      <c r="D836" s="3" t="s">
        <v>4198</v>
      </c>
      <c r="E836" s="3"/>
      <c r="F836" s="3" t="s">
        <v>900</v>
      </c>
      <c r="G836" s="3" t="s">
        <v>4199</v>
      </c>
      <c r="H836" s="3" t="s">
        <v>1803</v>
      </c>
      <c r="I836" s="8">
        <v>1.47000000000215</v>
      </c>
      <c r="J836" s="3" t="s">
        <v>73</v>
      </c>
      <c r="K836" s="39">
        <v>2.0799999999999999E-2</v>
      </c>
      <c r="L836" s="39">
        <v>1.6799999999961304E-2</v>
      </c>
      <c r="M836" s="8">
        <v>111113.25739499999</v>
      </c>
      <c r="N836" s="8">
        <v>101.61</v>
      </c>
      <c r="O836" s="8">
        <v>112.90218080299999</v>
      </c>
      <c r="P836" s="39">
        <v>3.7455117898777218E-4</v>
      </c>
      <c r="Q836" s="39">
        <v>8.1337876730578569E-5</v>
      </c>
    </row>
    <row r="837" spans="2:17" ht="15" x14ac:dyDescent="0.25">
      <c r="B837" s="41" t="s">
        <v>4195</v>
      </c>
      <c r="C837" s="3" t="s">
        <v>2754</v>
      </c>
      <c r="D837" s="3" t="s">
        <v>4200</v>
      </c>
      <c r="E837" s="3"/>
      <c r="F837" s="3" t="s">
        <v>900</v>
      </c>
      <c r="G837" s="3" t="s">
        <v>4201</v>
      </c>
      <c r="H837" s="3" t="s">
        <v>1803</v>
      </c>
      <c r="I837" s="8">
        <v>1.7200000000009883</v>
      </c>
      <c r="J837" s="3" t="s">
        <v>73</v>
      </c>
      <c r="K837" s="39">
        <v>2.3085000000000001E-2</v>
      </c>
      <c r="L837" s="39">
        <v>1.8300000000040693E-2</v>
      </c>
      <c r="M837" s="8">
        <v>118969.751145</v>
      </c>
      <c r="N837" s="8">
        <v>102.02</v>
      </c>
      <c r="O837" s="8">
        <v>121.372940078</v>
      </c>
      <c r="P837" s="39">
        <v>4.0265278739610641E-4</v>
      </c>
      <c r="Q837" s="39">
        <v>8.7440447724548669E-5</v>
      </c>
    </row>
    <row r="838" spans="2:17" ht="15" x14ac:dyDescent="0.25">
      <c r="B838" s="41" t="s">
        <v>4195</v>
      </c>
      <c r="C838" s="3" t="s">
        <v>2754</v>
      </c>
      <c r="D838" s="3" t="s">
        <v>4202</v>
      </c>
      <c r="E838" s="3"/>
      <c r="F838" s="3" t="s">
        <v>900</v>
      </c>
      <c r="G838" s="3" t="s">
        <v>3525</v>
      </c>
      <c r="H838" s="3" t="s">
        <v>1803</v>
      </c>
      <c r="I838" s="8">
        <v>1.850000000000944</v>
      </c>
      <c r="J838" s="3" t="s">
        <v>73</v>
      </c>
      <c r="K838" s="39">
        <v>2.1700000000000001E-2</v>
      </c>
      <c r="L838" s="39">
        <v>2.3399999999993502E-2</v>
      </c>
      <c r="M838" s="8">
        <v>265998.40154300001</v>
      </c>
      <c r="N838" s="8">
        <v>100.29</v>
      </c>
      <c r="O838" s="8">
        <v>266.76979687199997</v>
      </c>
      <c r="P838" s="39">
        <v>8.8500453424440035E-4</v>
      </c>
      <c r="Q838" s="39">
        <v>1.921883944055725E-4</v>
      </c>
    </row>
    <row r="839" spans="2:17" ht="15" x14ac:dyDescent="0.25">
      <c r="B839" s="41" t="s">
        <v>4195</v>
      </c>
      <c r="C839" s="3" t="s">
        <v>2754</v>
      </c>
      <c r="D839" s="3" t="s">
        <v>4203</v>
      </c>
      <c r="E839" s="3"/>
      <c r="F839" s="3" t="s">
        <v>900</v>
      </c>
      <c r="G839" s="3" t="s">
        <v>2887</v>
      </c>
      <c r="H839" s="3" t="s">
        <v>1803</v>
      </c>
      <c r="I839" s="8">
        <v>1.129999999999753</v>
      </c>
      <c r="J839" s="3" t="s">
        <v>73</v>
      </c>
      <c r="K839" s="39">
        <v>2.9399999999999999E-2</v>
      </c>
      <c r="L839" s="39">
        <v>3.0499999999995722E-2</v>
      </c>
      <c r="M839" s="8">
        <v>850752.92471699999</v>
      </c>
      <c r="N839" s="8">
        <v>99.98</v>
      </c>
      <c r="O839" s="8">
        <v>850.58277420399997</v>
      </c>
      <c r="P839" s="39">
        <v>2.8217947486833032E-3</v>
      </c>
      <c r="Q839" s="39">
        <v>6.1278352947031958E-4</v>
      </c>
    </row>
    <row r="840" spans="2:17" ht="15" x14ac:dyDescent="0.25">
      <c r="B840" s="41" t="s">
        <v>4195</v>
      </c>
      <c r="C840" s="3" t="s">
        <v>2754</v>
      </c>
      <c r="D840" s="3" t="s">
        <v>4204</v>
      </c>
      <c r="E840" s="3"/>
      <c r="F840" s="3" t="s">
        <v>900</v>
      </c>
      <c r="G840" s="3" t="s">
        <v>2887</v>
      </c>
      <c r="H840" s="3" t="s">
        <v>1803</v>
      </c>
      <c r="I840" s="8">
        <v>1.1299999999998462</v>
      </c>
      <c r="J840" s="3" t="s">
        <v>73</v>
      </c>
      <c r="K840" s="39">
        <v>2.29E-2</v>
      </c>
      <c r="L840" s="39">
        <v>2.049999999999557E-2</v>
      </c>
      <c r="M840" s="8">
        <v>477170.30043200002</v>
      </c>
      <c r="N840" s="8">
        <v>102.05</v>
      </c>
      <c r="O840" s="8">
        <v>486.952291543</v>
      </c>
      <c r="P840" s="39">
        <v>1.615456438582643E-3</v>
      </c>
      <c r="Q840" s="39">
        <v>3.5081399829032226E-4</v>
      </c>
    </row>
    <row r="841" spans="2:17" x14ac:dyDescent="0.2">
      <c r="B841" s="42"/>
      <c r="C841" s="43"/>
      <c r="D841" s="43"/>
      <c r="E841" s="43"/>
      <c r="F841" s="43"/>
      <c r="G841" s="43"/>
      <c r="H841" s="43"/>
      <c r="I841" s="12"/>
      <c r="J841" s="43"/>
      <c r="K841" s="12"/>
      <c r="L841" s="12"/>
      <c r="M841" s="12"/>
      <c r="N841" s="12"/>
      <c r="O841" s="12"/>
      <c r="P841" s="12"/>
      <c r="Q841" s="12"/>
    </row>
    <row r="842" spans="2:17" ht="15" x14ac:dyDescent="0.25">
      <c r="B842" s="7" t="s">
        <v>4205</v>
      </c>
      <c r="C842" s="35"/>
      <c r="D842" s="35"/>
      <c r="E842" s="35"/>
      <c r="F842" s="35"/>
      <c r="G842" s="35"/>
      <c r="H842" s="35"/>
      <c r="I842" s="8">
        <v>0</v>
      </c>
      <c r="J842" s="35"/>
      <c r="K842" s="39"/>
      <c r="L842" s="39">
        <v>0</v>
      </c>
      <c r="M842" s="8"/>
      <c r="N842" s="8"/>
      <c r="O842" s="8">
        <v>0</v>
      </c>
      <c r="P842" s="39">
        <v>0</v>
      </c>
      <c r="Q842" s="39">
        <v>0</v>
      </c>
    </row>
    <row r="843" spans="2:17" ht="15" x14ac:dyDescent="0.25">
      <c r="B843" s="40" t="s">
        <v>4206</v>
      </c>
      <c r="C843" s="35"/>
      <c r="D843" s="35"/>
      <c r="E843" s="35"/>
      <c r="F843" s="35"/>
      <c r="G843" s="35"/>
      <c r="H843" s="35"/>
      <c r="I843" s="4"/>
      <c r="J843" s="35"/>
      <c r="K843" s="4"/>
      <c r="L843" s="4"/>
      <c r="M843" s="4"/>
      <c r="N843" s="4"/>
      <c r="O843" s="4"/>
      <c r="P843" s="4"/>
      <c r="Q843" s="4"/>
    </row>
    <row r="844" spans="2:17" ht="15" x14ac:dyDescent="0.25">
      <c r="B844" s="41"/>
      <c r="C844" s="3" t="s">
        <v>86</v>
      </c>
      <c r="D844" s="3"/>
      <c r="E844" s="3"/>
      <c r="F844" s="3"/>
      <c r="G844" s="3" t="s">
        <v>86</v>
      </c>
      <c r="H844" s="3"/>
      <c r="I844" s="8">
        <v>0</v>
      </c>
      <c r="J844" s="3" t="s">
        <v>86</v>
      </c>
      <c r="K844" s="39">
        <v>0</v>
      </c>
      <c r="L844" s="39">
        <v>0</v>
      </c>
      <c r="M844" s="8">
        <v>0</v>
      </c>
      <c r="N844" s="8">
        <v>0</v>
      </c>
      <c r="O844" s="8">
        <v>0</v>
      </c>
      <c r="P844" s="39">
        <v>0</v>
      </c>
      <c r="Q844" s="39">
        <v>0</v>
      </c>
    </row>
    <row r="845" spans="2:17" ht="15" x14ac:dyDescent="0.25">
      <c r="B845" s="40" t="s">
        <v>4207</v>
      </c>
      <c r="C845" s="35"/>
      <c r="D845" s="35"/>
      <c r="E845" s="35"/>
      <c r="F845" s="35"/>
      <c r="G845" s="35"/>
      <c r="H845" s="35"/>
      <c r="I845" s="4"/>
      <c r="J845" s="35"/>
      <c r="K845" s="4"/>
      <c r="L845" s="4"/>
      <c r="M845" s="4"/>
      <c r="N845" s="4"/>
      <c r="O845" s="4"/>
      <c r="P845" s="4"/>
      <c r="Q845" s="4"/>
    </row>
    <row r="846" spans="2:17" ht="15" x14ac:dyDescent="0.25">
      <c r="B846" s="41"/>
      <c r="C846" s="3" t="s">
        <v>86</v>
      </c>
      <c r="D846" s="3"/>
      <c r="E846" s="3"/>
      <c r="F846" s="3"/>
      <c r="G846" s="3" t="s">
        <v>86</v>
      </c>
      <c r="H846" s="3"/>
      <c r="I846" s="8">
        <v>0</v>
      </c>
      <c r="J846" s="3" t="s">
        <v>86</v>
      </c>
      <c r="K846" s="39">
        <v>0</v>
      </c>
      <c r="L846" s="39">
        <v>0</v>
      </c>
      <c r="M846" s="8">
        <v>0</v>
      </c>
      <c r="N846" s="8">
        <v>0</v>
      </c>
      <c r="O846" s="8">
        <v>0</v>
      </c>
      <c r="P846" s="39">
        <v>0</v>
      </c>
      <c r="Q846" s="39">
        <v>0</v>
      </c>
    </row>
    <row r="847" spans="2:17" x14ac:dyDescent="0.2">
      <c r="B847" s="42"/>
      <c r="C847" s="43"/>
      <c r="D847" s="43"/>
      <c r="E847" s="43"/>
      <c r="F847" s="43"/>
      <c r="G847" s="43"/>
      <c r="H847" s="43"/>
      <c r="I847" s="12"/>
      <c r="J847" s="43"/>
      <c r="K847" s="12"/>
      <c r="L847" s="12"/>
      <c r="M847" s="12"/>
      <c r="N847" s="12"/>
      <c r="O847" s="12"/>
      <c r="P847" s="12"/>
      <c r="Q847" s="12"/>
    </row>
    <row r="848" spans="2:17" ht="15" x14ac:dyDescent="0.25">
      <c r="B848" s="7" t="s">
        <v>4208</v>
      </c>
      <c r="C848" s="35"/>
      <c r="D848" s="35"/>
      <c r="E848" s="35"/>
      <c r="F848" s="35"/>
      <c r="G848" s="35"/>
      <c r="H848" s="35"/>
      <c r="I848" s="8">
        <v>0</v>
      </c>
      <c r="J848" s="35"/>
      <c r="K848" s="39"/>
      <c r="L848" s="39">
        <v>0</v>
      </c>
      <c r="M848" s="8"/>
      <c r="N848" s="8"/>
      <c r="O848" s="8">
        <v>0</v>
      </c>
      <c r="P848" s="39">
        <v>0</v>
      </c>
      <c r="Q848" s="39">
        <v>0</v>
      </c>
    </row>
    <row r="849" spans="2:17" ht="15" x14ac:dyDescent="0.25">
      <c r="B849" s="40" t="s">
        <v>4208</v>
      </c>
      <c r="C849" s="35"/>
      <c r="D849" s="35"/>
      <c r="E849" s="35"/>
      <c r="F849" s="35"/>
      <c r="G849" s="35"/>
      <c r="H849" s="35"/>
      <c r="I849" s="4"/>
      <c r="J849" s="35"/>
      <c r="K849" s="4"/>
      <c r="L849" s="4"/>
      <c r="M849" s="4"/>
      <c r="N849" s="4"/>
      <c r="O849" s="4"/>
      <c r="P849" s="4"/>
      <c r="Q849" s="4"/>
    </row>
    <row r="850" spans="2:17" ht="15" x14ac:dyDescent="0.25">
      <c r="B850" s="41"/>
      <c r="C850" s="3" t="s">
        <v>86</v>
      </c>
      <c r="D850" s="3"/>
      <c r="E850" s="3"/>
      <c r="F850" s="3"/>
      <c r="G850" s="3" t="s">
        <v>86</v>
      </c>
      <c r="H850" s="3"/>
      <c r="I850" s="8">
        <v>0</v>
      </c>
      <c r="J850" s="3" t="s">
        <v>86</v>
      </c>
      <c r="K850" s="39">
        <v>0</v>
      </c>
      <c r="L850" s="39">
        <v>0</v>
      </c>
      <c r="M850" s="8">
        <v>0</v>
      </c>
      <c r="N850" s="8">
        <v>0</v>
      </c>
      <c r="O850" s="8">
        <v>0</v>
      </c>
      <c r="P850" s="39">
        <v>0</v>
      </c>
      <c r="Q850" s="39">
        <v>0</v>
      </c>
    </row>
    <row r="851" spans="2:17" x14ac:dyDescent="0.2">
      <c r="B851" s="42"/>
      <c r="C851" s="43"/>
      <c r="D851" s="43"/>
      <c r="E851" s="43"/>
      <c r="F851" s="43"/>
      <c r="G851" s="43"/>
      <c r="H851" s="43"/>
      <c r="I851" s="12"/>
      <c r="J851" s="43"/>
      <c r="K851" s="12"/>
      <c r="L851" s="12"/>
      <c r="M851" s="12"/>
      <c r="N851" s="12"/>
      <c r="O851" s="12"/>
      <c r="P851" s="12"/>
      <c r="Q851" s="12"/>
    </row>
    <row r="852" spans="2:17" ht="15" x14ac:dyDescent="0.25">
      <c r="B852" s="7" t="s">
        <v>4209</v>
      </c>
      <c r="C852" s="35"/>
      <c r="D852" s="35"/>
      <c r="E852" s="35"/>
      <c r="F852" s="35"/>
      <c r="G852" s="35"/>
      <c r="H852" s="35"/>
      <c r="I852" s="8">
        <v>0</v>
      </c>
      <c r="J852" s="35"/>
      <c r="K852" s="39"/>
      <c r="L852" s="39">
        <v>0</v>
      </c>
      <c r="M852" s="8"/>
      <c r="N852" s="8"/>
      <c r="O852" s="8">
        <v>0</v>
      </c>
      <c r="P852" s="39">
        <v>0</v>
      </c>
      <c r="Q852" s="39">
        <v>0</v>
      </c>
    </row>
    <row r="853" spans="2:17" ht="15" x14ac:dyDescent="0.25">
      <c r="B853" s="40" t="s">
        <v>4209</v>
      </c>
      <c r="C853" s="35"/>
      <c r="D853" s="35"/>
      <c r="E853" s="35"/>
      <c r="F853" s="35"/>
      <c r="G853" s="35"/>
      <c r="H853" s="35"/>
      <c r="I853" s="4"/>
      <c r="J853" s="35"/>
      <c r="K853" s="4"/>
      <c r="L853" s="4"/>
      <c r="M853" s="4"/>
      <c r="N853" s="4"/>
      <c r="O853" s="4"/>
      <c r="P853" s="4"/>
      <c r="Q853" s="4"/>
    </row>
    <row r="854" spans="2:17" ht="15" x14ac:dyDescent="0.25">
      <c r="B854" s="41"/>
      <c r="C854" s="3" t="s">
        <v>86</v>
      </c>
      <c r="D854" s="3"/>
      <c r="E854" s="3"/>
      <c r="F854" s="3"/>
      <c r="G854" s="3" t="s">
        <v>86</v>
      </c>
      <c r="H854" s="3"/>
      <c r="I854" s="8">
        <v>0</v>
      </c>
      <c r="J854" s="3" t="s">
        <v>86</v>
      </c>
      <c r="K854" s="39">
        <v>0</v>
      </c>
      <c r="L854" s="39">
        <v>0</v>
      </c>
      <c r="M854" s="8">
        <v>0</v>
      </c>
      <c r="N854" s="8">
        <v>0</v>
      </c>
      <c r="O854" s="8">
        <v>0</v>
      </c>
      <c r="P854" s="39">
        <v>0</v>
      </c>
      <c r="Q854" s="39">
        <v>0</v>
      </c>
    </row>
    <row r="855" spans="2:17" x14ac:dyDescent="0.2">
      <c r="B855" s="42"/>
      <c r="C855" s="43"/>
      <c r="D855" s="43"/>
      <c r="E855" s="43"/>
      <c r="F855" s="43"/>
      <c r="G855" s="43"/>
      <c r="H855" s="43"/>
      <c r="I855" s="12"/>
      <c r="J855" s="43"/>
      <c r="K855" s="12"/>
      <c r="L855" s="12"/>
      <c r="M855" s="12"/>
      <c r="N855" s="12"/>
      <c r="O855" s="12"/>
      <c r="P855" s="12"/>
      <c r="Q855" s="12"/>
    </row>
    <row r="856" spans="2:17" ht="15" x14ac:dyDescent="0.25">
      <c r="B856" s="13" t="s">
        <v>4210</v>
      </c>
      <c r="C856" s="35"/>
      <c r="D856" s="35"/>
      <c r="E856" s="35"/>
      <c r="F856" s="35"/>
      <c r="G856" s="35"/>
      <c r="H856" s="35"/>
      <c r="I856" s="8">
        <v>2.0900456929918478</v>
      </c>
      <c r="J856" s="35"/>
      <c r="K856" s="39"/>
      <c r="L856" s="39">
        <v>5.2198469713951839E-2</v>
      </c>
      <c r="M856" s="8"/>
      <c r="N856" s="8"/>
      <c r="O856" s="8">
        <v>31567.622316494009</v>
      </c>
      <c r="P856" s="39">
        <v>0.10472508212320877</v>
      </c>
      <c r="Q856" s="39">
        <v>2.2742194653765486E-2</v>
      </c>
    </row>
    <row r="857" spans="2:17" ht="15" x14ac:dyDescent="0.25">
      <c r="B857" s="7" t="s">
        <v>2690</v>
      </c>
      <c r="C857" s="35"/>
      <c r="D857" s="35"/>
      <c r="E857" s="35"/>
      <c r="F857" s="35"/>
      <c r="G857" s="35"/>
      <c r="H857" s="35"/>
      <c r="I857" s="8">
        <v>0</v>
      </c>
      <c r="J857" s="35"/>
      <c r="K857" s="39"/>
      <c r="L857" s="39">
        <v>0</v>
      </c>
      <c r="M857" s="8"/>
      <c r="N857" s="8"/>
      <c r="O857" s="8">
        <v>0</v>
      </c>
      <c r="P857" s="39">
        <v>0</v>
      </c>
      <c r="Q857" s="39">
        <v>0</v>
      </c>
    </row>
    <row r="858" spans="2:17" ht="15" x14ac:dyDescent="0.25">
      <c r="B858" s="40" t="s">
        <v>2690</v>
      </c>
      <c r="C858" s="35"/>
      <c r="D858" s="35"/>
      <c r="E858" s="35"/>
      <c r="F858" s="35"/>
      <c r="G858" s="35"/>
      <c r="H858" s="35"/>
      <c r="I858" s="4"/>
      <c r="J858" s="35"/>
      <c r="K858" s="4"/>
      <c r="L858" s="4"/>
      <c r="M858" s="4"/>
      <c r="N858" s="4"/>
      <c r="O858" s="4"/>
      <c r="P858" s="4"/>
      <c r="Q858" s="4"/>
    </row>
    <row r="859" spans="2:17" ht="15" x14ac:dyDescent="0.25">
      <c r="B859" s="41"/>
      <c r="C859" s="3" t="s">
        <v>86</v>
      </c>
      <c r="D859" s="3"/>
      <c r="E859" s="3"/>
      <c r="F859" s="3"/>
      <c r="G859" s="3" t="s">
        <v>86</v>
      </c>
      <c r="H859" s="3"/>
      <c r="I859" s="8">
        <v>0</v>
      </c>
      <c r="J859" s="3" t="s">
        <v>86</v>
      </c>
      <c r="K859" s="39">
        <v>0</v>
      </c>
      <c r="L859" s="39">
        <v>0</v>
      </c>
      <c r="M859" s="8">
        <v>0</v>
      </c>
      <c r="N859" s="8">
        <v>0</v>
      </c>
      <c r="O859" s="8">
        <v>0</v>
      </c>
      <c r="P859" s="39">
        <v>0</v>
      </c>
      <c r="Q859" s="39">
        <v>0</v>
      </c>
    </row>
    <row r="860" spans="2:17" x14ac:dyDescent="0.2">
      <c r="B860" s="42"/>
      <c r="C860" s="43"/>
      <c r="D860" s="43"/>
      <c r="E860" s="43"/>
      <c r="F860" s="43"/>
      <c r="G860" s="43"/>
      <c r="H860" s="43"/>
      <c r="I860" s="12"/>
      <c r="J860" s="43"/>
      <c r="K860" s="12"/>
      <c r="L860" s="12"/>
      <c r="M860" s="12"/>
      <c r="N860" s="12"/>
      <c r="O860" s="12"/>
      <c r="P860" s="12"/>
      <c r="Q860" s="12"/>
    </row>
    <row r="861" spans="2:17" ht="15" x14ac:dyDescent="0.25">
      <c r="B861" s="7" t="s">
        <v>2743</v>
      </c>
      <c r="C861" s="35"/>
      <c r="D861" s="35"/>
      <c r="E861" s="35"/>
      <c r="F861" s="35"/>
      <c r="G861" s="35"/>
      <c r="H861" s="35"/>
      <c r="I861" s="8">
        <v>0</v>
      </c>
      <c r="J861" s="35"/>
      <c r="K861" s="39"/>
      <c r="L861" s="39">
        <v>0</v>
      </c>
      <c r="M861" s="8"/>
      <c r="N861" s="8"/>
      <c r="O861" s="8">
        <v>0</v>
      </c>
      <c r="P861" s="39">
        <v>0</v>
      </c>
      <c r="Q861" s="39">
        <v>0</v>
      </c>
    </row>
    <row r="862" spans="2:17" ht="15" x14ac:dyDescent="0.25">
      <c r="B862" s="40" t="s">
        <v>2743</v>
      </c>
      <c r="C862" s="35"/>
      <c r="D862" s="35"/>
      <c r="E862" s="35"/>
      <c r="F862" s="35"/>
      <c r="G862" s="35"/>
      <c r="H862" s="35"/>
      <c r="I862" s="4"/>
      <c r="J862" s="35"/>
      <c r="K862" s="4"/>
      <c r="L862" s="4"/>
      <c r="M862" s="4"/>
      <c r="N862" s="4"/>
      <c r="O862" s="4"/>
      <c r="P862" s="4"/>
      <c r="Q862" s="4"/>
    </row>
    <row r="863" spans="2:17" ht="15" x14ac:dyDescent="0.25">
      <c r="B863" s="41"/>
      <c r="C863" s="3" t="s">
        <v>86</v>
      </c>
      <c r="D863" s="3"/>
      <c r="E863" s="3"/>
      <c r="F863" s="3"/>
      <c r="G863" s="3" t="s">
        <v>86</v>
      </c>
      <c r="H863" s="3"/>
      <c r="I863" s="8">
        <v>0</v>
      </c>
      <c r="J863" s="3" t="s">
        <v>86</v>
      </c>
      <c r="K863" s="39">
        <v>0</v>
      </c>
      <c r="L863" s="39">
        <v>0</v>
      </c>
      <c r="M863" s="8">
        <v>0</v>
      </c>
      <c r="N863" s="8">
        <v>0</v>
      </c>
      <c r="O863" s="8">
        <v>0</v>
      </c>
      <c r="P863" s="39">
        <v>0</v>
      </c>
      <c r="Q863" s="39">
        <v>0</v>
      </c>
    </row>
    <row r="864" spans="2:17" x14ac:dyDescent="0.2">
      <c r="B864" s="42"/>
      <c r="C864" s="43"/>
      <c r="D864" s="43"/>
      <c r="E864" s="43"/>
      <c r="F864" s="43"/>
      <c r="G864" s="43"/>
      <c r="H864" s="43"/>
      <c r="I864" s="12"/>
      <c r="J864" s="43"/>
      <c r="K864" s="12"/>
      <c r="L864" s="12"/>
      <c r="M864" s="12"/>
      <c r="N864" s="12"/>
      <c r="O864" s="12"/>
      <c r="P864" s="12"/>
      <c r="Q864" s="12"/>
    </row>
    <row r="865" spans="2:17" ht="15" x14ac:dyDescent="0.25">
      <c r="B865" s="7" t="s">
        <v>2751</v>
      </c>
      <c r="C865" s="35"/>
      <c r="D865" s="35"/>
      <c r="E865" s="35"/>
      <c r="F865" s="35"/>
      <c r="G865" s="35"/>
      <c r="H865" s="35"/>
      <c r="I865" s="8">
        <v>2.0900456929918478</v>
      </c>
      <c r="J865" s="35"/>
      <c r="K865" s="39"/>
      <c r="L865" s="39">
        <v>5.2198469713951839E-2</v>
      </c>
      <c r="M865" s="8"/>
      <c r="N865" s="8"/>
      <c r="O865" s="8">
        <v>31567.622316494009</v>
      </c>
      <c r="P865" s="39">
        <v>0.10472508212320877</v>
      </c>
      <c r="Q865" s="39">
        <v>2.2742194653765486E-2</v>
      </c>
    </row>
    <row r="866" spans="2:17" ht="15" x14ac:dyDescent="0.25">
      <c r="B866" s="40" t="s">
        <v>2751</v>
      </c>
      <c r="C866" s="35"/>
      <c r="D866" s="35"/>
      <c r="E866" s="35"/>
      <c r="F866" s="35"/>
      <c r="G866" s="35"/>
      <c r="H866" s="35"/>
      <c r="I866" s="4"/>
      <c r="J866" s="35"/>
      <c r="K866" s="4"/>
      <c r="L866" s="4"/>
      <c r="M866" s="4"/>
      <c r="N866" s="4"/>
      <c r="O866" s="4"/>
      <c r="P866" s="4"/>
      <c r="Q866" s="4"/>
    </row>
    <row r="867" spans="2:17" ht="15" x14ac:dyDescent="0.25">
      <c r="B867" s="41" t="s">
        <v>4211</v>
      </c>
      <c r="C867" s="3" t="s">
        <v>2754</v>
      </c>
      <c r="D867" s="3" t="s">
        <v>4212</v>
      </c>
      <c r="E867" s="3"/>
      <c r="F867" s="3" t="s">
        <v>3311</v>
      </c>
      <c r="G867" s="3" t="s">
        <v>4213</v>
      </c>
      <c r="H867" s="3" t="s">
        <v>1803</v>
      </c>
      <c r="I867" s="8">
        <v>2.2600000000000002</v>
      </c>
      <c r="J867" s="3" t="s">
        <v>52</v>
      </c>
      <c r="K867" s="39">
        <v>4.3779999999999999E-2</v>
      </c>
      <c r="L867" s="39">
        <v>4.6699999999999992E-2</v>
      </c>
      <c r="M867" s="8">
        <v>1176800</v>
      </c>
      <c r="N867" s="8">
        <v>99.87</v>
      </c>
      <c r="O867" s="8">
        <v>4092.2907</v>
      </c>
      <c r="P867" s="39">
        <v>1.3576108942662401E-2</v>
      </c>
      <c r="Q867" s="39">
        <v>2.9482002396666596E-3</v>
      </c>
    </row>
    <row r="868" spans="2:17" ht="15" x14ac:dyDescent="0.25">
      <c r="B868" s="41" t="s">
        <v>4214</v>
      </c>
      <c r="C868" s="3" t="s">
        <v>2754</v>
      </c>
      <c r="D868" s="3" t="s">
        <v>4215</v>
      </c>
      <c r="E868" s="3"/>
      <c r="F868" s="3" t="s">
        <v>1802</v>
      </c>
      <c r="G868" s="3" t="s">
        <v>4216</v>
      </c>
      <c r="H868" s="3" t="s">
        <v>1803</v>
      </c>
      <c r="I868" s="8">
        <v>1.0600000000000822</v>
      </c>
      <c r="J868" s="3" t="s">
        <v>52</v>
      </c>
      <c r="K868" s="39">
        <v>4.7168999999999996E-2</v>
      </c>
      <c r="L868" s="39">
        <v>5.3599999999997108E-2</v>
      </c>
      <c r="M868" s="8">
        <v>476852.95281699998</v>
      </c>
      <c r="N868" s="8">
        <v>99.85</v>
      </c>
      <c r="O868" s="8">
        <v>1657.911378753</v>
      </c>
      <c r="P868" s="39">
        <v>5.500094481369653E-3</v>
      </c>
      <c r="Q868" s="39">
        <v>1.19440554997368E-3</v>
      </c>
    </row>
    <row r="869" spans="2:17" ht="15" x14ac:dyDescent="0.25">
      <c r="B869" s="41" t="s">
        <v>4217</v>
      </c>
      <c r="C869" s="3" t="s">
        <v>2754</v>
      </c>
      <c r="D869" s="3" t="s">
        <v>4218</v>
      </c>
      <c r="E869" s="3"/>
      <c r="F869" s="3" t="s">
        <v>1802</v>
      </c>
      <c r="G869" s="3" t="s">
        <v>2479</v>
      </c>
      <c r="H869" s="3" t="s">
        <v>1803</v>
      </c>
      <c r="I869" s="8">
        <v>3.9600000000002566</v>
      </c>
      <c r="J869" s="3" t="s">
        <v>56</v>
      </c>
      <c r="K869" s="39">
        <v>2.0499999999999997E-2</v>
      </c>
      <c r="L869" s="39">
        <v>1.7900000000001578E-2</v>
      </c>
      <c r="M869" s="8">
        <v>3416779.6459050002</v>
      </c>
      <c r="N869" s="8">
        <v>101.47</v>
      </c>
      <c r="O869" s="8">
        <v>1766.7864139340002</v>
      </c>
      <c r="P869" s="39">
        <v>5.8612856691690586E-3</v>
      </c>
      <c r="Q869" s="39">
        <v>1.2728421587938552E-3</v>
      </c>
    </row>
    <row r="870" spans="2:17" ht="15" x14ac:dyDescent="0.25">
      <c r="B870" s="41" t="s">
        <v>4219</v>
      </c>
      <c r="C870" s="3" t="s">
        <v>2754</v>
      </c>
      <c r="D870" s="3" t="s">
        <v>4220</v>
      </c>
      <c r="E870" s="3"/>
      <c r="F870" s="3" t="s">
        <v>900</v>
      </c>
      <c r="G870" s="3" t="s">
        <v>4221</v>
      </c>
      <c r="H870" s="3" t="s">
        <v>1803</v>
      </c>
      <c r="I870" s="8">
        <v>1.4400000000000002</v>
      </c>
      <c r="J870" s="3" t="s">
        <v>58</v>
      </c>
      <c r="K870" s="39">
        <v>3.2155000000000003E-2</v>
      </c>
      <c r="L870" s="39">
        <v>3.1099999999999999E-2</v>
      </c>
      <c r="M870" s="8">
        <v>32865.39</v>
      </c>
      <c r="N870" s="8">
        <v>100.49</v>
      </c>
      <c r="O870" s="8">
        <v>141.35311999999999</v>
      </c>
      <c r="P870" s="39">
        <v>4.6893671471218585E-4</v>
      </c>
      <c r="Q870" s="39">
        <v>1.0183472602804831E-4</v>
      </c>
    </row>
    <row r="871" spans="2:17" ht="15" x14ac:dyDescent="0.25">
      <c r="B871" s="41" t="s">
        <v>4222</v>
      </c>
      <c r="C871" s="3" t="s">
        <v>2754</v>
      </c>
      <c r="D871" s="3" t="s">
        <v>4220</v>
      </c>
      <c r="E871" s="3"/>
      <c r="F871" s="3" t="s">
        <v>900</v>
      </c>
      <c r="G871" s="3" t="s">
        <v>4221</v>
      </c>
      <c r="H871" s="3" t="s">
        <v>1803</v>
      </c>
      <c r="I871" s="8">
        <v>1.44</v>
      </c>
      <c r="J871" s="3" t="s">
        <v>58</v>
      </c>
      <c r="K871" s="39">
        <v>3.2155000000000003E-2</v>
      </c>
      <c r="L871" s="39">
        <v>3.1100000000000003E-2</v>
      </c>
      <c r="M871" s="8">
        <v>28563</v>
      </c>
      <c r="N871" s="8">
        <v>100.49</v>
      </c>
      <c r="O871" s="8">
        <v>122.84866000000001</v>
      </c>
      <c r="P871" s="39">
        <v>4.0754846463377908E-4</v>
      </c>
      <c r="Q871" s="39">
        <v>8.8503597472859886E-5</v>
      </c>
    </row>
    <row r="872" spans="2:17" ht="15" x14ac:dyDescent="0.25">
      <c r="B872" s="41" t="s">
        <v>4223</v>
      </c>
      <c r="C872" s="3" t="s">
        <v>2754</v>
      </c>
      <c r="D872" s="3" t="s">
        <v>4224</v>
      </c>
      <c r="E872" s="3"/>
      <c r="F872" s="3" t="s">
        <v>900</v>
      </c>
      <c r="G872" s="3" t="s">
        <v>2472</v>
      </c>
      <c r="H872" s="3" t="s">
        <v>1803</v>
      </c>
      <c r="I872" s="8">
        <v>1.17000000000048</v>
      </c>
      <c r="J872" s="3" t="s">
        <v>52</v>
      </c>
      <c r="K872" s="39">
        <v>4.8000000000000001E-2</v>
      </c>
      <c r="L872" s="39">
        <v>4.9699999999999099E-2</v>
      </c>
      <c r="M872" s="8">
        <v>250016.95163699999</v>
      </c>
      <c r="N872" s="8">
        <v>100.06</v>
      </c>
      <c r="O872" s="8">
        <v>871.08136105799997</v>
      </c>
      <c r="P872" s="39">
        <v>2.8897984827045767E-3</v>
      </c>
      <c r="Q872" s="39">
        <v>6.2755128257148385E-4</v>
      </c>
    </row>
    <row r="873" spans="2:17" ht="15" x14ac:dyDescent="0.25">
      <c r="B873" s="41" t="s">
        <v>4225</v>
      </c>
      <c r="C873" s="3" t="s">
        <v>2754</v>
      </c>
      <c r="D873" s="3" t="s">
        <v>4220</v>
      </c>
      <c r="E873" s="3"/>
      <c r="F873" s="3" t="s">
        <v>900</v>
      </c>
      <c r="G873" s="3" t="s">
        <v>4221</v>
      </c>
      <c r="H873" s="3" t="s">
        <v>1803</v>
      </c>
      <c r="I873" s="8">
        <v>1.4400000000000002</v>
      </c>
      <c r="J873" s="3" t="s">
        <v>58</v>
      </c>
      <c r="K873" s="39">
        <v>3.2155000000000003E-2</v>
      </c>
      <c r="L873" s="39">
        <v>3.1100000000000003E-2</v>
      </c>
      <c r="M873" s="8">
        <v>48162.73</v>
      </c>
      <c r="N873" s="8">
        <v>100.49</v>
      </c>
      <c r="O873" s="8">
        <v>207.14654999999999</v>
      </c>
      <c r="P873" s="39">
        <v>6.872053663970314E-4</v>
      </c>
      <c r="Q873" s="39">
        <v>1.4923414613632449E-4</v>
      </c>
    </row>
    <row r="874" spans="2:17" ht="15" x14ac:dyDescent="0.25">
      <c r="B874" s="41" t="s">
        <v>4226</v>
      </c>
      <c r="C874" s="3" t="s">
        <v>2754</v>
      </c>
      <c r="D874" s="3" t="s">
        <v>4227</v>
      </c>
      <c r="E874" s="3"/>
      <c r="F874" s="3" t="s">
        <v>900</v>
      </c>
      <c r="G874" s="3" t="s">
        <v>4221</v>
      </c>
      <c r="H874" s="3" t="s">
        <v>1803</v>
      </c>
      <c r="I874" s="8">
        <v>0</v>
      </c>
      <c r="J874" s="3" t="s">
        <v>58</v>
      </c>
      <c r="K874" s="39">
        <v>0</v>
      </c>
      <c r="L874" s="39">
        <v>0</v>
      </c>
      <c r="M874" s="8">
        <v>23.56074766355232</v>
      </c>
      <c r="N874" s="8">
        <v>100</v>
      </c>
      <c r="O874" s="8">
        <v>0.10084000000000515</v>
      </c>
      <c r="P874" s="39">
        <v>3.3453508710369631E-7</v>
      </c>
      <c r="Q874" s="39">
        <v>7.2647945603669147E-8</v>
      </c>
    </row>
    <row r="875" spans="2:17" ht="15" x14ac:dyDescent="0.25">
      <c r="B875" s="41" t="s">
        <v>4228</v>
      </c>
      <c r="C875" s="3" t="s">
        <v>2754</v>
      </c>
      <c r="D875" s="3" t="s">
        <v>4229</v>
      </c>
      <c r="E875" s="3"/>
      <c r="F875" s="3" t="s">
        <v>900</v>
      </c>
      <c r="G875" s="3" t="s">
        <v>4230</v>
      </c>
      <c r="H875" s="3" t="s">
        <v>1803</v>
      </c>
      <c r="I875" s="8">
        <v>2.6000000000000409</v>
      </c>
      <c r="J875" s="3" t="s">
        <v>52</v>
      </c>
      <c r="K875" s="39">
        <v>4.4640000000000006E-2</v>
      </c>
      <c r="L875" s="39">
        <v>4.3600000000000153E-2</v>
      </c>
      <c r="M875" s="8">
        <v>969247.79879699997</v>
      </c>
      <c r="N875" s="8">
        <v>100.96</v>
      </c>
      <c r="O875" s="8">
        <v>3407.3200754320001</v>
      </c>
      <c r="P875" s="39">
        <v>1.1303729851495033E-2</v>
      </c>
      <c r="Q875" s="39">
        <v>2.4547283170791466E-3</v>
      </c>
    </row>
    <row r="876" spans="2:17" ht="15" x14ac:dyDescent="0.25">
      <c r="B876" s="41" t="s">
        <v>4231</v>
      </c>
      <c r="C876" s="3" t="s">
        <v>2754</v>
      </c>
      <c r="D876" s="3" t="s">
        <v>4232</v>
      </c>
      <c r="E876" s="3"/>
      <c r="F876" s="3" t="s">
        <v>900</v>
      </c>
      <c r="G876" s="3" t="s">
        <v>3867</v>
      </c>
      <c r="H876" s="3" t="s">
        <v>1803</v>
      </c>
      <c r="I876" s="8">
        <v>1.4799999999998819</v>
      </c>
      <c r="J876" s="3" t="s">
        <v>52</v>
      </c>
      <c r="K876" s="39">
        <v>5.2774999999999996E-2</v>
      </c>
      <c r="L876" s="39">
        <v>5.2400000000000772E-2</v>
      </c>
      <c r="M876" s="8">
        <v>607075.03044200002</v>
      </c>
      <c r="N876" s="8">
        <v>100.56</v>
      </c>
      <c r="O876" s="8">
        <v>2125.6727334329998</v>
      </c>
      <c r="P876" s="39">
        <v>7.0518852938608149E-3</v>
      </c>
      <c r="Q876" s="39">
        <v>1.5313938626500931E-3</v>
      </c>
    </row>
    <row r="877" spans="2:17" ht="15" x14ac:dyDescent="0.25">
      <c r="B877" s="41" t="s">
        <v>4233</v>
      </c>
      <c r="C877" s="3" t="s">
        <v>2754</v>
      </c>
      <c r="D877" s="3" t="s">
        <v>4234</v>
      </c>
      <c r="E877" s="3"/>
      <c r="F877" s="3" t="s">
        <v>900</v>
      </c>
      <c r="G877" s="3" t="s">
        <v>2362</v>
      </c>
      <c r="H877" s="3" t="s">
        <v>1803</v>
      </c>
      <c r="I877" s="8">
        <v>3.3800000000010737</v>
      </c>
      <c r="J877" s="3" t="s">
        <v>50</v>
      </c>
      <c r="K877" s="39">
        <v>2.7000000000000003E-2</v>
      </c>
      <c r="L877" s="39">
        <v>2.4199999999987423E-2</v>
      </c>
      <c r="M877" s="8">
        <v>49805.238871000001</v>
      </c>
      <c r="N877" s="8">
        <v>101.69</v>
      </c>
      <c r="O877" s="8">
        <v>192.711634868</v>
      </c>
      <c r="P877" s="39">
        <v>6.3931776632743763E-4</v>
      </c>
      <c r="Q877" s="39">
        <v>1.3883483108968563E-4</v>
      </c>
    </row>
    <row r="878" spans="2:17" ht="15" x14ac:dyDescent="0.25">
      <c r="B878" s="41" t="s">
        <v>4233</v>
      </c>
      <c r="C878" s="3" t="s">
        <v>2754</v>
      </c>
      <c r="D878" s="3" t="s">
        <v>4235</v>
      </c>
      <c r="E878" s="3"/>
      <c r="F878" s="3" t="s">
        <v>900</v>
      </c>
      <c r="G878" s="3" t="s">
        <v>2362</v>
      </c>
      <c r="H878" s="3" t="s">
        <v>1803</v>
      </c>
      <c r="I878" s="8">
        <v>3.4699999999945859</v>
      </c>
      <c r="J878" s="3" t="s">
        <v>50</v>
      </c>
      <c r="K878" s="39">
        <v>1.3500000000000002E-2</v>
      </c>
      <c r="L878" s="39">
        <v>2.5700000000207741E-2</v>
      </c>
      <c r="M878" s="8">
        <v>6189.953184</v>
      </c>
      <c r="N878" s="8">
        <v>96.27</v>
      </c>
      <c r="O878" s="8">
        <v>22.674253517</v>
      </c>
      <c r="P878" s="39">
        <v>7.5221473376839548E-5</v>
      </c>
      <c r="Q878" s="39">
        <v>1.6335163983605075E-5</v>
      </c>
    </row>
    <row r="879" spans="2:17" ht="15" x14ac:dyDescent="0.25">
      <c r="B879" s="41" t="s">
        <v>4236</v>
      </c>
      <c r="C879" s="3" t="s">
        <v>2754</v>
      </c>
      <c r="D879" s="3" t="s">
        <v>4237</v>
      </c>
      <c r="E879" s="3"/>
      <c r="F879" s="3" t="s">
        <v>900</v>
      </c>
      <c r="G879" s="3" t="s">
        <v>2362</v>
      </c>
      <c r="H879" s="3" t="s">
        <v>1803</v>
      </c>
      <c r="I879" s="8">
        <v>3.3800000000100785</v>
      </c>
      <c r="J879" s="3" t="s">
        <v>50</v>
      </c>
      <c r="K879" s="39">
        <v>2.7000000000000003E-2</v>
      </c>
      <c r="L879" s="39">
        <v>2.4199999999925326E-2</v>
      </c>
      <c r="M879" s="8">
        <v>12393.532824</v>
      </c>
      <c r="N879" s="8">
        <v>101.69</v>
      </c>
      <c r="O879" s="8">
        <v>47.954352348</v>
      </c>
      <c r="P879" s="39">
        <v>1.590877969033985E-4</v>
      </c>
      <c r="Q879" s="39">
        <v>3.4547651535467172E-5</v>
      </c>
    </row>
    <row r="880" spans="2:17" ht="15" x14ac:dyDescent="0.25">
      <c r="B880" s="41" t="s">
        <v>4236</v>
      </c>
      <c r="C880" s="3" t="s">
        <v>2754</v>
      </c>
      <c r="D880" s="3" t="s">
        <v>4238</v>
      </c>
      <c r="E880" s="3"/>
      <c r="F880" s="3" t="s">
        <v>900</v>
      </c>
      <c r="G880" s="3" t="s">
        <v>2362</v>
      </c>
      <c r="H880" s="3" t="s">
        <v>1803</v>
      </c>
      <c r="I880" s="8">
        <v>3.4699999998752804</v>
      </c>
      <c r="J880" s="3" t="s">
        <v>50</v>
      </c>
      <c r="K880" s="39">
        <v>1.3500000000000002E-2</v>
      </c>
      <c r="L880" s="39">
        <v>2.5700000001120347E-2</v>
      </c>
      <c r="M880" s="8">
        <v>700.49083199999995</v>
      </c>
      <c r="N880" s="8">
        <v>96.27</v>
      </c>
      <c r="O880" s="8">
        <v>2.565949416</v>
      </c>
      <c r="P880" s="39">
        <v>8.5124961462236697E-6</v>
      </c>
      <c r="Q880" s="39">
        <v>1.8485814517584796E-6</v>
      </c>
    </row>
    <row r="881" spans="2:17" ht="15" x14ac:dyDescent="0.25">
      <c r="B881" s="41" t="s">
        <v>4239</v>
      </c>
      <c r="C881" s="3" t="s">
        <v>2754</v>
      </c>
      <c r="D881" s="3" t="s">
        <v>4240</v>
      </c>
      <c r="E881" s="3"/>
      <c r="F881" s="3" t="s">
        <v>900</v>
      </c>
      <c r="G881" s="3" t="s">
        <v>2362</v>
      </c>
      <c r="H881" s="3" t="s">
        <v>1803</v>
      </c>
      <c r="I881" s="8">
        <v>3.3799999999938515</v>
      </c>
      <c r="J881" s="3" t="s">
        <v>50</v>
      </c>
      <c r="K881" s="39">
        <v>2.7000000000000003E-2</v>
      </c>
      <c r="L881" s="39">
        <v>2.4200000000057793E-2</v>
      </c>
      <c r="M881" s="8">
        <v>19075.379454000002</v>
      </c>
      <c r="N881" s="8">
        <v>101.69</v>
      </c>
      <c r="O881" s="8">
        <v>73.808451594000005</v>
      </c>
      <c r="P881" s="39">
        <v>2.4485835762580807E-4</v>
      </c>
      <c r="Q881" s="39">
        <v>5.3173664979092482E-5</v>
      </c>
    </row>
    <row r="882" spans="2:17" ht="15" x14ac:dyDescent="0.25">
      <c r="B882" s="41" t="s">
        <v>4239</v>
      </c>
      <c r="C882" s="3" t="s">
        <v>2754</v>
      </c>
      <c r="D882" s="3" t="s">
        <v>4241</v>
      </c>
      <c r="E882" s="3"/>
      <c r="F882" s="3" t="s">
        <v>900</v>
      </c>
      <c r="G882" s="3" t="s">
        <v>2362</v>
      </c>
      <c r="H882" s="3" t="s">
        <v>1803</v>
      </c>
      <c r="I882" s="8">
        <v>3.4700000000973361</v>
      </c>
      <c r="J882" s="3" t="s">
        <v>50</v>
      </c>
      <c r="K882" s="39">
        <v>1.3500000000000002E-2</v>
      </c>
      <c r="L882" s="39">
        <v>2.5699999998840047E-2</v>
      </c>
      <c r="M882" s="8">
        <v>690.16320900000005</v>
      </c>
      <c r="N882" s="8">
        <v>96.27</v>
      </c>
      <c r="O882" s="8">
        <v>2.5281185160000001</v>
      </c>
      <c r="P882" s="39">
        <v>8.3869927405641051E-6</v>
      </c>
      <c r="Q882" s="39">
        <v>1.8213270173540995E-6</v>
      </c>
    </row>
    <row r="883" spans="2:17" ht="15" x14ac:dyDescent="0.25">
      <c r="B883" s="41" t="s">
        <v>4242</v>
      </c>
      <c r="C883" s="3" t="s">
        <v>2754</v>
      </c>
      <c r="D883" s="3" t="s">
        <v>4243</v>
      </c>
      <c r="E883" s="3"/>
      <c r="F883" s="3" t="s">
        <v>900</v>
      </c>
      <c r="G883" s="3" t="s">
        <v>2362</v>
      </c>
      <c r="H883" s="3" t="s">
        <v>1803</v>
      </c>
      <c r="I883" s="8">
        <v>3.3799999999991877</v>
      </c>
      <c r="J883" s="3" t="s">
        <v>50</v>
      </c>
      <c r="K883" s="39">
        <v>2.7000000000000003E-2</v>
      </c>
      <c r="L883" s="39">
        <v>2.4200000000012732E-2</v>
      </c>
      <c r="M883" s="8">
        <v>17316.504783</v>
      </c>
      <c r="N883" s="8">
        <v>101.69</v>
      </c>
      <c r="O883" s="8">
        <v>67.002829853000009</v>
      </c>
      <c r="P883" s="39">
        <v>2.2228081635329588E-4</v>
      </c>
      <c r="Q883" s="39">
        <v>4.8270705458671111E-5</v>
      </c>
    </row>
    <row r="884" spans="2:17" ht="15" x14ac:dyDescent="0.25">
      <c r="B884" s="41" t="s">
        <v>4242</v>
      </c>
      <c r="C884" s="3" t="s">
        <v>2754</v>
      </c>
      <c r="D884" s="3" t="s">
        <v>4244</v>
      </c>
      <c r="E884" s="3"/>
      <c r="F884" s="3" t="s">
        <v>900</v>
      </c>
      <c r="G884" s="3" t="s">
        <v>2362</v>
      </c>
      <c r="H884" s="3" t="s">
        <v>1803</v>
      </c>
      <c r="I884" s="8">
        <v>3.4700000000392022</v>
      </c>
      <c r="J884" s="3" t="s">
        <v>50</v>
      </c>
      <c r="K884" s="39">
        <v>1.3500000000000002E-2</v>
      </c>
      <c r="L884" s="39">
        <v>2.5700000000495313E-2</v>
      </c>
      <c r="M884" s="8">
        <v>2264.570526</v>
      </c>
      <c r="N884" s="8">
        <v>96.27</v>
      </c>
      <c r="O884" s="8">
        <v>8.2952882590000012</v>
      </c>
      <c r="P884" s="39">
        <v>2.751948611934444E-5</v>
      </c>
      <c r="Q884" s="39">
        <v>5.9761567850709702E-6</v>
      </c>
    </row>
    <row r="885" spans="2:17" ht="15" x14ac:dyDescent="0.25">
      <c r="B885" s="41" t="s">
        <v>4245</v>
      </c>
      <c r="C885" s="3" t="s">
        <v>2754</v>
      </c>
      <c r="D885" s="3" t="s">
        <v>4246</v>
      </c>
      <c r="E885" s="3"/>
      <c r="F885" s="3" t="s">
        <v>900</v>
      </c>
      <c r="G885" s="3" t="s">
        <v>2694</v>
      </c>
      <c r="H885" s="3" t="s">
        <v>1803</v>
      </c>
      <c r="I885" s="8">
        <v>1.5500000000001162</v>
      </c>
      <c r="J885" s="3" t="s">
        <v>52</v>
      </c>
      <c r="K885" s="39">
        <v>4.5429999999999998E-2</v>
      </c>
      <c r="L885" s="39">
        <v>5.4000000000001561E-2</v>
      </c>
      <c r="M885" s="8">
        <v>561909.40172299999</v>
      </c>
      <c r="N885" s="8">
        <v>99.24</v>
      </c>
      <c r="O885" s="8">
        <v>1941.69861588</v>
      </c>
      <c r="P885" s="39">
        <v>6.4415541014727212E-3</v>
      </c>
      <c r="Q885" s="39">
        <v>1.3988537824788051E-3</v>
      </c>
    </row>
    <row r="886" spans="2:17" ht="15" x14ac:dyDescent="0.25">
      <c r="B886" s="41" t="s">
        <v>4247</v>
      </c>
      <c r="C886" s="3" t="s">
        <v>2692</v>
      </c>
      <c r="D886" s="3" t="s">
        <v>4248</v>
      </c>
      <c r="E886" s="3"/>
      <c r="F886" s="3" t="s">
        <v>911</v>
      </c>
      <c r="G886" s="3" t="s">
        <v>3998</v>
      </c>
      <c r="H886" s="3" t="s">
        <v>881</v>
      </c>
      <c r="I886" s="8">
        <v>0</v>
      </c>
      <c r="J886" s="3" t="s">
        <v>50</v>
      </c>
      <c r="K886" s="39">
        <v>0</v>
      </c>
      <c r="L886" s="39">
        <v>0</v>
      </c>
      <c r="M886" s="8">
        <v>156.7726000000257</v>
      </c>
      <c r="N886" s="8">
        <v>100</v>
      </c>
      <c r="O886" s="8">
        <v>0.5965197430000444</v>
      </c>
      <c r="P886" s="39">
        <v>1.9789447063028977E-6</v>
      </c>
      <c r="Q886" s="39">
        <v>4.2974944308785906E-7</v>
      </c>
    </row>
    <row r="887" spans="2:17" ht="15" x14ac:dyDescent="0.25">
      <c r="B887" s="41" t="s">
        <v>4249</v>
      </c>
      <c r="C887" s="3" t="s">
        <v>2754</v>
      </c>
      <c r="D887" s="3" t="s">
        <v>4250</v>
      </c>
      <c r="E887" s="3"/>
      <c r="F887" s="3" t="s">
        <v>911</v>
      </c>
      <c r="G887" s="3" t="s">
        <v>4251</v>
      </c>
      <c r="H887" s="3" t="s">
        <v>1803</v>
      </c>
      <c r="I887" s="8">
        <v>3.7300000000014908</v>
      </c>
      <c r="J887" s="3" t="s">
        <v>52</v>
      </c>
      <c r="K887" s="39">
        <v>4.6741000000000005E-2</v>
      </c>
      <c r="L887" s="39">
        <v>4.4500000000015846E-2</v>
      </c>
      <c r="M887" s="8">
        <v>82330.480634000007</v>
      </c>
      <c r="N887" s="8">
        <v>101.4</v>
      </c>
      <c r="O887" s="8">
        <v>290.68817982100001</v>
      </c>
      <c r="P887" s="39">
        <v>9.6435338711253684E-4</v>
      </c>
      <c r="Q887" s="39">
        <v>2.0941986389591953E-4</v>
      </c>
    </row>
    <row r="888" spans="2:17" ht="15" x14ac:dyDescent="0.25">
      <c r="B888" s="41" t="s">
        <v>4249</v>
      </c>
      <c r="C888" s="3" t="s">
        <v>2754</v>
      </c>
      <c r="D888" s="3" t="s">
        <v>4252</v>
      </c>
      <c r="E888" s="3"/>
      <c r="F888" s="3" t="s">
        <v>911</v>
      </c>
      <c r="G888" s="3" t="s">
        <v>4251</v>
      </c>
      <c r="H888" s="3" t="s">
        <v>1803</v>
      </c>
      <c r="I888" s="8">
        <v>3.7399999999986608</v>
      </c>
      <c r="J888" s="3" t="s">
        <v>52</v>
      </c>
      <c r="K888" s="39">
        <v>4.8384999999999997E-2</v>
      </c>
      <c r="L888" s="39">
        <v>4.6199999999993475E-2</v>
      </c>
      <c r="M888" s="8">
        <v>82840.295463000002</v>
      </c>
      <c r="N888" s="8">
        <v>101.71</v>
      </c>
      <c r="O888" s="8">
        <v>293.38240225999999</v>
      </c>
      <c r="P888" s="39">
        <v>9.7329142696088618E-4</v>
      </c>
      <c r="Q888" s="39">
        <v>2.1136085680738964E-4</v>
      </c>
    </row>
    <row r="889" spans="2:17" ht="15" x14ac:dyDescent="0.25">
      <c r="B889" s="41" t="s">
        <v>4253</v>
      </c>
      <c r="C889" s="3" t="s">
        <v>2754</v>
      </c>
      <c r="D889" s="3" t="s">
        <v>4254</v>
      </c>
      <c r="E889" s="3"/>
      <c r="F889" s="3" t="s">
        <v>947</v>
      </c>
      <c r="G889" s="3" t="s">
        <v>4255</v>
      </c>
      <c r="H889" s="3" t="s">
        <v>1803</v>
      </c>
      <c r="I889" s="8">
        <v>4.54</v>
      </c>
      <c r="J889" s="3" t="s">
        <v>52</v>
      </c>
      <c r="K889" s="39">
        <v>4.9000000000000002E-2</v>
      </c>
      <c r="L889" s="39">
        <v>3.1400000000000004E-2</v>
      </c>
      <c r="M889" s="8">
        <v>16738.62</v>
      </c>
      <c r="N889" s="8">
        <v>109.22</v>
      </c>
      <c r="O889" s="8">
        <v>63.657650000000004</v>
      </c>
      <c r="P889" s="39">
        <v>2.1118323569581048E-4</v>
      </c>
      <c r="Q889" s="39">
        <v>4.5860744689182598E-5</v>
      </c>
    </row>
    <row r="890" spans="2:17" ht="15" x14ac:dyDescent="0.25">
      <c r="B890" s="41" t="s">
        <v>4256</v>
      </c>
      <c r="C890" s="3" t="s">
        <v>2754</v>
      </c>
      <c r="D890" s="3" t="s">
        <v>4257</v>
      </c>
      <c r="E890" s="3"/>
      <c r="F890" s="3" t="s">
        <v>87</v>
      </c>
      <c r="G890" s="3" t="s">
        <v>4258</v>
      </c>
      <c r="H890" s="3" t="s">
        <v>591</v>
      </c>
      <c r="I890" s="8">
        <v>1.6099999999999999</v>
      </c>
      <c r="J890" s="3" t="s">
        <v>52</v>
      </c>
      <c r="K890" s="39">
        <v>8.9619999999999991E-2</v>
      </c>
      <c r="L890" s="39">
        <v>0.1061</v>
      </c>
      <c r="M890" s="8">
        <v>5417</v>
      </c>
      <c r="N890" s="8">
        <v>98.86</v>
      </c>
      <c r="O890" s="8">
        <v>18.64697</v>
      </c>
      <c r="P890" s="39">
        <v>6.1861024724015203E-5</v>
      </c>
      <c r="Q890" s="39">
        <v>1.3433796729801479E-5</v>
      </c>
    </row>
    <row r="891" spans="2:17" ht="15" x14ac:dyDescent="0.25">
      <c r="B891" s="41" t="s">
        <v>4256</v>
      </c>
      <c r="C891" s="3" t="s">
        <v>2754</v>
      </c>
      <c r="D891" s="3" t="s">
        <v>4259</v>
      </c>
      <c r="E891" s="3"/>
      <c r="F891" s="3" t="s">
        <v>87</v>
      </c>
      <c r="G891" s="3" t="s">
        <v>4260</v>
      </c>
      <c r="H891" s="3" t="s">
        <v>591</v>
      </c>
      <c r="I891" s="8">
        <v>0</v>
      </c>
      <c r="J891" s="3" t="s">
        <v>52</v>
      </c>
      <c r="K891" s="39">
        <v>0</v>
      </c>
      <c r="L891" s="39">
        <v>0</v>
      </c>
      <c r="M891" s="8">
        <v>204.35000000000582</v>
      </c>
      <c r="N891" s="8">
        <v>100</v>
      </c>
      <c r="O891" s="8">
        <v>0.20435000000000514</v>
      </c>
      <c r="P891" s="39">
        <v>6.7792785650177082E-7</v>
      </c>
      <c r="Q891" s="39">
        <v>1.4721943359886359E-7</v>
      </c>
    </row>
    <row r="892" spans="2:17" ht="15" x14ac:dyDescent="0.25">
      <c r="B892" s="41" t="s">
        <v>4256</v>
      </c>
      <c r="C892" s="3" t="s">
        <v>2754</v>
      </c>
      <c r="D892" s="3" t="s">
        <v>4261</v>
      </c>
      <c r="E892" s="3"/>
      <c r="F892" s="3" t="s">
        <v>87</v>
      </c>
      <c r="G892" s="3" t="s">
        <v>4262</v>
      </c>
      <c r="H892" s="3" t="s">
        <v>591</v>
      </c>
      <c r="I892" s="8">
        <v>1.6099999999999999</v>
      </c>
      <c r="J892" s="3" t="s">
        <v>52</v>
      </c>
      <c r="K892" s="39">
        <v>8.9619999999999991E-2</v>
      </c>
      <c r="L892" s="39">
        <v>0.11429999999999997</v>
      </c>
      <c r="M892" s="8">
        <v>7198.22</v>
      </c>
      <c r="N892" s="8">
        <v>97.69</v>
      </c>
      <c r="O892" s="8">
        <v>24.485220000000002</v>
      </c>
      <c r="P892" s="39">
        <v>8.1229325718492167E-5</v>
      </c>
      <c r="Q892" s="39">
        <v>1.763983469509898E-5</v>
      </c>
    </row>
    <row r="893" spans="2:17" ht="15" x14ac:dyDescent="0.25">
      <c r="B893" s="41" t="s">
        <v>4256</v>
      </c>
      <c r="C893" s="3" t="s">
        <v>2754</v>
      </c>
      <c r="D893" s="3" t="s">
        <v>4263</v>
      </c>
      <c r="E893" s="3"/>
      <c r="F893" s="3" t="s">
        <v>87</v>
      </c>
      <c r="G893" s="3" t="s">
        <v>4264</v>
      </c>
      <c r="H893" s="3" t="s">
        <v>591</v>
      </c>
      <c r="I893" s="8">
        <v>1.61</v>
      </c>
      <c r="J893" s="3" t="s">
        <v>52</v>
      </c>
      <c r="K893" s="39">
        <v>8.9619999999999991E-2</v>
      </c>
      <c r="L893" s="39">
        <v>0.11260000000000002</v>
      </c>
      <c r="M893" s="8">
        <v>7003.8</v>
      </c>
      <c r="N893" s="8">
        <v>97.93</v>
      </c>
      <c r="O893" s="8">
        <v>23.88242</v>
      </c>
      <c r="P893" s="39">
        <v>7.9229546360042152E-5</v>
      </c>
      <c r="Q893" s="39">
        <v>1.7205560779887857E-5</v>
      </c>
    </row>
    <row r="894" spans="2:17" ht="15" x14ac:dyDescent="0.25">
      <c r="B894" s="41" t="s">
        <v>4256</v>
      </c>
      <c r="C894" s="3" t="s">
        <v>2754</v>
      </c>
      <c r="D894" s="3" t="s">
        <v>4265</v>
      </c>
      <c r="E894" s="3"/>
      <c r="F894" s="3" t="s">
        <v>87</v>
      </c>
      <c r="G894" s="3" t="s">
        <v>4266</v>
      </c>
      <c r="H894" s="3" t="s">
        <v>591</v>
      </c>
      <c r="I894" s="8">
        <v>1.61</v>
      </c>
      <c r="J894" s="3" t="s">
        <v>52</v>
      </c>
      <c r="K894" s="39">
        <v>8.9619999999999991E-2</v>
      </c>
      <c r="L894" s="39">
        <v>0.11109999999999999</v>
      </c>
      <c r="M894" s="8">
        <v>6520.15</v>
      </c>
      <c r="N894" s="8">
        <v>98.14</v>
      </c>
      <c r="O894" s="8">
        <v>22.28088</v>
      </c>
      <c r="P894" s="39">
        <v>7.3916463026047451E-5</v>
      </c>
      <c r="Q894" s="39">
        <v>1.605176674178696E-5</v>
      </c>
    </row>
    <row r="895" spans="2:17" ht="15" x14ac:dyDescent="0.25">
      <c r="B895" s="41" t="s">
        <v>4256</v>
      </c>
      <c r="C895" s="3" t="s">
        <v>2754</v>
      </c>
      <c r="D895" s="3" t="s">
        <v>4267</v>
      </c>
      <c r="E895" s="3"/>
      <c r="F895" s="3" t="s">
        <v>87</v>
      </c>
      <c r="G895" s="3" t="s">
        <v>4268</v>
      </c>
      <c r="H895" s="3" t="s">
        <v>591</v>
      </c>
      <c r="I895" s="8">
        <v>1.61</v>
      </c>
      <c r="J895" s="3" t="s">
        <v>52</v>
      </c>
      <c r="K895" s="39">
        <v>8.9619999999999991E-2</v>
      </c>
      <c r="L895" s="39">
        <v>0.1048</v>
      </c>
      <c r="M895" s="8">
        <v>4929.33</v>
      </c>
      <c r="N895" s="8">
        <v>99.05</v>
      </c>
      <c r="O895" s="8">
        <v>17.000869999999999</v>
      </c>
      <c r="P895" s="39">
        <v>5.6400114302740255E-5</v>
      </c>
      <c r="Q895" s="39">
        <v>1.2247900426170047E-5</v>
      </c>
    </row>
    <row r="896" spans="2:17" ht="15" x14ac:dyDescent="0.25">
      <c r="B896" s="41" t="s">
        <v>4256</v>
      </c>
      <c r="C896" s="3" t="s">
        <v>2754</v>
      </c>
      <c r="D896" s="3" t="s">
        <v>4269</v>
      </c>
      <c r="E896" s="3"/>
      <c r="F896" s="3" t="s">
        <v>87</v>
      </c>
      <c r="G896" s="3" t="s">
        <v>4270</v>
      </c>
      <c r="H896" s="3" t="s">
        <v>591</v>
      </c>
      <c r="I896" s="8">
        <v>1.6099999999999999</v>
      </c>
      <c r="J896" s="3" t="s">
        <v>52</v>
      </c>
      <c r="K896" s="39">
        <v>8.9619999999999991E-2</v>
      </c>
      <c r="L896" s="39">
        <v>0.10949999999999999</v>
      </c>
      <c r="M896" s="8">
        <v>5106.88</v>
      </c>
      <c r="N896" s="8">
        <v>98.37</v>
      </c>
      <c r="O896" s="8">
        <v>17.49231</v>
      </c>
      <c r="P896" s="39">
        <v>5.8030458642349859E-5</v>
      </c>
      <c r="Q896" s="39">
        <v>1.2601947494669307E-5</v>
      </c>
    </row>
    <row r="897" spans="2:17" ht="15" x14ac:dyDescent="0.25">
      <c r="B897" s="41" t="s">
        <v>4256</v>
      </c>
      <c r="C897" s="3" t="s">
        <v>2754</v>
      </c>
      <c r="D897" s="3" t="s">
        <v>4271</v>
      </c>
      <c r="E897" s="3"/>
      <c r="F897" s="3" t="s">
        <v>87</v>
      </c>
      <c r="G897" s="3" t="s">
        <v>4272</v>
      </c>
      <c r="H897" s="3" t="s">
        <v>591</v>
      </c>
      <c r="I897" s="8">
        <v>1.61</v>
      </c>
      <c r="J897" s="3" t="s">
        <v>52</v>
      </c>
      <c r="K897" s="39">
        <v>8.9619999999999991E-2</v>
      </c>
      <c r="L897" s="39">
        <v>0.109</v>
      </c>
      <c r="M897" s="8">
        <v>5739.45</v>
      </c>
      <c r="N897" s="8">
        <v>98.45</v>
      </c>
      <c r="O897" s="8">
        <v>19.675000000000001</v>
      </c>
      <c r="P897" s="39">
        <v>6.5271497806077846E-5</v>
      </c>
      <c r="Q897" s="39">
        <v>1.4174418184769114E-5</v>
      </c>
    </row>
    <row r="898" spans="2:17" ht="15" x14ac:dyDescent="0.25">
      <c r="B898" s="41" t="s">
        <v>4256</v>
      </c>
      <c r="C898" s="3" t="s">
        <v>2754</v>
      </c>
      <c r="D898" s="3" t="s">
        <v>4273</v>
      </c>
      <c r="E898" s="3"/>
      <c r="F898" s="3" t="s">
        <v>87</v>
      </c>
      <c r="G898" s="3" t="s">
        <v>4274</v>
      </c>
      <c r="H898" s="3" t="s">
        <v>591</v>
      </c>
      <c r="I898" s="8">
        <v>1.6100000000000003</v>
      </c>
      <c r="J898" s="3" t="s">
        <v>52</v>
      </c>
      <c r="K898" s="39">
        <v>8.9619999999999991E-2</v>
      </c>
      <c r="L898" s="39">
        <v>0.1065</v>
      </c>
      <c r="M898" s="8">
        <v>6423.97</v>
      </c>
      <c r="N898" s="8">
        <v>98.8</v>
      </c>
      <c r="O898" s="8">
        <v>22.09984</v>
      </c>
      <c r="P898" s="39">
        <v>7.3315865721711371E-5</v>
      </c>
      <c r="Q898" s="39">
        <v>1.5921340481651224E-5</v>
      </c>
    </row>
    <row r="899" spans="2:17" ht="15" x14ac:dyDescent="0.25">
      <c r="B899" s="41" t="s">
        <v>4256</v>
      </c>
      <c r="C899" s="3" t="s">
        <v>2754</v>
      </c>
      <c r="D899" s="3" t="s">
        <v>4275</v>
      </c>
      <c r="E899" s="3"/>
      <c r="F899" s="3" t="s">
        <v>87</v>
      </c>
      <c r="G899" s="3" t="s">
        <v>3426</v>
      </c>
      <c r="H899" s="3" t="s">
        <v>591</v>
      </c>
      <c r="I899" s="8">
        <v>1.61</v>
      </c>
      <c r="J899" s="3" t="s">
        <v>52</v>
      </c>
      <c r="K899" s="39">
        <v>8.9619999999999991E-2</v>
      </c>
      <c r="L899" s="39">
        <v>9.64E-2</v>
      </c>
      <c r="M899" s="8">
        <v>5347.84</v>
      </c>
      <c r="N899" s="8">
        <v>100.28</v>
      </c>
      <c r="O899" s="8">
        <v>18.67332</v>
      </c>
      <c r="P899" s="39">
        <v>6.1948440427557282E-5</v>
      </c>
      <c r="Q899" s="39">
        <v>1.3452780003965073E-5</v>
      </c>
    </row>
    <row r="900" spans="2:17" ht="15" x14ac:dyDescent="0.25">
      <c r="B900" s="41" t="s">
        <v>4256</v>
      </c>
      <c r="C900" s="3" t="s">
        <v>2754</v>
      </c>
      <c r="D900" s="3" t="s">
        <v>4276</v>
      </c>
      <c r="E900" s="3"/>
      <c r="F900" s="3" t="s">
        <v>87</v>
      </c>
      <c r="G900" s="3" t="s">
        <v>4277</v>
      </c>
      <c r="H900" s="3" t="s">
        <v>591</v>
      </c>
      <c r="I900" s="8">
        <v>1.6099999999999999</v>
      </c>
      <c r="J900" s="3" t="s">
        <v>52</v>
      </c>
      <c r="K900" s="39">
        <v>8.9619999999999991E-2</v>
      </c>
      <c r="L900" s="39">
        <v>9.6300000000000011E-2</v>
      </c>
      <c r="M900" s="8">
        <v>4584.68</v>
      </c>
      <c r="N900" s="8">
        <v>100.29</v>
      </c>
      <c r="O900" s="8">
        <v>16.010149999999999</v>
      </c>
      <c r="P900" s="39">
        <v>5.3113416548918782E-5</v>
      </c>
      <c r="Q900" s="39">
        <v>1.1534158134733479E-5</v>
      </c>
    </row>
    <row r="901" spans="2:17" ht="15" x14ac:dyDescent="0.25">
      <c r="B901" s="41" t="s">
        <v>4256</v>
      </c>
      <c r="C901" s="3" t="s">
        <v>2754</v>
      </c>
      <c r="D901" s="3" t="s">
        <v>4278</v>
      </c>
      <c r="E901" s="3"/>
      <c r="F901" s="3" t="s">
        <v>87</v>
      </c>
      <c r="G901" s="3" t="s">
        <v>2419</v>
      </c>
      <c r="H901" s="3" t="s">
        <v>591</v>
      </c>
      <c r="I901" s="8">
        <v>1.6099999999999997</v>
      </c>
      <c r="J901" s="3" t="s">
        <v>52</v>
      </c>
      <c r="K901" s="39">
        <v>8.9619999999999991E-2</v>
      </c>
      <c r="L901" s="39">
        <v>9.6300000000000024E-2</v>
      </c>
      <c r="M901" s="8">
        <v>5963.85</v>
      </c>
      <c r="N901" s="8">
        <v>100.29</v>
      </c>
      <c r="O901" s="8">
        <v>20.826349999999998</v>
      </c>
      <c r="P901" s="39">
        <v>6.9091083015685343E-5</v>
      </c>
      <c r="Q901" s="39">
        <v>1.5003882803678079E-5</v>
      </c>
    </row>
    <row r="902" spans="2:17" ht="15" x14ac:dyDescent="0.25">
      <c r="B902" s="41" t="s">
        <v>4256</v>
      </c>
      <c r="C902" s="3" t="s">
        <v>2754</v>
      </c>
      <c r="D902" s="3" t="s">
        <v>4279</v>
      </c>
      <c r="E902" s="3"/>
      <c r="F902" s="3" t="s">
        <v>87</v>
      </c>
      <c r="G902" s="3" t="s">
        <v>3428</v>
      </c>
      <c r="H902" s="3" t="s">
        <v>591</v>
      </c>
      <c r="I902" s="8">
        <v>1.61</v>
      </c>
      <c r="J902" s="3" t="s">
        <v>52</v>
      </c>
      <c r="K902" s="39">
        <v>8.9619999999999991E-2</v>
      </c>
      <c r="L902" s="39">
        <v>9.420000000000002E-2</v>
      </c>
      <c r="M902" s="8">
        <v>7922.71</v>
      </c>
      <c r="N902" s="8">
        <v>100.61</v>
      </c>
      <c r="O902" s="8">
        <v>27.75516</v>
      </c>
      <c r="P902" s="39">
        <v>9.2077299367082047E-5</v>
      </c>
      <c r="Q902" s="39">
        <v>1.9995590578153815E-5</v>
      </c>
    </row>
    <row r="903" spans="2:17" ht="15" x14ac:dyDescent="0.25">
      <c r="B903" s="41" t="s">
        <v>4256</v>
      </c>
      <c r="C903" s="3" t="s">
        <v>2754</v>
      </c>
      <c r="D903" s="3" t="s">
        <v>4280</v>
      </c>
      <c r="E903" s="3"/>
      <c r="F903" s="3" t="s">
        <v>87</v>
      </c>
      <c r="G903" s="3" t="s">
        <v>4281</v>
      </c>
      <c r="H903" s="3" t="s">
        <v>591</v>
      </c>
      <c r="I903" s="8">
        <v>1.6099999999999999</v>
      </c>
      <c r="J903" s="3" t="s">
        <v>52</v>
      </c>
      <c r="K903" s="39">
        <v>8.9619999999999991E-2</v>
      </c>
      <c r="L903" s="39">
        <v>9.7200000000000022E-2</v>
      </c>
      <c r="M903" s="8">
        <v>8283.57</v>
      </c>
      <c r="N903" s="8">
        <v>100.16</v>
      </c>
      <c r="O903" s="8">
        <v>28.88954</v>
      </c>
      <c r="P903" s="39">
        <v>9.5840586873118072E-5</v>
      </c>
      <c r="Q903" s="39">
        <v>2.0812829536244712E-5</v>
      </c>
    </row>
    <row r="904" spans="2:17" ht="15" x14ac:dyDescent="0.25">
      <c r="B904" s="41" t="s">
        <v>4256</v>
      </c>
      <c r="C904" s="3" t="s">
        <v>2754</v>
      </c>
      <c r="D904" s="3" t="s">
        <v>4282</v>
      </c>
      <c r="E904" s="3"/>
      <c r="F904" s="3" t="s">
        <v>87</v>
      </c>
      <c r="G904" s="3" t="s">
        <v>4283</v>
      </c>
      <c r="H904" s="3" t="s">
        <v>591</v>
      </c>
      <c r="I904" s="8">
        <v>1.61</v>
      </c>
      <c r="J904" s="3" t="s">
        <v>52</v>
      </c>
      <c r="K904" s="39">
        <v>8.9619999999999991E-2</v>
      </c>
      <c r="L904" s="39">
        <v>9.7199999999999995E-2</v>
      </c>
      <c r="M904" s="8">
        <v>10192.1</v>
      </c>
      <c r="N904" s="8">
        <v>100.16</v>
      </c>
      <c r="O904" s="8">
        <v>35.545670000000001</v>
      </c>
      <c r="P904" s="39">
        <v>1.1792219168592462E-4</v>
      </c>
      <c r="Q904" s="39">
        <v>2.5608091041311408E-5</v>
      </c>
    </row>
    <row r="905" spans="2:17" ht="15" x14ac:dyDescent="0.25">
      <c r="B905" s="41" t="s">
        <v>4256</v>
      </c>
      <c r="C905" s="3" t="s">
        <v>2754</v>
      </c>
      <c r="D905" s="3" t="s">
        <v>4284</v>
      </c>
      <c r="E905" s="3"/>
      <c r="F905" s="3" t="s">
        <v>87</v>
      </c>
      <c r="G905" s="3" t="s">
        <v>4285</v>
      </c>
      <c r="H905" s="3" t="s">
        <v>591</v>
      </c>
      <c r="I905" s="8">
        <v>1.61</v>
      </c>
      <c r="J905" s="3" t="s">
        <v>52</v>
      </c>
      <c r="K905" s="39">
        <v>9.4619999999999996E-2</v>
      </c>
      <c r="L905" s="39">
        <v>0.1003</v>
      </c>
      <c r="M905" s="8">
        <v>11539.2</v>
      </c>
      <c r="N905" s="8">
        <v>100.54</v>
      </c>
      <c r="O905" s="8">
        <v>40.396459999999998</v>
      </c>
      <c r="P905" s="39">
        <v>1.3401460992443765E-4</v>
      </c>
      <c r="Q905" s="39">
        <v>2.9102735310002442E-5</v>
      </c>
    </row>
    <row r="906" spans="2:17" ht="15" x14ac:dyDescent="0.25">
      <c r="B906" s="41" t="s">
        <v>4256</v>
      </c>
      <c r="C906" s="3" t="s">
        <v>2754</v>
      </c>
      <c r="D906" s="3" t="s">
        <v>4286</v>
      </c>
      <c r="E906" s="3"/>
      <c r="F906" s="3" t="s">
        <v>87</v>
      </c>
      <c r="G906" s="3" t="s">
        <v>3049</v>
      </c>
      <c r="H906" s="3" t="s">
        <v>591</v>
      </c>
      <c r="I906" s="8">
        <v>1.6099999999999999</v>
      </c>
      <c r="J906" s="3" t="s">
        <v>52</v>
      </c>
      <c r="K906" s="39">
        <v>9.4619999999999996E-2</v>
      </c>
      <c r="L906" s="39">
        <v>0.10059999999999998</v>
      </c>
      <c r="M906" s="8">
        <v>14082</v>
      </c>
      <c r="N906" s="8">
        <v>100.5</v>
      </c>
      <c r="O906" s="8">
        <v>49.278690000000005</v>
      </c>
      <c r="P906" s="39">
        <v>1.6348126588164625E-4</v>
      </c>
      <c r="Q906" s="39">
        <v>3.5501741278658191E-5</v>
      </c>
    </row>
    <row r="907" spans="2:17" ht="15" x14ac:dyDescent="0.25">
      <c r="B907" s="41" t="s">
        <v>4287</v>
      </c>
      <c r="C907" s="3" t="s">
        <v>2754</v>
      </c>
      <c r="D907" s="3" t="s">
        <v>4288</v>
      </c>
      <c r="E907" s="3"/>
      <c r="F907" s="3" t="s">
        <v>87</v>
      </c>
      <c r="G907" s="3" t="s">
        <v>2466</v>
      </c>
      <c r="H907" s="3" t="s">
        <v>591</v>
      </c>
      <c r="I907" s="8">
        <v>1.0499999999996568</v>
      </c>
      <c r="J907" s="3" t="s">
        <v>52</v>
      </c>
      <c r="K907" s="39">
        <v>6.0299999999999999E-2</v>
      </c>
      <c r="L907" s="39">
        <v>6.4600000000000199E-2</v>
      </c>
      <c r="M907" s="8">
        <v>226852.23433800001</v>
      </c>
      <c r="N907" s="8">
        <v>100.15</v>
      </c>
      <c r="O907" s="8">
        <v>791.08432914599996</v>
      </c>
      <c r="P907" s="39">
        <v>2.6244096088577228E-3</v>
      </c>
      <c r="Q907" s="39">
        <v>5.6991919190510477E-4</v>
      </c>
    </row>
    <row r="908" spans="2:17" ht="15" x14ac:dyDescent="0.25">
      <c r="B908" s="41" t="s">
        <v>4287</v>
      </c>
      <c r="C908" s="3" t="s">
        <v>2754</v>
      </c>
      <c r="D908" s="3" t="s">
        <v>4289</v>
      </c>
      <c r="E908" s="3"/>
      <c r="F908" s="3" t="s">
        <v>87</v>
      </c>
      <c r="G908" s="3" t="s">
        <v>3038</v>
      </c>
      <c r="H908" s="3" t="s">
        <v>591</v>
      </c>
      <c r="I908" s="8">
        <v>1.0500000000038467</v>
      </c>
      <c r="J908" s="3" t="s">
        <v>52</v>
      </c>
      <c r="K908" s="39">
        <v>6.0299999999999999E-2</v>
      </c>
      <c r="L908" s="39">
        <v>6.3799999999853127E-2</v>
      </c>
      <c r="M908" s="8">
        <v>9687.710212</v>
      </c>
      <c r="N908" s="8">
        <v>100.14</v>
      </c>
      <c r="O908" s="8">
        <v>33.779832627999994</v>
      </c>
      <c r="P908" s="39">
        <v>1.1206405444819202E-4</v>
      </c>
      <c r="Q908" s="39">
        <v>2.4335932598769003E-5</v>
      </c>
    </row>
    <row r="909" spans="2:17" ht="15" x14ac:dyDescent="0.25">
      <c r="B909" s="41" t="s">
        <v>4287</v>
      </c>
      <c r="C909" s="3" t="s">
        <v>2754</v>
      </c>
      <c r="D909" s="3" t="s">
        <v>4290</v>
      </c>
      <c r="E909" s="3"/>
      <c r="F909" s="3" t="s">
        <v>87</v>
      </c>
      <c r="G909" s="3" t="s">
        <v>2466</v>
      </c>
      <c r="H909" s="3" t="s">
        <v>591</v>
      </c>
      <c r="I909" s="8">
        <v>0</v>
      </c>
      <c r="J909" s="3" t="s">
        <v>52</v>
      </c>
      <c r="K909" s="39">
        <v>0</v>
      </c>
      <c r="L909" s="39">
        <v>0</v>
      </c>
      <c r="M909" s="8">
        <v>0</v>
      </c>
      <c r="N909" s="8">
        <v>100</v>
      </c>
      <c r="O909" s="8">
        <v>0</v>
      </c>
      <c r="P909" s="39">
        <v>0</v>
      </c>
      <c r="Q909" s="39">
        <v>0</v>
      </c>
    </row>
    <row r="910" spans="2:17" ht="15" x14ac:dyDescent="0.25">
      <c r="B910" s="41" t="s">
        <v>4291</v>
      </c>
      <c r="C910" s="3" t="s">
        <v>2754</v>
      </c>
      <c r="D910" s="3" t="s">
        <v>4292</v>
      </c>
      <c r="E910" s="3"/>
      <c r="F910" s="3" t="s">
        <v>87</v>
      </c>
      <c r="G910" s="3" t="s">
        <v>4163</v>
      </c>
      <c r="H910" s="3" t="s">
        <v>591</v>
      </c>
      <c r="I910" s="8">
        <v>3.57</v>
      </c>
      <c r="J910" s="3" t="s">
        <v>50</v>
      </c>
      <c r="K910" s="39">
        <v>2.6499999999999999E-2</v>
      </c>
      <c r="L910" s="39">
        <v>2.6100000000000002E-2</v>
      </c>
      <c r="M910" s="8">
        <v>3656</v>
      </c>
      <c r="N910" s="8">
        <v>100.97</v>
      </c>
      <c r="O910" s="8">
        <v>14.04602</v>
      </c>
      <c r="P910" s="39">
        <v>4.659744668940917E-5</v>
      </c>
      <c r="Q910" s="39">
        <v>1.0119144158151495E-5</v>
      </c>
    </row>
    <row r="911" spans="2:17" ht="15" x14ac:dyDescent="0.25">
      <c r="B911" s="41" t="s">
        <v>4291</v>
      </c>
      <c r="C911" s="3" t="s">
        <v>2754</v>
      </c>
      <c r="D911" s="3" t="s">
        <v>4293</v>
      </c>
      <c r="E911" s="3"/>
      <c r="F911" s="3" t="s">
        <v>87</v>
      </c>
      <c r="G911" s="3" t="s">
        <v>4163</v>
      </c>
      <c r="H911" s="3" t="s">
        <v>591</v>
      </c>
      <c r="I911" s="8">
        <v>25.410486465593884</v>
      </c>
      <c r="J911" s="3" t="s">
        <v>50</v>
      </c>
      <c r="K911" s="39">
        <v>9.2750000000000003E-3</v>
      </c>
      <c r="L911" s="39">
        <v>0.5</v>
      </c>
      <c r="M911" s="8">
        <v>394.38107752957148</v>
      </c>
      <c r="N911" s="8">
        <v>100</v>
      </c>
      <c r="O911" s="8">
        <v>1.5006200000000263</v>
      </c>
      <c r="P911" s="39">
        <v>4.9782828481706855E-6</v>
      </c>
      <c r="Q911" s="39">
        <v>1.0810884582682896E-6</v>
      </c>
    </row>
    <row r="912" spans="2:17" ht="15" x14ac:dyDescent="0.25">
      <c r="B912" s="41" t="s">
        <v>4294</v>
      </c>
      <c r="C912" s="3" t="s">
        <v>2692</v>
      </c>
      <c r="D912" s="3" t="s">
        <v>4295</v>
      </c>
      <c r="E912" s="3"/>
      <c r="F912" s="3" t="s">
        <v>87</v>
      </c>
      <c r="G912" s="3" t="s">
        <v>2434</v>
      </c>
      <c r="H912" s="3" t="s">
        <v>591</v>
      </c>
      <c r="I912" s="8">
        <v>2.9900000000002258</v>
      </c>
      <c r="J912" s="3" t="s">
        <v>52</v>
      </c>
      <c r="K912" s="39">
        <v>4.8000000000000001E-2</v>
      </c>
      <c r="L912" s="39">
        <v>4.9300000000002328E-2</v>
      </c>
      <c r="M912" s="8">
        <v>457578.68324400001</v>
      </c>
      <c r="N912" s="8">
        <v>100.49</v>
      </c>
      <c r="O912" s="8">
        <v>1601.0960910640001</v>
      </c>
      <c r="P912" s="39">
        <v>5.3116106731996788E-3</v>
      </c>
      <c r="Q912" s="39">
        <v>1.1534742337352126E-3</v>
      </c>
    </row>
    <row r="913" spans="2:17" ht="15" x14ac:dyDescent="0.25">
      <c r="B913" s="41" t="s">
        <v>4296</v>
      </c>
      <c r="C913" s="3" t="s">
        <v>2754</v>
      </c>
      <c r="D913" s="3" t="s">
        <v>4297</v>
      </c>
      <c r="E913" s="3"/>
      <c r="F913" s="3" t="s">
        <v>87</v>
      </c>
      <c r="G913" s="3" t="s">
        <v>2366</v>
      </c>
      <c r="H913" s="3" t="s">
        <v>591</v>
      </c>
      <c r="I913" s="8">
        <v>0.5</v>
      </c>
      <c r="J913" s="3" t="s">
        <v>52</v>
      </c>
      <c r="K913" s="39">
        <v>0.06</v>
      </c>
      <c r="L913" s="39">
        <v>8.0799999999999997E-2</v>
      </c>
      <c r="M913" s="8">
        <v>40386.370000000003</v>
      </c>
      <c r="N913" s="8">
        <v>99.64</v>
      </c>
      <c r="O913" s="8">
        <v>140.11909</v>
      </c>
      <c r="P913" s="39">
        <v>4.648428399250126E-4</v>
      </c>
      <c r="Q913" s="39">
        <v>1.0094569643350954E-4</v>
      </c>
    </row>
    <row r="914" spans="2:17" ht="15" x14ac:dyDescent="0.25">
      <c r="B914" s="41" t="s">
        <v>4298</v>
      </c>
      <c r="C914" s="3" t="s">
        <v>2754</v>
      </c>
      <c r="D914" s="3" t="s">
        <v>4299</v>
      </c>
      <c r="E914" s="3"/>
      <c r="F914" s="3" t="s">
        <v>87</v>
      </c>
      <c r="G914" s="3" t="s">
        <v>2489</v>
      </c>
      <c r="H914" s="3" t="s">
        <v>591</v>
      </c>
      <c r="I914" s="8">
        <v>3.0500000000000003</v>
      </c>
      <c r="J914" s="3" t="s">
        <v>58</v>
      </c>
      <c r="K914" s="39">
        <v>4.0220000000000006E-2</v>
      </c>
      <c r="L914" s="39">
        <v>4.0200000000000007E-2</v>
      </c>
      <c r="M914" s="8">
        <v>280.01</v>
      </c>
      <c r="N914" s="8">
        <v>100.72</v>
      </c>
      <c r="O914" s="8">
        <v>1.2070699999999999</v>
      </c>
      <c r="P914" s="39">
        <v>4.0044354183879221E-6</v>
      </c>
      <c r="Q914" s="39">
        <v>8.6960685937937748E-7</v>
      </c>
    </row>
    <row r="915" spans="2:17" ht="15" x14ac:dyDescent="0.25">
      <c r="B915" s="41" t="s">
        <v>4298</v>
      </c>
      <c r="C915" s="3" t="s">
        <v>2754</v>
      </c>
      <c r="D915" s="3" t="s">
        <v>4300</v>
      </c>
      <c r="E915" s="3"/>
      <c r="F915" s="3" t="s">
        <v>87</v>
      </c>
      <c r="G915" s="3" t="s">
        <v>2469</v>
      </c>
      <c r="H915" s="3" t="s">
        <v>591</v>
      </c>
      <c r="I915" s="8">
        <v>3.05</v>
      </c>
      <c r="J915" s="3" t="s">
        <v>58</v>
      </c>
      <c r="K915" s="39">
        <v>4.0220000000000006E-2</v>
      </c>
      <c r="L915" s="39">
        <v>4.2000000000000003E-2</v>
      </c>
      <c r="M915" s="8">
        <v>176.5</v>
      </c>
      <c r="N915" s="8">
        <v>99.83</v>
      </c>
      <c r="O915" s="8">
        <v>0.75414000000000003</v>
      </c>
      <c r="P915" s="39">
        <v>2.501847387825949E-6</v>
      </c>
      <c r="Q915" s="39">
        <v>5.4330346784557968E-7</v>
      </c>
    </row>
    <row r="916" spans="2:17" ht="15" x14ac:dyDescent="0.25">
      <c r="B916" s="41" t="s">
        <v>4298</v>
      </c>
      <c r="C916" s="3" t="s">
        <v>2754</v>
      </c>
      <c r="D916" s="3" t="s">
        <v>4301</v>
      </c>
      <c r="E916" s="3"/>
      <c r="F916" s="3" t="s">
        <v>87</v>
      </c>
      <c r="G916" s="3" t="s">
        <v>4302</v>
      </c>
      <c r="H916" s="3" t="s">
        <v>591</v>
      </c>
      <c r="I916" s="8">
        <v>3.05</v>
      </c>
      <c r="J916" s="3" t="s">
        <v>58</v>
      </c>
      <c r="K916" s="39">
        <v>4.0134999999999997E-2</v>
      </c>
      <c r="L916" s="39">
        <v>4.1100000000000005E-2</v>
      </c>
      <c r="M916" s="8">
        <v>1983.56</v>
      </c>
      <c r="N916" s="8">
        <v>100.6</v>
      </c>
      <c r="O916" s="8">
        <v>8.5405699999999989</v>
      </c>
      <c r="P916" s="39">
        <v>2.8333204371926512E-5</v>
      </c>
      <c r="Q916" s="39">
        <v>6.1528645853262277E-6</v>
      </c>
    </row>
    <row r="917" spans="2:17" ht="15" x14ac:dyDescent="0.25">
      <c r="B917" s="41" t="s">
        <v>4303</v>
      </c>
      <c r="C917" s="3" t="s">
        <v>2754</v>
      </c>
      <c r="D917" s="3" t="s">
        <v>4304</v>
      </c>
      <c r="E917" s="3"/>
      <c r="F917" s="3" t="s">
        <v>87</v>
      </c>
      <c r="G917" s="3" t="s">
        <v>4305</v>
      </c>
      <c r="H917" s="3" t="s">
        <v>591</v>
      </c>
      <c r="I917" s="8">
        <v>0</v>
      </c>
      <c r="J917" s="3" t="s">
        <v>52</v>
      </c>
      <c r="K917" s="39">
        <v>0</v>
      </c>
      <c r="L917" s="39">
        <v>0</v>
      </c>
      <c r="M917" s="8">
        <v>0</v>
      </c>
      <c r="N917" s="8">
        <v>100</v>
      </c>
      <c r="O917" s="8">
        <v>0</v>
      </c>
      <c r="P917" s="39">
        <v>0</v>
      </c>
      <c r="Q917" s="39">
        <v>0</v>
      </c>
    </row>
    <row r="918" spans="2:17" ht="15" x14ac:dyDescent="0.25">
      <c r="B918" s="41" t="s">
        <v>4303</v>
      </c>
      <c r="C918" s="3" t="s">
        <v>2754</v>
      </c>
      <c r="D918" s="3" t="s">
        <v>4306</v>
      </c>
      <c r="E918" s="3"/>
      <c r="F918" s="3" t="s">
        <v>87</v>
      </c>
      <c r="G918" s="3" t="s">
        <v>3793</v>
      </c>
      <c r="H918" s="3" t="s">
        <v>591</v>
      </c>
      <c r="I918" s="8">
        <v>1.2900000000004457</v>
      </c>
      <c r="J918" s="3" t="s">
        <v>52</v>
      </c>
      <c r="K918" s="39">
        <v>5.6002999999999997E-2</v>
      </c>
      <c r="L918" s="39">
        <v>5.3000000000010594E-2</v>
      </c>
      <c r="M918" s="8">
        <v>108422.051242</v>
      </c>
      <c r="N918" s="8">
        <v>101.1</v>
      </c>
      <c r="O918" s="8">
        <v>381.67836384499998</v>
      </c>
      <c r="P918" s="39">
        <v>1.2662118672597863E-3</v>
      </c>
      <c r="Q918" s="39">
        <v>2.7497172763494231E-4</v>
      </c>
    </row>
    <row r="919" spans="2:17" ht="15" x14ac:dyDescent="0.25">
      <c r="B919" s="41" t="s">
        <v>4303</v>
      </c>
      <c r="C919" s="3" t="s">
        <v>2754</v>
      </c>
      <c r="D919" s="3" t="s">
        <v>4307</v>
      </c>
      <c r="E919" s="3"/>
      <c r="F919" s="3" t="s">
        <v>87</v>
      </c>
      <c r="G919" s="3" t="s">
        <v>4308</v>
      </c>
      <c r="H919" s="3" t="s">
        <v>591</v>
      </c>
      <c r="I919" s="8">
        <v>1.2899999999915444</v>
      </c>
      <c r="J919" s="3" t="s">
        <v>52</v>
      </c>
      <c r="K919" s="39">
        <v>5.6002999999999997E-2</v>
      </c>
      <c r="L919" s="39">
        <v>5.6599999999978119E-2</v>
      </c>
      <c r="M919" s="8">
        <v>6085.4506570000003</v>
      </c>
      <c r="N919" s="8">
        <v>100.6</v>
      </c>
      <c r="O919" s="8">
        <v>21.316676447000003</v>
      </c>
      <c r="P919" s="39">
        <v>7.0717733161028301E-5</v>
      </c>
      <c r="Q919" s="39">
        <v>1.5357127637570332E-5</v>
      </c>
    </row>
    <row r="920" spans="2:17" ht="15" x14ac:dyDescent="0.25">
      <c r="B920" s="41" t="s">
        <v>4309</v>
      </c>
      <c r="C920" s="3" t="s">
        <v>2754</v>
      </c>
      <c r="D920" s="3" t="s">
        <v>4310</v>
      </c>
      <c r="E920" s="3"/>
      <c r="F920" s="3" t="s">
        <v>87</v>
      </c>
      <c r="G920" s="3" t="s">
        <v>2394</v>
      </c>
      <c r="H920" s="3" t="s">
        <v>591</v>
      </c>
      <c r="I920" s="8">
        <v>1.34</v>
      </c>
      <c r="J920" s="3" t="s">
        <v>52</v>
      </c>
      <c r="K920" s="39">
        <v>6.0274999999999995E-2</v>
      </c>
      <c r="L920" s="39">
        <v>6.3199999999999992E-2</v>
      </c>
      <c r="M920" s="8">
        <v>7240.46</v>
      </c>
      <c r="N920" s="8">
        <v>100.19</v>
      </c>
      <c r="O920" s="8">
        <v>25.259180000000001</v>
      </c>
      <c r="P920" s="39">
        <v>8.3796925639304974E-5</v>
      </c>
      <c r="Q920" s="39">
        <v>1.8197417043169318E-5</v>
      </c>
    </row>
    <row r="921" spans="2:17" ht="15" x14ac:dyDescent="0.25">
      <c r="B921" s="41" t="s">
        <v>4309</v>
      </c>
      <c r="C921" s="3" t="s">
        <v>2754</v>
      </c>
      <c r="D921" s="3" t="s">
        <v>4311</v>
      </c>
      <c r="E921" s="3"/>
      <c r="F921" s="3" t="s">
        <v>87</v>
      </c>
      <c r="G921" s="3" t="s">
        <v>2394</v>
      </c>
      <c r="H921" s="3" t="s">
        <v>591</v>
      </c>
      <c r="I921" s="8">
        <v>1.3399999999999999</v>
      </c>
      <c r="J921" s="3" t="s">
        <v>52</v>
      </c>
      <c r="K921" s="39">
        <v>6.0274999999999995E-2</v>
      </c>
      <c r="L921" s="39">
        <v>6.3199999999999992E-2</v>
      </c>
      <c r="M921" s="8">
        <v>731.46</v>
      </c>
      <c r="N921" s="8">
        <v>100.19</v>
      </c>
      <c r="O921" s="8">
        <v>2.5517800000000004</v>
      </c>
      <c r="P921" s="39">
        <v>8.4654893352779332E-6</v>
      </c>
      <c r="Q921" s="39">
        <v>1.8383734096838697E-6</v>
      </c>
    </row>
    <row r="922" spans="2:17" ht="15" x14ac:dyDescent="0.25">
      <c r="B922" s="41" t="s">
        <v>4309</v>
      </c>
      <c r="C922" s="3" t="s">
        <v>2754</v>
      </c>
      <c r="D922" s="3" t="s">
        <v>4312</v>
      </c>
      <c r="E922" s="3"/>
      <c r="F922" s="3" t="s">
        <v>87</v>
      </c>
      <c r="G922" s="3" t="s">
        <v>4313</v>
      </c>
      <c r="H922" s="3" t="s">
        <v>591</v>
      </c>
      <c r="I922" s="8">
        <v>1.34</v>
      </c>
      <c r="J922" s="3" t="s">
        <v>52</v>
      </c>
      <c r="K922" s="39">
        <v>6.0274999999999995E-2</v>
      </c>
      <c r="L922" s="39">
        <v>7.0400000000000004E-2</v>
      </c>
      <c r="M922" s="8">
        <v>555838.93999999994</v>
      </c>
      <c r="N922" s="8">
        <v>99.29</v>
      </c>
      <c r="O922" s="8">
        <v>1921.6896299999999</v>
      </c>
      <c r="P922" s="39">
        <v>6.3751746108517164E-3</v>
      </c>
      <c r="Q922" s="39">
        <v>1.3844387515605707E-3</v>
      </c>
    </row>
    <row r="923" spans="2:17" ht="15" x14ac:dyDescent="0.25">
      <c r="B923" s="41" t="s">
        <v>4309</v>
      </c>
      <c r="C923" s="3" t="s">
        <v>2754</v>
      </c>
      <c r="D923" s="3" t="s">
        <v>4314</v>
      </c>
      <c r="E923" s="3"/>
      <c r="F923" s="3" t="s">
        <v>87</v>
      </c>
      <c r="G923" s="3" t="s">
        <v>4315</v>
      </c>
      <c r="H923" s="3" t="s">
        <v>591</v>
      </c>
      <c r="I923" s="8">
        <v>0</v>
      </c>
      <c r="J923" s="3" t="s">
        <v>52</v>
      </c>
      <c r="K923" s="39">
        <v>0</v>
      </c>
      <c r="L923" s="39">
        <v>0</v>
      </c>
      <c r="M923" s="8">
        <v>0</v>
      </c>
      <c r="N923" s="8">
        <v>100</v>
      </c>
      <c r="O923" s="8">
        <v>0</v>
      </c>
      <c r="P923" s="39">
        <v>0</v>
      </c>
      <c r="Q923" s="39">
        <v>0</v>
      </c>
    </row>
    <row r="924" spans="2:17" ht="15" x14ac:dyDescent="0.25">
      <c r="B924" s="41" t="s">
        <v>4309</v>
      </c>
      <c r="C924" s="3" t="s">
        <v>2754</v>
      </c>
      <c r="D924" s="3" t="s">
        <v>4316</v>
      </c>
      <c r="E924" s="3"/>
      <c r="F924" s="3" t="s">
        <v>87</v>
      </c>
      <c r="G924" s="3" t="s">
        <v>4317</v>
      </c>
      <c r="H924" s="3" t="s">
        <v>591</v>
      </c>
      <c r="I924" s="8">
        <v>1.3399999999999999</v>
      </c>
      <c r="J924" s="3" t="s">
        <v>52</v>
      </c>
      <c r="K924" s="39">
        <v>6.0274999999999995E-2</v>
      </c>
      <c r="L924" s="39">
        <v>6.3099999999999989E-2</v>
      </c>
      <c r="M924" s="8">
        <v>10610</v>
      </c>
      <c r="N924" s="8">
        <v>100.2</v>
      </c>
      <c r="O924" s="8">
        <v>37.017910000000001</v>
      </c>
      <c r="P924" s="39">
        <v>1.2280632433802219E-4</v>
      </c>
      <c r="Q924" s="39">
        <v>2.6668733756856235E-5</v>
      </c>
    </row>
    <row r="925" spans="2:17" ht="15" x14ac:dyDescent="0.25">
      <c r="B925" s="41" t="s">
        <v>4309</v>
      </c>
      <c r="C925" s="3" t="s">
        <v>2754</v>
      </c>
      <c r="D925" s="3" t="s">
        <v>4318</v>
      </c>
      <c r="E925" s="3"/>
      <c r="F925" s="3" t="s">
        <v>87</v>
      </c>
      <c r="G925" s="3" t="s">
        <v>3936</v>
      </c>
      <c r="H925" s="3" t="s">
        <v>591</v>
      </c>
      <c r="I925" s="8">
        <v>1.34</v>
      </c>
      <c r="J925" s="3" t="s">
        <v>52</v>
      </c>
      <c r="K925" s="39">
        <v>6.0274999999999995E-2</v>
      </c>
      <c r="L925" s="39">
        <v>6.1600000000000002E-2</v>
      </c>
      <c r="M925" s="8">
        <v>4424</v>
      </c>
      <c r="N925" s="8">
        <v>100.39</v>
      </c>
      <c r="O925" s="8">
        <v>15.464450000000001</v>
      </c>
      <c r="P925" s="39">
        <v>5.1303065527176648E-5</v>
      </c>
      <c r="Q925" s="39">
        <v>1.1141020650442325E-5</v>
      </c>
    </row>
    <row r="926" spans="2:17" ht="15" x14ac:dyDescent="0.25">
      <c r="B926" s="41" t="s">
        <v>4309</v>
      </c>
      <c r="C926" s="3" t="s">
        <v>2754</v>
      </c>
      <c r="D926" s="3" t="s">
        <v>4319</v>
      </c>
      <c r="E926" s="3"/>
      <c r="F926" s="3" t="s">
        <v>87</v>
      </c>
      <c r="G926" s="3" t="s">
        <v>2408</v>
      </c>
      <c r="H926" s="3" t="s">
        <v>591</v>
      </c>
      <c r="I926" s="8">
        <v>1.3399999999999999</v>
      </c>
      <c r="J926" s="3" t="s">
        <v>52</v>
      </c>
      <c r="K926" s="39">
        <v>6.0274999999999995E-2</v>
      </c>
      <c r="L926" s="39">
        <v>6.2899999999999998E-2</v>
      </c>
      <c r="M926" s="8">
        <v>2844</v>
      </c>
      <c r="N926" s="8">
        <v>100.2</v>
      </c>
      <c r="O926" s="8">
        <v>9.9226100000000006</v>
      </c>
      <c r="P926" s="39">
        <v>3.2918099966737795E-5</v>
      </c>
      <c r="Q926" s="39">
        <v>7.148524707719027E-6</v>
      </c>
    </row>
    <row r="927" spans="2:17" ht="15" x14ac:dyDescent="0.25">
      <c r="B927" s="41" t="s">
        <v>4320</v>
      </c>
      <c r="C927" s="3" t="s">
        <v>2754</v>
      </c>
      <c r="D927" s="3" t="s">
        <v>4321</v>
      </c>
      <c r="E927" s="3"/>
      <c r="F927" s="3" t="s">
        <v>87</v>
      </c>
      <c r="G927" s="3" t="s">
        <v>4021</v>
      </c>
      <c r="H927" s="3" t="s">
        <v>591</v>
      </c>
      <c r="I927" s="8">
        <v>1.7700000004636414</v>
      </c>
      <c r="J927" s="3" t="s">
        <v>52</v>
      </c>
      <c r="K927" s="39">
        <v>7.1298E-2</v>
      </c>
      <c r="L927" s="39">
        <v>7.3299999999367496E-2</v>
      </c>
      <c r="M927" s="8">
        <v>145.04261099999999</v>
      </c>
      <c r="N927" s="8">
        <v>100.4</v>
      </c>
      <c r="O927" s="8">
        <v>0.50705854799999994</v>
      </c>
      <c r="P927" s="39">
        <v>1.6821586227870399E-6</v>
      </c>
      <c r="Q927" s="39">
        <v>3.6529910564237973E-7</v>
      </c>
    </row>
    <row r="928" spans="2:17" ht="15" x14ac:dyDescent="0.25">
      <c r="B928" s="41" t="s">
        <v>4320</v>
      </c>
      <c r="C928" s="3" t="s">
        <v>2754</v>
      </c>
      <c r="D928" s="3" t="s">
        <v>4322</v>
      </c>
      <c r="E928" s="3"/>
      <c r="F928" s="3" t="s">
        <v>87</v>
      </c>
      <c r="G928" s="3" t="s">
        <v>4323</v>
      </c>
      <c r="H928" s="3" t="s">
        <v>591</v>
      </c>
      <c r="I928" s="8">
        <v>1.8599999979493842</v>
      </c>
      <c r="J928" s="3" t="s">
        <v>52</v>
      </c>
      <c r="K928" s="39">
        <v>2.5000000000000001E-3</v>
      </c>
      <c r="L928" s="39">
        <v>0.5</v>
      </c>
      <c r="M928" s="8">
        <v>122.24484800000209</v>
      </c>
      <c r="N928" s="8">
        <v>100</v>
      </c>
      <c r="O928" s="8">
        <v>0.12224484799992297</v>
      </c>
      <c r="P928" s="39">
        <v>4.0554532798126E-7</v>
      </c>
      <c r="Q928" s="39">
        <v>8.8068594484596922E-8</v>
      </c>
    </row>
    <row r="929" spans="2:17" ht="15" x14ac:dyDescent="0.25">
      <c r="B929" s="41" t="s">
        <v>4320</v>
      </c>
      <c r="C929" s="3" t="s">
        <v>2754</v>
      </c>
      <c r="D929" s="3" t="s">
        <v>4324</v>
      </c>
      <c r="E929" s="3"/>
      <c r="F929" s="3" t="s">
        <v>87</v>
      </c>
      <c r="G929" s="3" t="s">
        <v>3043</v>
      </c>
      <c r="H929" s="3" t="s">
        <v>591</v>
      </c>
      <c r="I929" s="8">
        <v>1.7699999999960367</v>
      </c>
      <c r="J929" s="3" t="s">
        <v>52</v>
      </c>
      <c r="K929" s="39">
        <v>7.1298E-2</v>
      </c>
      <c r="L929" s="39">
        <v>7.329999999980219E-2</v>
      </c>
      <c r="M929" s="8">
        <v>5276.3193920000003</v>
      </c>
      <c r="N929" s="8">
        <v>100.41</v>
      </c>
      <c r="O929" s="8">
        <v>18.447469928</v>
      </c>
      <c r="P929" s="39">
        <v>6.1199186426080758E-5</v>
      </c>
      <c r="Q929" s="39">
        <v>1.3290071319462493E-5</v>
      </c>
    </row>
    <row r="930" spans="2:17" ht="15" x14ac:dyDescent="0.25">
      <c r="B930" s="41" t="s">
        <v>4320</v>
      </c>
      <c r="C930" s="3" t="s">
        <v>2754</v>
      </c>
      <c r="D930" s="3" t="s">
        <v>4325</v>
      </c>
      <c r="E930" s="3"/>
      <c r="F930" s="3" t="s">
        <v>87</v>
      </c>
      <c r="G930" s="3" t="s">
        <v>2441</v>
      </c>
      <c r="H930" s="3" t="s">
        <v>591</v>
      </c>
      <c r="I930" s="8">
        <v>1.7699999994922935</v>
      </c>
      <c r="J930" s="3" t="s">
        <v>52</v>
      </c>
      <c r="K930" s="39">
        <v>7.1298E-2</v>
      </c>
      <c r="L930" s="39">
        <v>7.3499999988529977E-2</v>
      </c>
      <c r="M930" s="8">
        <v>80.713569000000007</v>
      </c>
      <c r="N930" s="8">
        <v>100.38</v>
      </c>
      <c r="O930" s="8">
        <v>0.28211261799999998</v>
      </c>
      <c r="P930" s="39">
        <v>9.3590409793412323E-7</v>
      </c>
      <c r="Q930" s="39">
        <v>2.0324179022780291E-7</v>
      </c>
    </row>
    <row r="931" spans="2:17" ht="15" x14ac:dyDescent="0.25">
      <c r="B931" s="41" t="s">
        <v>4320</v>
      </c>
      <c r="C931" s="3" t="s">
        <v>2754</v>
      </c>
      <c r="D931" s="3" t="s">
        <v>4326</v>
      </c>
      <c r="E931" s="3"/>
      <c r="F931" s="3" t="s">
        <v>87</v>
      </c>
      <c r="G931" s="3" t="s">
        <v>2396</v>
      </c>
      <c r="H931" s="3" t="s">
        <v>591</v>
      </c>
      <c r="I931" s="8">
        <v>1.7699999999983322</v>
      </c>
      <c r="J931" s="3" t="s">
        <v>52</v>
      </c>
      <c r="K931" s="39">
        <v>7.1298E-2</v>
      </c>
      <c r="L931" s="39">
        <v>7.3499999999972226E-2</v>
      </c>
      <c r="M931" s="8">
        <v>31548.229996999999</v>
      </c>
      <c r="N931" s="8">
        <v>100.38</v>
      </c>
      <c r="O931" s="8">
        <v>110.268370432</v>
      </c>
      <c r="P931" s="39">
        <v>3.6581355520874545E-4</v>
      </c>
      <c r="Q931" s="39">
        <v>7.9440406356096448E-5</v>
      </c>
    </row>
    <row r="932" spans="2:17" ht="15" x14ac:dyDescent="0.25">
      <c r="B932" s="41" t="s">
        <v>4320</v>
      </c>
      <c r="C932" s="3" t="s">
        <v>2754</v>
      </c>
      <c r="D932" s="3" t="s">
        <v>4327</v>
      </c>
      <c r="E932" s="3"/>
      <c r="F932" s="3" t="s">
        <v>87</v>
      </c>
      <c r="G932" s="3" t="s">
        <v>2398</v>
      </c>
      <c r="H932" s="3" t="s">
        <v>591</v>
      </c>
      <c r="I932" s="8">
        <v>1.7699999999954328</v>
      </c>
      <c r="J932" s="3" t="s">
        <v>52</v>
      </c>
      <c r="K932" s="39">
        <v>7.1298E-2</v>
      </c>
      <c r="L932" s="39">
        <v>7.3499999999973323E-2</v>
      </c>
      <c r="M932" s="8">
        <v>19042.527134</v>
      </c>
      <c r="N932" s="8">
        <v>100.38</v>
      </c>
      <c r="O932" s="8">
        <v>66.558042604000008</v>
      </c>
      <c r="P932" s="39">
        <v>2.208052417689363E-4</v>
      </c>
      <c r="Q932" s="39">
        <v>4.7950268331831012E-5</v>
      </c>
    </row>
    <row r="933" spans="2:17" ht="15" x14ac:dyDescent="0.25">
      <c r="B933" s="41" t="s">
        <v>4320</v>
      </c>
      <c r="C933" s="3" t="s">
        <v>2754</v>
      </c>
      <c r="D933" s="3" t="s">
        <v>4328</v>
      </c>
      <c r="E933" s="3"/>
      <c r="F933" s="3" t="s">
        <v>87</v>
      </c>
      <c r="G933" s="3" t="s">
        <v>4329</v>
      </c>
      <c r="H933" s="3" t="s">
        <v>591</v>
      </c>
      <c r="I933" s="8">
        <v>1.7700000000692633</v>
      </c>
      <c r="J933" s="3" t="s">
        <v>52</v>
      </c>
      <c r="K933" s="39">
        <v>7.1298E-2</v>
      </c>
      <c r="L933" s="39">
        <v>7.3000000005106647E-2</v>
      </c>
      <c r="M933" s="8">
        <v>272.771951</v>
      </c>
      <c r="N933" s="8">
        <v>100.46</v>
      </c>
      <c r="O933" s="8">
        <v>0.95416097200000005</v>
      </c>
      <c r="P933" s="39">
        <v>3.1654137631788106E-6</v>
      </c>
      <c r="Q933" s="39">
        <v>6.8740414905787923E-7</v>
      </c>
    </row>
    <row r="934" spans="2:17" ht="15" x14ac:dyDescent="0.25">
      <c r="B934" s="41" t="s">
        <v>4320</v>
      </c>
      <c r="C934" s="3" t="s">
        <v>2754</v>
      </c>
      <c r="D934" s="3" t="s">
        <v>4330</v>
      </c>
      <c r="E934" s="3"/>
      <c r="F934" s="3" t="s">
        <v>87</v>
      </c>
      <c r="G934" s="3" t="s">
        <v>2964</v>
      </c>
      <c r="H934" s="3" t="s">
        <v>591</v>
      </c>
      <c r="I934" s="8">
        <v>1.7699999999936578</v>
      </c>
      <c r="J934" s="3" t="s">
        <v>52</v>
      </c>
      <c r="K934" s="39">
        <v>7.1298E-2</v>
      </c>
      <c r="L934" s="39">
        <v>7.3600000000002386E-2</v>
      </c>
      <c r="M934" s="8">
        <v>21385.920866</v>
      </c>
      <c r="N934" s="8">
        <v>100.36</v>
      </c>
      <c r="O934" s="8">
        <v>74.733853222000008</v>
      </c>
      <c r="P934" s="39">
        <v>2.4792836272526136E-4</v>
      </c>
      <c r="Q934" s="39">
        <v>5.3840350095440037E-5</v>
      </c>
    </row>
    <row r="935" spans="2:17" ht="15" x14ac:dyDescent="0.25">
      <c r="B935" s="41" t="s">
        <v>4320</v>
      </c>
      <c r="C935" s="3" t="s">
        <v>2754</v>
      </c>
      <c r="D935" s="3" t="s">
        <v>4331</v>
      </c>
      <c r="E935" s="3"/>
      <c r="F935" s="3" t="s">
        <v>87</v>
      </c>
      <c r="G935" s="3" t="s">
        <v>2406</v>
      </c>
      <c r="H935" s="3" t="s">
        <v>591</v>
      </c>
      <c r="I935" s="8">
        <v>1.7699999999025884</v>
      </c>
      <c r="J935" s="3" t="s">
        <v>52</v>
      </c>
      <c r="K935" s="39">
        <v>7.1298E-2</v>
      </c>
      <c r="L935" s="39">
        <v>7.3000000002954271E-2</v>
      </c>
      <c r="M935" s="8">
        <v>352.16577899999999</v>
      </c>
      <c r="N935" s="8">
        <v>100.45</v>
      </c>
      <c r="O935" s="8">
        <v>1.231759287</v>
      </c>
      <c r="P935" s="39">
        <v>4.086341733114943E-6</v>
      </c>
      <c r="Q935" s="39">
        <v>8.8739370962699053E-7</v>
      </c>
    </row>
    <row r="936" spans="2:17" ht="15" x14ac:dyDescent="0.25">
      <c r="B936" s="41" t="s">
        <v>4320</v>
      </c>
      <c r="C936" s="3" t="s">
        <v>2754</v>
      </c>
      <c r="D936" s="3" t="s">
        <v>4332</v>
      </c>
      <c r="E936" s="3"/>
      <c r="F936" s="3" t="s">
        <v>87</v>
      </c>
      <c r="G936" s="3" t="s">
        <v>2472</v>
      </c>
      <c r="H936" s="3" t="s">
        <v>591</v>
      </c>
      <c r="I936" s="8">
        <v>1.7800000000001615</v>
      </c>
      <c r="J936" s="3" t="s">
        <v>52</v>
      </c>
      <c r="K936" s="39">
        <v>6.9930000000000006E-2</v>
      </c>
      <c r="L936" s="39">
        <v>7.3700000000012589E-2</v>
      </c>
      <c r="M936" s="8">
        <v>21855.022860000001</v>
      </c>
      <c r="N936" s="8">
        <v>100</v>
      </c>
      <c r="O936" s="8">
        <v>76.099189643999992</v>
      </c>
      <c r="P936" s="39">
        <v>2.5245784446722476E-4</v>
      </c>
      <c r="Q936" s="39">
        <v>5.4823976494846599E-5</v>
      </c>
    </row>
    <row r="937" spans="2:17" ht="15" x14ac:dyDescent="0.25">
      <c r="B937" s="41" t="s">
        <v>4333</v>
      </c>
      <c r="C937" s="3" t="s">
        <v>2754</v>
      </c>
      <c r="D937" s="3" t="s">
        <v>4334</v>
      </c>
      <c r="E937" s="3"/>
      <c r="F937" s="3" t="s">
        <v>87</v>
      </c>
      <c r="G937" s="3" t="s">
        <v>2386</v>
      </c>
      <c r="H937" s="3" t="s">
        <v>591</v>
      </c>
      <c r="I937" s="8">
        <v>1.6200000000002366</v>
      </c>
      <c r="J937" s="3" t="s">
        <v>52</v>
      </c>
      <c r="K937" s="39">
        <v>5.0750000000000003E-2</v>
      </c>
      <c r="L937" s="39">
        <v>4.9500000000001085E-2</v>
      </c>
      <c r="M937" s="8">
        <v>540781.87195900001</v>
      </c>
      <c r="N937" s="8">
        <v>100.78</v>
      </c>
      <c r="O937" s="8">
        <v>1897.689897535</v>
      </c>
      <c r="P937" s="39">
        <v>6.2955558822654044E-3</v>
      </c>
      <c r="Q937" s="39">
        <v>1.3671486756123374E-3</v>
      </c>
    </row>
    <row r="938" spans="2:17" ht="15" x14ac:dyDescent="0.25">
      <c r="B938" s="41" t="s">
        <v>4335</v>
      </c>
      <c r="C938" s="3" t="s">
        <v>2754</v>
      </c>
      <c r="D938" s="3" t="s">
        <v>4336</v>
      </c>
      <c r="E938" s="3"/>
      <c r="F938" s="3" t="s">
        <v>87</v>
      </c>
      <c r="G938" s="3" t="s">
        <v>2392</v>
      </c>
      <c r="H938" s="3" t="s">
        <v>591</v>
      </c>
      <c r="I938" s="8">
        <v>1.4299999999996211</v>
      </c>
      <c r="J938" s="3" t="s">
        <v>50</v>
      </c>
      <c r="K938" s="39">
        <v>4.1250000000000002E-2</v>
      </c>
      <c r="L938" s="39">
        <v>4.2500000000001002E-2</v>
      </c>
      <c r="M938" s="8">
        <v>263796.53659999999</v>
      </c>
      <c r="N938" s="8">
        <v>100.53</v>
      </c>
      <c r="O938" s="8">
        <v>1009.0656746559999</v>
      </c>
      <c r="P938" s="39">
        <v>3.347559236060867E-3</v>
      </c>
      <c r="Q938" s="39">
        <v>7.2695902660586118E-4</v>
      </c>
    </row>
    <row r="939" spans="2:17" ht="15" x14ac:dyDescent="0.25">
      <c r="B939" s="41" t="s">
        <v>4335</v>
      </c>
      <c r="C939" s="3" t="s">
        <v>2754</v>
      </c>
      <c r="D939" s="3" t="s">
        <v>4337</v>
      </c>
      <c r="E939" s="3"/>
      <c r="F939" s="3" t="s">
        <v>87</v>
      </c>
      <c r="G939" s="3" t="s">
        <v>2392</v>
      </c>
      <c r="H939" s="3" t="s">
        <v>591</v>
      </c>
      <c r="I939" s="8">
        <v>4.8008700765805834</v>
      </c>
      <c r="J939" s="3" t="s">
        <v>50</v>
      </c>
      <c r="K939" s="39">
        <v>1.2500000000000001E-2</v>
      </c>
      <c r="L939" s="39">
        <v>0.5</v>
      </c>
      <c r="M939" s="8">
        <v>100.04142286465503</v>
      </c>
      <c r="N939" s="8">
        <v>100</v>
      </c>
      <c r="O939" s="8">
        <v>0.38065761400000042</v>
      </c>
      <c r="P939" s="39">
        <v>1.2628255459754944E-6</v>
      </c>
      <c r="Q939" s="39">
        <v>2.7423635100647662E-7</v>
      </c>
    </row>
    <row r="940" spans="2:17" ht="15" x14ac:dyDescent="0.25">
      <c r="B940" s="41" t="s">
        <v>4335</v>
      </c>
      <c r="C940" s="3" t="s">
        <v>2754</v>
      </c>
      <c r="D940" s="3" t="s">
        <v>4338</v>
      </c>
      <c r="E940" s="3"/>
      <c r="F940" s="3" t="s">
        <v>87</v>
      </c>
      <c r="G940" s="3" t="s">
        <v>2400</v>
      </c>
      <c r="H940" s="3" t="s">
        <v>591</v>
      </c>
      <c r="I940" s="8">
        <v>1.4299999999994146</v>
      </c>
      <c r="J940" s="3" t="s">
        <v>50</v>
      </c>
      <c r="K940" s="39">
        <v>4.1250000000000002E-2</v>
      </c>
      <c r="L940" s="39">
        <v>4.3400000000010069E-2</v>
      </c>
      <c r="M940" s="8">
        <v>61154.916022999998</v>
      </c>
      <c r="N940" s="8">
        <v>100.4</v>
      </c>
      <c r="O940" s="8">
        <v>233.62523330699997</v>
      </c>
      <c r="P940" s="39">
        <v>7.7504797475183085E-4</v>
      </c>
      <c r="Q940" s="39">
        <v>1.683101273396527E-4</v>
      </c>
    </row>
    <row r="941" spans="2:17" ht="15" x14ac:dyDescent="0.25">
      <c r="B941" s="41" t="s">
        <v>4339</v>
      </c>
      <c r="C941" s="3" t="s">
        <v>2754</v>
      </c>
      <c r="D941" s="3" t="s">
        <v>4340</v>
      </c>
      <c r="E941" s="3"/>
      <c r="F941" s="3" t="s">
        <v>87</v>
      </c>
      <c r="G941" s="3" t="s">
        <v>3409</v>
      </c>
      <c r="H941" s="3" t="s">
        <v>591</v>
      </c>
      <c r="I941" s="8">
        <v>7.6999999999996493</v>
      </c>
      <c r="J941" s="3" t="s">
        <v>50</v>
      </c>
      <c r="K941" s="39">
        <v>3.2899999999999999E-2</v>
      </c>
      <c r="L941" s="39">
        <v>2.5199999999991014E-2</v>
      </c>
      <c r="M941" s="8">
        <v>102708.20538699999</v>
      </c>
      <c r="N941" s="8">
        <v>106.84</v>
      </c>
      <c r="O941" s="8">
        <v>417.53576443600002</v>
      </c>
      <c r="P941" s="39">
        <v>1.3851682201953448E-3</v>
      </c>
      <c r="Q941" s="39">
        <v>3.0080439807944658E-4</v>
      </c>
    </row>
    <row r="942" spans="2:17" ht="15" x14ac:dyDescent="0.25">
      <c r="B942" s="41" t="s">
        <v>4341</v>
      </c>
      <c r="C942" s="3" t="s">
        <v>2754</v>
      </c>
      <c r="D942" s="3" t="s">
        <v>4342</v>
      </c>
      <c r="E942" s="3"/>
      <c r="F942" s="3" t="s">
        <v>87</v>
      </c>
      <c r="G942" s="3" t="s">
        <v>4343</v>
      </c>
      <c r="H942" s="3" t="s">
        <v>591</v>
      </c>
      <c r="I942" s="8">
        <v>1.0000000000000839</v>
      </c>
      <c r="J942" s="3" t="s">
        <v>52</v>
      </c>
      <c r="K942" s="39">
        <v>4.5119999999999993E-2</v>
      </c>
      <c r="L942" s="39">
        <v>4.6000000000001019E-2</v>
      </c>
      <c r="M942" s="8">
        <v>201500.82241699999</v>
      </c>
      <c r="N942" s="8">
        <v>100.13</v>
      </c>
      <c r="O942" s="8">
        <v>702.53797732199996</v>
      </c>
      <c r="P942" s="39">
        <v>2.3306585029458341E-3</v>
      </c>
      <c r="Q942" s="39">
        <v>5.0612793297300472E-4</v>
      </c>
    </row>
    <row r="943" spans="2:17" ht="15" x14ac:dyDescent="0.25">
      <c r="B943" s="41" t="s">
        <v>4341</v>
      </c>
      <c r="C943" s="3" t="s">
        <v>2754</v>
      </c>
      <c r="D943" s="3" t="s">
        <v>4344</v>
      </c>
      <c r="E943" s="3"/>
      <c r="F943" s="3" t="s">
        <v>87</v>
      </c>
      <c r="G943" s="3" t="s">
        <v>2469</v>
      </c>
      <c r="H943" s="3" t="s">
        <v>591</v>
      </c>
      <c r="I943" s="8">
        <v>1.0000000000264133</v>
      </c>
      <c r="J943" s="3" t="s">
        <v>52</v>
      </c>
      <c r="K943" s="39">
        <v>4.5119999999999993E-2</v>
      </c>
      <c r="L943" s="39">
        <v>4.8299999997571563E-2</v>
      </c>
      <c r="M943" s="8">
        <v>348.64559200000002</v>
      </c>
      <c r="N943" s="8">
        <v>100.07</v>
      </c>
      <c r="O943" s="8">
        <v>1.2148337149999999</v>
      </c>
      <c r="P943" s="39">
        <v>4.0301914187228401E-6</v>
      </c>
      <c r="Q943" s="39">
        <v>8.752000559779729E-7</v>
      </c>
    </row>
    <row r="944" spans="2:17" ht="15" x14ac:dyDescent="0.25">
      <c r="B944" s="41" t="s">
        <v>4345</v>
      </c>
      <c r="C944" s="3" t="s">
        <v>2754</v>
      </c>
      <c r="D944" s="3" t="s">
        <v>4346</v>
      </c>
      <c r="E944" s="3"/>
      <c r="F944" s="3" t="s">
        <v>87</v>
      </c>
      <c r="G944" s="3" t="s">
        <v>2489</v>
      </c>
      <c r="H944" s="3" t="s">
        <v>591</v>
      </c>
      <c r="I944" s="8">
        <v>3.05</v>
      </c>
      <c r="J944" s="3" t="s">
        <v>58</v>
      </c>
      <c r="K944" s="39">
        <v>4.0220000000000006E-2</v>
      </c>
      <c r="L944" s="39">
        <v>4.02E-2</v>
      </c>
      <c r="M944" s="8">
        <v>184.35</v>
      </c>
      <c r="N944" s="8">
        <v>100.72</v>
      </c>
      <c r="O944" s="8">
        <v>0.79470000000000007</v>
      </c>
      <c r="P944" s="39">
        <v>2.6364045390846283E-6</v>
      </c>
      <c r="Q944" s="39">
        <v>5.7252402192813299E-7</v>
      </c>
    </row>
    <row r="945" spans="2:17" ht="15" x14ac:dyDescent="0.25">
      <c r="B945" s="41" t="s">
        <v>4345</v>
      </c>
      <c r="C945" s="3" t="s">
        <v>2754</v>
      </c>
      <c r="D945" s="3" t="s">
        <v>4347</v>
      </c>
      <c r="E945" s="3"/>
      <c r="F945" s="3" t="s">
        <v>87</v>
      </c>
      <c r="G945" s="3" t="s">
        <v>2469</v>
      </c>
      <c r="H945" s="3" t="s">
        <v>591</v>
      </c>
      <c r="I945" s="8">
        <v>3.05</v>
      </c>
      <c r="J945" s="3" t="s">
        <v>58</v>
      </c>
      <c r="K945" s="39">
        <v>4.0220000000000006E-2</v>
      </c>
      <c r="L945" s="39">
        <v>4.1999999999999996E-2</v>
      </c>
      <c r="M945" s="8">
        <v>116.02</v>
      </c>
      <c r="N945" s="8">
        <v>99.83</v>
      </c>
      <c r="O945" s="8">
        <v>0.49572000000000005</v>
      </c>
      <c r="P945" s="39">
        <v>1.6445431711526765E-6</v>
      </c>
      <c r="Q945" s="39">
        <v>3.5713049974860209E-7</v>
      </c>
    </row>
    <row r="946" spans="2:17" ht="15" x14ac:dyDescent="0.25">
      <c r="B946" s="41" t="s">
        <v>4345</v>
      </c>
      <c r="C946" s="3" t="s">
        <v>2754</v>
      </c>
      <c r="D946" s="3" t="s">
        <v>4348</v>
      </c>
      <c r="E946" s="3"/>
      <c r="F946" s="3" t="s">
        <v>87</v>
      </c>
      <c r="G946" s="3" t="s">
        <v>4349</v>
      </c>
      <c r="H946" s="3" t="s">
        <v>591</v>
      </c>
      <c r="I946" s="8">
        <v>3.0499999999999994</v>
      </c>
      <c r="J946" s="3" t="s">
        <v>58</v>
      </c>
      <c r="K946" s="39">
        <v>4.0134999999999997E-2</v>
      </c>
      <c r="L946" s="39">
        <v>4.1000000000000009E-2</v>
      </c>
      <c r="M946" s="8">
        <v>1353.53</v>
      </c>
      <c r="N946" s="8">
        <v>100.62</v>
      </c>
      <c r="O946" s="8">
        <v>5.8290299999999995</v>
      </c>
      <c r="P946" s="39">
        <v>1.9337713791947235E-5</v>
      </c>
      <c r="Q946" s="39">
        <v>4.1993956204098959E-6</v>
      </c>
    </row>
    <row r="947" spans="2:17" ht="15" x14ac:dyDescent="0.25">
      <c r="B947" s="41" t="s">
        <v>4350</v>
      </c>
      <c r="C947" s="3" t="s">
        <v>2754</v>
      </c>
      <c r="D947" s="3" t="s">
        <v>4351</v>
      </c>
      <c r="E947" s="3"/>
      <c r="F947" s="3" t="s">
        <v>87</v>
      </c>
      <c r="G947" s="3" t="s">
        <v>2489</v>
      </c>
      <c r="H947" s="3" t="s">
        <v>591</v>
      </c>
      <c r="I947" s="8">
        <v>3.05</v>
      </c>
      <c r="J947" s="3" t="s">
        <v>58</v>
      </c>
      <c r="K947" s="39">
        <v>4.0220000000000006E-2</v>
      </c>
      <c r="L947" s="39">
        <v>4.0100000000000004E-2</v>
      </c>
      <c r="M947" s="8">
        <v>2782.57</v>
      </c>
      <c r="N947" s="8">
        <v>100.72</v>
      </c>
      <c r="O947" s="8">
        <v>11.995149999999999</v>
      </c>
      <c r="P947" s="39">
        <v>3.9793718267271896E-5</v>
      </c>
      <c r="Q947" s="39">
        <v>8.641640268819985E-6</v>
      </c>
    </row>
    <row r="948" spans="2:17" ht="15" x14ac:dyDescent="0.25">
      <c r="B948" s="41" t="s">
        <v>4350</v>
      </c>
      <c r="C948" s="3" t="s">
        <v>2754</v>
      </c>
      <c r="D948" s="3" t="s">
        <v>4352</v>
      </c>
      <c r="E948" s="3"/>
      <c r="F948" s="3" t="s">
        <v>87</v>
      </c>
      <c r="G948" s="3" t="s">
        <v>2469</v>
      </c>
      <c r="H948" s="3" t="s">
        <v>591</v>
      </c>
      <c r="I948" s="8">
        <v>3.05</v>
      </c>
      <c r="J948" s="3" t="s">
        <v>58</v>
      </c>
      <c r="K948" s="39">
        <v>4.0220000000000006E-2</v>
      </c>
      <c r="L948" s="39">
        <v>4.2000000000000003E-2</v>
      </c>
      <c r="M948" s="8">
        <v>1751.11</v>
      </c>
      <c r="N948" s="8">
        <v>99.83</v>
      </c>
      <c r="O948" s="8">
        <v>7.4820099999999998</v>
      </c>
      <c r="P948" s="39">
        <v>2.4821448503179286E-5</v>
      </c>
      <c r="Q948" s="39">
        <v>5.3902484677318604E-6</v>
      </c>
    </row>
    <row r="949" spans="2:17" ht="15" x14ac:dyDescent="0.25">
      <c r="B949" s="41" t="s">
        <v>4350</v>
      </c>
      <c r="C949" s="3" t="s">
        <v>2754</v>
      </c>
      <c r="D949" s="3" t="s">
        <v>4353</v>
      </c>
      <c r="E949" s="3"/>
      <c r="F949" s="3" t="s">
        <v>87</v>
      </c>
      <c r="G949" s="3" t="s">
        <v>4349</v>
      </c>
      <c r="H949" s="3" t="s">
        <v>591</v>
      </c>
      <c r="I949" s="8">
        <v>3.0500000000000003</v>
      </c>
      <c r="J949" s="3" t="s">
        <v>58</v>
      </c>
      <c r="K949" s="39">
        <v>4.0134999999999997E-2</v>
      </c>
      <c r="L949" s="39">
        <v>4.0899999999999999E-2</v>
      </c>
      <c r="M949" s="8">
        <v>29036.39</v>
      </c>
      <c r="N949" s="8">
        <v>100.65</v>
      </c>
      <c r="O949" s="8">
        <v>125.08354</v>
      </c>
      <c r="P949" s="39">
        <v>4.1496264328774838E-4</v>
      </c>
      <c r="Q949" s="39">
        <v>9.0113667293077249E-5</v>
      </c>
    </row>
    <row r="950" spans="2:17" ht="15" x14ac:dyDescent="0.25">
      <c r="B950" s="41" t="s">
        <v>4354</v>
      </c>
      <c r="C950" s="3" t="s">
        <v>2754</v>
      </c>
      <c r="D950" s="3" t="s">
        <v>4355</v>
      </c>
      <c r="E950" s="3"/>
      <c r="F950" s="3" t="s">
        <v>87</v>
      </c>
      <c r="G950" s="3" t="s">
        <v>2489</v>
      </c>
      <c r="H950" s="3" t="s">
        <v>591</v>
      </c>
      <c r="I950" s="8">
        <v>3.0500000000000003</v>
      </c>
      <c r="J950" s="3" t="s">
        <v>58</v>
      </c>
      <c r="K950" s="39">
        <v>4.0220000000000006E-2</v>
      </c>
      <c r="L950" s="39">
        <v>4.0100000000000004E-2</v>
      </c>
      <c r="M950" s="8">
        <v>4916.0600000000004</v>
      </c>
      <c r="N950" s="8">
        <v>100.72</v>
      </c>
      <c r="O950" s="8">
        <v>21.192229999999999</v>
      </c>
      <c r="P950" s="39">
        <v>7.0304884063577983E-5</v>
      </c>
      <c r="Q950" s="39">
        <v>1.5267472949825135E-5</v>
      </c>
    </row>
    <row r="951" spans="2:17" ht="15" x14ac:dyDescent="0.25">
      <c r="B951" s="41" t="s">
        <v>4354</v>
      </c>
      <c r="C951" s="3" t="s">
        <v>2754</v>
      </c>
      <c r="D951" s="3" t="s">
        <v>4356</v>
      </c>
      <c r="E951" s="3"/>
      <c r="F951" s="3" t="s">
        <v>87</v>
      </c>
      <c r="G951" s="3" t="s">
        <v>2469</v>
      </c>
      <c r="H951" s="3" t="s">
        <v>591</v>
      </c>
      <c r="I951" s="8">
        <v>3.0500000000000003</v>
      </c>
      <c r="J951" s="3" t="s">
        <v>58</v>
      </c>
      <c r="K951" s="39">
        <v>4.0220000000000006E-2</v>
      </c>
      <c r="L951" s="39">
        <v>4.2000000000000003E-2</v>
      </c>
      <c r="M951" s="8">
        <v>3093.74</v>
      </c>
      <c r="N951" s="8">
        <v>99.83</v>
      </c>
      <c r="O951" s="8">
        <v>13.2187</v>
      </c>
      <c r="P951" s="39">
        <v>4.3852825822068674E-5</v>
      </c>
      <c r="Q951" s="39">
        <v>9.5231197793650562E-6</v>
      </c>
    </row>
    <row r="952" spans="2:17" ht="15" x14ac:dyDescent="0.25">
      <c r="B952" s="41" t="s">
        <v>4354</v>
      </c>
      <c r="C952" s="3" t="s">
        <v>2754</v>
      </c>
      <c r="D952" s="3" t="s">
        <v>4357</v>
      </c>
      <c r="E952" s="3"/>
      <c r="F952" s="3" t="s">
        <v>87</v>
      </c>
      <c r="G952" s="3" t="s">
        <v>4349</v>
      </c>
      <c r="H952" s="3" t="s">
        <v>591</v>
      </c>
      <c r="I952" s="8">
        <v>3.0500000000000003</v>
      </c>
      <c r="J952" s="3" t="s">
        <v>58</v>
      </c>
      <c r="K952" s="39">
        <v>4.0134999999999997E-2</v>
      </c>
      <c r="L952" s="39">
        <v>4.0899999999999999E-2</v>
      </c>
      <c r="M952" s="8">
        <v>58533.33</v>
      </c>
      <c r="N952" s="8">
        <v>100.65</v>
      </c>
      <c r="O952" s="8">
        <v>252.15105</v>
      </c>
      <c r="P952" s="39">
        <v>8.3650707531767333E-4</v>
      </c>
      <c r="Q952" s="39">
        <v>1.8165664185151848E-4</v>
      </c>
    </row>
    <row r="953" spans="2:17" ht="15" x14ac:dyDescent="0.25">
      <c r="B953" s="41" t="s">
        <v>4358</v>
      </c>
      <c r="C953" s="3" t="s">
        <v>2754</v>
      </c>
      <c r="D953" s="3" t="s">
        <v>4359</v>
      </c>
      <c r="E953" s="3"/>
      <c r="F953" s="3" t="s">
        <v>87</v>
      </c>
      <c r="G953" s="3" t="s">
        <v>2489</v>
      </c>
      <c r="H953" s="3" t="s">
        <v>591</v>
      </c>
      <c r="I953" s="8">
        <v>3.05</v>
      </c>
      <c r="J953" s="3" t="s">
        <v>58</v>
      </c>
      <c r="K953" s="39">
        <v>4.0220000000000006E-2</v>
      </c>
      <c r="L953" s="39">
        <v>4.0200000000000007E-2</v>
      </c>
      <c r="M953" s="8">
        <v>243.88</v>
      </c>
      <c r="N953" s="8">
        <v>100.72</v>
      </c>
      <c r="O953" s="8">
        <v>1.05132</v>
      </c>
      <c r="P953" s="39">
        <v>3.4877372845481961E-6</v>
      </c>
      <c r="Q953" s="39">
        <v>7.5740021987351786E-7</v>
      </c>
    </row>
    <row r="954" spans="2:17" ht="15" x14ac:dyDescent="0.25">
      <c r="B954" s="41" t="s">
        <v>4358</v>
      </c>
      <c r="C954" s="3" t="s">
        <v>2754</v>
      </c>
      <c r="D954" s="3" t="s">
        <v>4360</v>
      </c>
      <c r="E954" s="3"/>
      <c r="F954" s="3" t="s">
        <v>87</v>
      </c>
      <c r="G954" s="3" t="s">
        <v>2469</v>
      </c>
      <c r="H954" s="3" t="s">
        <v>591</v>
      </c>
      <c r="I954" s="8">
        <v>3.0500000000000003</v>
      </c>
      <c r="J954" s="3" t="s">
        <v>58</v>
      </c>
      <c r="K954" s="39">
        <v>4.0220000000000006E-2</v>
      </c>
      <c r="L954" s="39">
        <v>4.2000000000000003E-2</v>
      </c>
      <c r="M954" s="8">
        <v>153.47999999999999</v>
      </c>
      <c r="N954" s="8">
        <v>99.83</v>
      </c>
      <c r="O954" s="8">
        <v>0.65577999999999992</v>
      </c>
      <c r="P954" s="39">
        <v>2.1755396610556403E-6</v>
      </c>
      <c r="Q954" s="39">
        <v>4.7244218333966396E-7</v>
      </c>
    </row>
    <row r="955" spans="2:17" ht="15" x14ac:dyDescent="0.25">
      <c r="B955" s="41" t="s">
        <v>4358</v>
      </c>
      <c r="C955" s="3" t="s">
        <v>2754</v>
      </c>
      <c r="D955" s="3" t="s">
        <v>4361</v>
      </c>
      <c r="E955" s="3"/>
      <c r="F955" s="3" t="s">
        <v>87</v>
      </c>
      <c r="G955" s="3" t="s">
        <v>4349</v>
      </c>
      <c r="H955" s="3" t="s">
        <v>591</v>
      </c>
      <c r="I955" s="8">
        <v>3.0500000000000003</v>
      </c>
      <c r="J955" s="3" t="s">
        <v>58</v>
      </c>
      <c r="K955" s="39">
        <v>4.0134999999999997E-2</v>
      </c>
      <c r="L955" s="39">
        <v>4.1000000000000009E-2</v>
      </c>
      <c r="M955" s="8">
        <v>1822.79</v>
      </c>
      <c r="N955" s="8">
        <v>100.62</v>
      </c>
      <c r="O955" s="8">
        <v>7.8499099999999995</v>
      </c>
      <c r="P955" s="39">
        <v>2.6041950868762817E-5</v>
      </c>
      <c r="Q955" s="39">
        <v>5.6552938781601476E-6</v>
      </c>
    </row>
    <row r="956" spans="2:17" ht="15" x14ac:dyDescent="0.25">
      <c r="B956" s="41" t="s">
        <v>4362</v>
      </c>
      <c r="C956" s="3" t="s">
        <v>2754</v>
      </c>
      <c r="D956" s="3" t="s">
        <v>4363</v>
      </c>
      <c r="E956" s="3"/>
      <c r="F956" s="3" t="s">
        <v>87</v>
      </c>
      <c r="G956" s="3" t="s">
        <v>4349</v>
      </c>
      <c r="H956" s="3" t="s">
        <v>591</v>
      </c>
      <c r="I956" s="8">
        <v>0</v>
      </c>
      <c r="J956" s="3" t="s">
        <v>58</v>
      </c>
      <c r="K956" s="39">
        <v>0</v>
      </c>
      <c r="L956" s="39">
        <v>0</v>
      </c>
      <c r="M956" s="8">
        <v>1245.5607476634905</v>
      </c>
      <c r="N956" s="8">
        <v>100</v>
      </c>
      <c r="O956" s="8">
        <v>5.331000000000131</v>
      </c>
      <c r="P956" s="39">
        <v>1.7685507232742541E-5</v>
      </c>
      <c r="Q956" s="39">
        <v>3.840600932300178E-6</v>
      </c>
    </row>
    <row r="957" spans="2:17" ht="15" x14ac:dyDescent="0.25">
      <c r="B957" s="41" t="s">
        <v>4362</v>
      </c>
      <c r="C957" s="3" t="s">
        <v>2754</v>
      </c>
      <c r="D957" s="3" t="s">
        <v>4364</v>
      </c>
      <c r="E957" s="3"/>
      <c r="F957" s="3" t="s">
        <v>87</v>
      </c>
      <c r="G957" s="3" t="s">
        <v>4349</v>
      </c>
      <c r="H957" s="3" t="s">
        <v>591</v>
      </c>
      <c r="I957" s="8">
        <v>0</v>
      </c>
      <c r="J957" s="3" t="s">
        <v>58</v>
      </c>
      <c r="K957" s="39">
        <v>0</v>
      </c>
      <c r="L957" s="39">
        <v>0</v>
      </c>
      <c r="M957" s="8">
        <v>1150.8037383177434</v>
      </c>
      <c r="N957" s="8">
        <v>100</v>
      </c>
      <c r="O957" s="8">
        <v>4.9254399999999805</v>
      </c>
      <c r="P957" s="39">
        <v>1.6340068419515465E-5</v>
      </c>
      <c r="Q957" s="39">
        <v>3.5484242085890169E-6</v>
      </c>
    </row>
    <row r="958" spans="2:17" ht="15" x14ac:dyDescent="0.25">
      <c r="B958" s="41" t="s">
        <v>4365</v>
      </c>
      <c r="C958" s="3" t="s">
        <v>2754</v>
      </c>
      <c r="D958" s="3" t="s">
        <v>4366</v>
      </c>
      <c r="E958" s="3"/>
      <c r="F958" s="3" t="s">
        <v>87</v>
      </c>
      <c r="G958" s="3" t="s">
        <v>2489</v>
      </c>
      <c r="H958" s="3" t="s">
        <v>591</v>
      </c>
      <c r="I958" s="8">
        <v>3.05</v>
      </c>
      <c r="J958" s="3" t="s">
        <v>58</v>
      </c>
      <c r="K958" s="39">
        <v>4.0220000000000006E-2</v>
      </c>
      <c r="L958" s="39">
        <v>4.0199999999999993E-2</v>
      </c>
      <c r="M958" s="8">
        <v>119.06</v>
      </c>
      <c r="N958" s="8">
        <v>100.72</v>
      </c>
      <c r="O958" s="8">
        <v>0.51324999999999998</v>
      </c>
      <c r="P958" s="39">
        <v>1.7026986657671892E-6</v>
      </c>
      <c r="Q958" s="39">
        <v>3.6975960016938994E-7</v>
      </c>
    </row>
    <row r="959" spans="2:17" ht="15" x14ac:dyDescent="0.25">
      <c r="B959" s="41" t="s">
        <v>4365</v>
      </c>
      <c r="C959" s="3" t="s">
        <v>2754</v>
      </c>
      <c r="D959" s="3" t="s">
        <v>4367</v>
      </c>
      <c r="E959" s="3"/>
      <c r="F959" s="3" t="s">
        <v>87</v>
      </c>
      <c r="G959" s="3" t="s">
        <v>2469</v>
      </c>
      <c r="H959" s="3" t="s">
        <v>591</v>
      </c>
      <c r="I959" s="8">
        <v>3.05</v>
      </c>
      <c r="J959" s="3" t="s">
        <v>58</v>
      </c>
      <c r="K959" s="39">
        <v>4.0220000000000006E-2</v>
      </c>
      <c r="L959" s="39">
        <v>4.2000000000000003E-2</v>
      </c>
      <c r="M959" s="8">
        <v>74.930000000000007</v>
      </c>
      <c r="N959" s="8">
        <v>99.83</v>
      </c>
      <c r="O959" s="8">
        <v>0.32016</v>
      </c>
      <c r="P959" s="39">
        <v>1.0621256791661439E-6</v>
      </c>
      <c r="Q959" s="39">
        <v>2.3065218429660378E-7</v>
      </c>
    </row>
    <row r="960" spans="2:17" ht="15" x14ac:dyDescent="0.25">
      <c r="B960" s="41" t="s">
        <v>4365</v>
      </c>
      <c r="C960" s="3" t="s">
        <v>2754</v>
      </c>
      <c r="D960" s="3" t="s">
        <v>4368</v>
      </c>
      <c r="E960" s="3"/>
      <c r="F960" s="3" t="s">
        <v>87</v>
      </c>
      <c r="G960" s="3" t="s">
        <v>4349</v>
      </c>
      <c r="H960" s="3" t="s">
        <v>591</v>
      </c>
      <c r="I960" s="8">
        <v>3.05</v>
      </c>
      <c r="J960" s="3" t="s">
        <v>58</v>
      </c>
      <c r="K960" s="39">
        <v>4.0134999999999997E-2</v>
      </c>
      <c r="L960" s="39">
        <v>4.0899999999999999E-2</v>
      </c>
      <c r="M960" s="8">
        <v>1368.09</v>
      </c>
      <c r="N960" s="8">
        <v>100.66</v>
      </c>
      <c r="O960" s="8">
        <v>5.8940700000000001</v>
      </c>
      <c r="P960" s="39">
        <v>1.95534829516579E-5</v>
      </c>
      <c r="Q960" s="39">
        <v>4.2462522485541085E-6</v>
      </c>
    </row>
    <row r="961" spans="2:17" ht="15" x14ac:dyDescent="0.25">
      <c r="B961" s="41" t="s">
        <v>4369</v>
      </c>
      <c r="C961" s="3" t="s">
        <v>2754</v>
      </c>
      <c r="D961" s="3" t="s">
        <v>4370</v>
      </c>
      <c r="E961" s="3"/>
      <c r="F961" s="3" t="s">
        <v>87</v>
      </c>
      <c r="G961" s="3" t="s">
        <v>2489</v>
      </c>
      <c r="H961" s="3" t="s">
        <v>591</v>
      </c>
      <c r="I961" s="8">
        <v>3.0500000000000003</v>
      </c>
      <c r="J961" s="3" t="s">
        <v>58</v>
      </c>
      <c r="K961" s="39">
        <v>4.0220000000000006E-2</v>
      </c>
      <c r="L961" s="39">
        <v>4.0100000000000004E-2</v>
      </c>
      <c r="M961" s="8">
        <v>10677.07</v>
      </c>
      <c r="N961" s="8">
        <v>100.72</v>
      </c>
      <c r="O961" s="8">
        <v>46.026879999999998</v>
      </c>
      <c r="P961" s="39">
        <v>1.526934382180741E-4</v>
      </c>
      <c r="Q961" s="39">
        <v>3.3159046752741339E-5</v>
      </c>
    </row>
    <row r="962" spans="2:17" ht="15" x14ac:dyDescent="0.25">
      <c r="B962" s="41" t="s">
        <v>4369</v>
      </c>
      <c r="C962" s="3" t="s">
        <v>2754</v>
      </c>
      <c r="D962" s="3" t="s">
        <v>4371</v>
      </c>
      <c r="E962" s="3"/>
      <c r="F962" s="3" t="s">
        <v>87</v>
      </c>
      <c r="G962" s="3" t="s">
        <v>2469</v>
      </c>
      <c r="H962" s="3" t="s">
        <v>591</v>
      </c>
      <c r="I962" s="8">
        <v>3.0500000000000003</v>
      </c>
      <c r="J962" s="3" t="s">
        <v>58</v>
      </c>
      <c r="K962" s="39">
        <v>4.0220000000000006E-2</v>
      </c>
      <c r="L962" s="39">
        <v>4.2000000000000003E-2</v>
      </c>
      <c r="M962" s="8">
        <v>6719.23</v>
      </c>
      <c r="N962" s="8">
        <v>99.83</v>
      </c>
      <c r="O962" s="8">
        <v>28.709419999999998</v>
      </c>
      <c r="P962" s="39">
        <v>9.5243041654066938E-5</v>
      </c>
      <c r="Q962" s="39">
        <v>2.0683066069742012E-5</v>
      </c>
    </row>
    <row r="963" spans="2:17" ht="15" x14ac:dyDescent="0.25">
      <c r="B963" s="41" t="s">
        <v>4369</v>
      </c>
      <c r="C963" s="3" t="s">
        <v>2754</v>
      </c>
      <c r="D963" s="3" t="s">
        <v>4372</v>
      </c>
      <c r="E963" s="3"/>
      <c r="F963" s="3" t="s">
        <v>87</v>
      </c>
      <c r="G963" s="3" t="s">
        <v>4349</v>
      </c>
      <c r="H963" s="3" t="s">
        <v>591</v>
      </c>
      <c r="I963" s="8">
        <v>3.05</v>
      </c>
      <c r="J963" s="3" t="s">
        <v>58</v>
      </c>
      <c r="K963" s="39">
        <v>4.0134999999999997E-2</v>
      </c>
      <c r="L963" s="39">
        <v>4.0800000000000003E-2</v>
      </c>
      <c r="M963" s="8">
        <v>138331.35</v>
      </c>
      <c r="N963" s="8">
        <v>100.69</v>
      </c>
      <c r="O963" s="8">
        <v>596.14337999999998</v>
      </c>
      <c r="P963" s="39">
        <v>1.9776961280700291E-3</v>
      </c>
      <c r="Q963" s="39">
        <v>4.2947830069640274E-4</v>
      </c>
    </row>
    <row r="964" spans="2:17" ht="15" x14ac:dyDescent="0.25">
      <c r="B964" s="41" t="s">
        <v>4373</v>
      </c>
      <c r="C964" s="3" t="s">
        <v>2754</v>
      </c>
      <c r="D964" s="3" t="s">
        <v>4374</v>
      </c>
      <c r="E964" s="3"/>
      <c r="F964" s="3" t="s">
        <v>87</v>
      </c>
      <c r="G964" s="3" t="s">
        <v>4258</v>
      </c>
      <c r="H964" s="3" t="s">
        <v>591</v>
      </c>
      <c r="I964" s="8">
        <v>0.69000000000000006</v>
      </c>
      <c r="J964" s="3" t="s">
        <v>52</v>
      </c>
      <c r="K964" s="39">
        <v>0.10859999999999999</v>
      </c>
      <c r="L964" s="39">
        <v>0.14500000000000002</v>
      </c>
      <c r="M964" s="8">
        <v>8367.68</v>
      </c>
      <c r="N964" s="8">
        <v>99.03</v>
      </c>
      <c r="O964" s="8">
        <v>28.853639999999999</v>
      </c>
      <c r="P964" s="39">
        <v>9.5721489197324509E-5</v>
      </c>
      <c r="Q964" s="39">
        <v>2.0786966175999057E-5</v>
      </c>
    </row>
    <row r="965" spans="2:17" ht="15" x14ac:dyDescent="0.25">
      <c r="B965" s="41" t="s">
        <v>4373</v>
      </c>
      <c r="C965" s="3" t="s">
        <v>2754</v>
      </c>
      <c r="D965" s="3" t="s">
        <v>4375</v>
      </c>
      <c r="E965" s="3"/>
      <c r="F965" s="3" t="s">
        <v>87</v>
      </c>
      <c r="G965" s="3" t="s">
        <v>4376</v>
      </c>
      <c r="H965" s="3" t="s">
        <v>591</v>
      </c>
      <c r="I965" s="8">
        <v>0</v>
      </c>
      <c r="J965" s="3" t="s">
        <v>52</v>
      </c>
      <c r="K965" s="39">
        <v>0</v>
      </c>
      <c r="L965" s="39">
        <v>0</v>
      </c>
      <c r="M965" s="8">
        <v>0</v>
      </c>
      <c r="N965" s="8">
        <v>100</v>
      </c>
      <c r="O965" s="8">
        <v>0</v>
      </c>
      <c r="P965" s="39">
        <v>0</v>
      </c>
      <c r="Q965" s="39">
        <v>0</v>
      </c>
    </row>
    <row r="966" spans="2:17" ht="15" x14ac:dyDescent="0.25">
      <c r="B966" s="41" t="s">
        <v>4373</v>
      </c>
      <c r="C966" s="3" t="s">
        <v>2754</v>
      </c>
      <c r="D966" s="3" t="s">
        <v>4377</v>
      </c>
      <c r="E966" s="3"/>
      <c r="F966" s="3" t="s">
        <v>87</v>
      </c>
      <c r="G966" s="3" t="s">
        <v>4378</v>
      </c>
      <c r="H966" s="3" t="s">
        <v>591</v>
      </c>
      <c r="I966" s="8">
        <v>0.69</v>
      </c>
      <c r="J966" s="3" t="s">
        <v>52</v>
      </c>
      <c r="K966" s="39">
        <v>0.10859999999999999</v>
      </c>
      <c r="L966" s="39">
        <v>0.14059999999999997</v>
      </c>
      <c r="M966" s="8">
        <v>13104.08</v>
      </c>
      <c r="N966" s="8">
        <v>99.29</v>
      </c>
      <c r="O966" s="8">
        <v>45.30444</v>
      </c>
      <c r="P966" s="39">
        <v>1.5029675507321905E-4</v>
      </c>
      <c r="Q966" s="39">
        <v>3.2638580848121027E-5</v>
      </c>
    </row>
    <row r="967" spans="2:17" ht="15" x14ac:dyDescent="0.25">
      <c r="B967" s="41" t="s">
        <v>4373</v>
      </c>
      <c r="C967" s="3" t="s">
        <v>2754</v>
      </c>
      <c r="D967" s="3" t="s">
        <v>4379</v>
      </c>
      <c r="E967" s="3"/>
      <c r="F967" s="3" t="s">
        <v>87</v>
      </c>
      <c r="G967" s="3" t="s">
        <v>4380</v>
      </c>
      <c r="H967" s="3" t="s">
        <v>591</v>
      </c>
      <c r="I967" s="8">
        <v>0.69000000000000017</v>
      </c>
      <c r="J967" s="3" t="s">
        <v>52</v>
      </c>
      <c r="K967" s="39">
        <v>0.10859999999999999</v>
      </c>
      <c r="L967" s="39">
        <v>0.14849999999999999</v>
      </c>
      <c r="M967" s="8">
        <v>15190.07</v>
      </c>
      <c r="N967" s="8">
        <v>98.82</v>
      </c>
      <c r="O967" s="8">
        <v>52.267699999999998</v>
      </c>
      <c r="P967" s="39">
        <v>1.733972587486015E-4</v>
      </c>
      <c r="Q967" s="39">
        <v>3.7655107362442522E-5</v>
      </c>
    </row>
    <row r="968" spans="2:17" ht="15" x14ac:dyDescent="0.25">
      <c r="B968" s="41" t="s">
        <v>4373</v>
      </c>
      <c r="C968" s="3" t="s">
        <v>2754</v>
      </c>
      <c r="D968" s="3" t="s">
        <v>4381</v>
      </c>
      <c r="E968" s="3"/>
      <c r="F968" s="3" t="s">
        <v>87</v>
      </c>
      <c r="G968" s="3" t="s">
        <v>3647</v>
      </c>
      <c r="H968" s="3" t="s">
        <v>591</v>
      </c>
      <c r="I968" s="8">
        <v>0.69</v>
      </c>
      <c r="J968" s="3" t="s">
        <v>52</v>
      </c>
      <c r="K968" s="39">
        <v>0.10859999999999999</v>
      </c>
      <c r="L968" s="39">
        <v>0.13730000000000001</v>
      </c>
      <c r="M968" s="8">
        <v>15999.97</v>
      </c>
      <c r="N968" s="8">
        <v>99.49</v>
      </c>
      <c r="O968" s="8">
        <v>55.427759999999999</v>
      </c>
      <c r="P968" s="39">
        <v>1.8388070725467898E-4</v>
      </c>
      <c r="Q968" s="39">
        <v>3.9931702632021251E-5</v>
      </c>
    </row>
    <row r="969" spans="2:17" ht="15" x14ac:dyDescent="0.25">
      <c r="B969" s="41" t="s">
        <v>4373</v>
      </c>
      <c r="C969" s="3" t="s">
        <v>2754</v>
      </c>
      <c r="D969" s="3" t="s">
        <v>4382</v>
      </c>
      <c r="E969" s="3"/>
      <c r="F969" s="3" t="s">
        <v>87</v>
      </c>
      <c r="G969" s="3" t="s">
        <v>4383</v>
      </c>
      <c r="H969" s="3" t="s">
        <v>591</v>
      </c>
      <c r="I969" s="8">
        <v>0.69000000000000006</v>
      </c>
      <c r="J969" s="3" t="s">
        <v>52</v>
      </c>
      <c r="K969" s="39">
        <v>0.10859999999999999</v>
      </c>
      <c r="L969" s="39">
        <v>0.14929999999999999</v>
      </c>
      <c r="M969" s="8">
        <v>772.29</v>
      </c>
      <c r="N969" s="8">
        <v>98.77</v>
      </c>
      <c r="O969" s="8">
        <v>2.65604</v>
      </c>
      <c r="P969" s="39">
        <v>8.8113702176800505E-6</v>
      </c>
      <c r="Q969" s="39">
        <v>1.9134852185755605E-6</v>
      </c>
    </row>
    <row r="970" spans="2:17" ht="15" x14ac:dyDescent="0.25">
      <c r="B970" s="41" t="s">
        <v>4373</v>
      </c>
      <c r="C970" s="3" t="s">
        <v>2754</v>
      </c>
      <c r="D970" s="3" t="s">
        <v>4384</v>
      </c>
      <c r="E970" s="3"/>
      <c r="F970" s="3" t="s">
        <v>87</v>
      </c>
      <c r="G970" s="3" t="s">
        <v>3608</v>
      </c>
      <c r="H970" s="3" t="s">
        <v>591</v>
      </c>
      <c r="I970" s="8">
        <v>0.69</v>
      </c>
      <c r="J970" s="3" t="s">
        <v>52</v>
      </c>
      <c r="K970" s="39">
        <v>0.10859999999999999</v>
      </c>
      <c r="L970" s="39">
        <v>2.7099999999999999E-2</v>
      </c>
      <c r="M970" s="8">
        <v>10767.39</v>
      </c>
      <c r="N970" s="8">
        <v>106.78</v>
      </c>
      <c r="O970" s="8">
        <v>40.034010000000002</v>
      </c>
      <c r="P970" s="39">
        <v>1.3281218784668352E-4</v>
      </c>
      <c r="Q970" s="39">
        <v>2.8841616231422038E-5</v>
      </c>
    </row>
    <row r="971" spans="2:17" ht="15" x14ac:dyDescent="0.25">
      <c r="B971" s="41" t="s">
        <v>4373</v>
      </c>
      <c r="C971" s="3" t="s">
        <v>2754</v>
      </c>
      <c r="D971" s="3" t="s">
        <v>4385</v>
      </c>
      <c r="E971" s="3"/>
      <c r="F971" s="3" t="s">
        <v>87</v>
      </c>
      <c r="G971" s="3" t="s">
        <v>2026</v>
      </c>
      <c r="H971" s="3" t="s">
        <v>591</v>
      </c>
      <c r="I971" s="8">
        <v>0.69000000000000006</v>
      </c>
      <c r="J971" s="3" t="s">
        <v>52</v>
      </c>
      <c r="K971" s="39">
        <v>0.10859999999999999</v>
      </c>
      <c r="L971" s="39">
        <v>2.7100000000000003E-2</v>
      </c>
      <c r="M971" s="8">
        <v>11401.1</v>
      </c>
      <c r="N971" s="8">
        <v>106.78</v>
      </c>
      <c r="O971" s="8">
        <v>42.3902</v>
      </c>
      <c r="P971" s="39">
        <v>1.4062881048534692E-4</v>
      </c>
      <c r="Q971" s="39">
        <v>3.0539081155578128E-5</v>
      </c>
    </row>
    <row r="972" spans="2:17" ht="15" x14ac:dyDescent="0.25">
      <c r="B972" s="41" t="s">
        <v>4373</v>
      </c>
      <c r="C972" s="3" t="s">
        <v>2754</v>
      </c>
      <c r="D972" s="3" t="s">
        <v>4386</v>
      </c>
      <c r="E972" s="3"/>
      <c r="F972" s="3" t="s">
        <v>87</v>
      </c>
      <c r="G972" s="3" t="s">
        <v>4387</v>
      </c>
      <c r="H972" s="3" t="s">
        <v>591</v>
      </c>
      <c r="I972" s="8">
        <v>0.69</v>
      </c>
      <c r="J972" s="3" t="s">
        <v>52</v>
      </c>
      <c r="K972" s="39">
        <v>0.10859999999999999</v>
      </c>
      <c r="L972" s="39">
        <v>0.13160000000000002</v>
      </c>
      <c r="M972" s="8">
        <v>11732.77</v>
      </c>
      <c r="N972" s="8">
        <v>99.84</v>
      </c>
      <c r="O972" s="8">
        <v>40.788139999999999</v>
      </c>
      <c r="P972" s="39">
        <v>1.353140020596694E-4</v>
      </c>
      <c r="Q972" s="39">
        <v>2.9384912494988995E-5</v>
      </c>
    </row>
    <row r="973" spans="2:17" ht="15" x14ac:dyDescent="0.25">
      <c r="B973" s="41" t="s">
        <v>4373</v>
      </c>
      <c r="C973" s="3" t="s">
        <v>2754</v>
      </c>
      <c r="D973" s="3" t="s">
        <v>4388</v>
      </c>
      <c r="E973" s="3"/>
      <c r="F973" s="3" t="s">
        <v>87</v>
      </c>
      <c r="G973" s="3" t="s">
        <v>4389</v>
      </c>
      <c r="H973" s="3" t="s">
        <v>591</v>
      </c>
      <c r="I973" s="8">
        <v>0.69000000000000006</v>
      </c>
      <c r="J973" s="3" t="s">
        <v>52</v>
      </c>
      <c r="K973" s="39">
        <v>0.10859999999999999</v>
      </c>
      <c r="L973" s="39">
        <v>0.11990000000000001</v>
      </c>
      <c r="M973" s="8">
        <v>11639.33</v>
      </c>
      <c r="N973" s="8">
        <v>100.56</v>
      </c>
      <c r="O973" s="8">
        <v>40.755099999999999</v>
      </c>
      <c r="P973" s="39">
        <v>1.3520439238813128E-4</v>
      </c>
      <c r="Q973" s="39">
        <v>2.936110955842865E-5</v>
      </c>
    </row>
    <row r="974" spans="2:17" ht="15" x14ac:dyDescent="0.25">
      <c r="B974" s="41" t="s">
        <v>4373</v>
      </c>
      <c r="C974" s="3" t="s">
        <v>2754</v>
      </c>
      <c r="D974" s="3" t="s">
        <v>4390</v>
      </c>
      <c r="E974" s="3"/>
      <c r="F974" s="3" t="s">
        <v>87</v>
      </c>
      <c r="G974" s="3" t="s">
        <v>4391</v>
      </c>
      <c r="H974" s="3" t="s">
        <v>591</v>
      </c>
      <c r="I974" s="8">
        <v>0.69000000000000006</v>
      </c>
      <c r="J974" s="3" t="s">
        <v>52</v>
      </c>
      <c r="K974" s="39">
        <v>0.10859999999999999</v>
      </c>
      <c r="L974" s="39">
        <v>0.11800000000000001</v>
      </c>
      <c r="M974" s="8">
        <v>9345.3700000000008</v>
      </c>
      <c r="N974" s="8">
        <v>100.68</v>
      </c>
      <c r="O974" s="8">
        <v>32.761849999999995</v>
      </c>
      <c r="P974" s="39">
        <v>1.0868691336203563E-4</v>
      </c>
      <c r="Q974" s="39">
        <v>2.360254955053001E-5</v>
      </c>
    </row>
    <row r="975" spans="2:17" ht="15" x14ac:dyDescent="0.25">
      <c r="B975" s="41" t="s">
        <v>4373</v>
      </c>
      <c r="C975" s="3" t="s">
        <v>2754</v>
      </c>
      <c r="D975" s="3" t="s">
        <v>4392</v>
      </c>
      <c r="E975" s="3"/>
      <c r="F975" s="3" t="s">
        <v>87</v>
      </c>
      <c r="G975" s="3" t="s">
        <v>2413</v>
      </c>
      <c r="H975" s="3" t="s">
        <v>591</v>
      </c>
      <c r="I975" s="8">
        <v>0.9</v>
      </c>
      <c r="J975" s="3" t="s">
        <v>52</v>
      </c>
      <c r="K975" s="39">
        <v>0.10362</v>
      </c>
      <c r="L975" s="39">
        <v>0.11130000000000001</v>
      </c>
      <c r="M975" s="8">
        <v>72335.899999999994</v>
      </c>
      <c r="N975" s="8">
        <v>100.52</v>
      </c>
      <c r="O975" s="8">
        <v>253.18335000000002</v>
      </c>
      <c r="P975" s="39">
        <v>8.3993171405643912E-4</v>
      </c>
      <c r="Q975" s="39">
        <v>1.8240033953345684E-4</v>
      </c>
    </row>
    <row r="976" spans="2:17" ht="15" x14ac:dyDescent="0.25">
      <c r="B976" s="41" t="s">
        <v>4373</v>
      </c>
      <c r="C976" s="3" t="s">
        <v>2754</v>
      </c>
      <c r="D976" s="3" t="s">
        <v>4393</v>
      </c>
      <c r="E976" s="3"/>
      <c r="F976" s="3" t="s">
        <v>87</v>
      </c>
      <c r="G976" s="3" t="s">
        <v>2419</v>
      </c>
      <c r="H976" s="3" t="s">
        <v>591</v>
      </c>
      <c r="I976" s="8">
        <v>0.69000000000000006</v>
      </c>
      <c r="J976" s="3" t="s">
        <v>52</v>
      </c>
      <c r="K976" s="39">
        <v>0.10859999999999999</v>
      </c>
      <c r="L976" s="39">
        <v>0.1096</v>
      </c>
      <c r="M976" s="8">
        <v>7280.99</v>
      </c>
      <c r="N976" s="8">
        <v>101.21</v>
      </c>
      <c r="O976" s="8">
        <v>25.65917</v>
      </c>
      <c r="P976" s="39">
        <v>8.5123886066621515E-5</v>
      </c>
      <c r="Q976" s="39">
        <v>1.8485580983689052E-5</v>
      </c>
    </row>
    <row r="977" spans="2:17" ht="15" x14ac:dyDescent="0.25">
      <c r="B977" s="41" t="s">
        <v>4373</v>
      </c>
      <c r="C977" s="3" t="s">
        <v>2754</v>
      </c>
      <c r="D977" s="3" t="s">
        <v>4394</v>
      </c>
      <c r="E977" s="3"/>
      <c r="F977" s="3" t="s">
        <v>87</v>
      </c>
      <c r="G977" s="3" t="s">
        <v>4395</v>
      </c>
      <c r="H977" s="3" t="s">
        <v>591</v>
      </c>
      <c r="I977" s="8">
        <v>0.69</v>
      </c>
      <c r="J977" s="3" t="s">
        <v>52</v>
      </c>
      <c r="K977" s="39">
        <v>0.10859999999999999</v>
      </c>
      <c r="L977" s="39">
        <v>0.14029999999999998</v>
      </c>
      <c r="M977" s="8">
        <v>6773.7</v>
      </c>
      <c r="N977" s="8">
        <v>99.31</v>
      </c>
      <c r="O977" s="8">
        <v>23.423279999999998</v>
      </c>
      <c r="P977" s="39">
        <v>7.7706356753806704E-5</v>
      </c>
      <c r="Q977" s="39">
        <v>1.6874783531331062E-5</v>
      </c>
    </row>
    <row r="978" spans="2:17" ht="15" x14ac:dyDescent="0.25">
      <c r="B978" s="41" t="s">
        <v>4373</v>
      </c>
      <c r="C978" s="3" t="s">
        <v>2754</v>
      </c>
      <c r="D978" s="3" t="s">
        <v>4396</v>
      </c>
      <c r="E978" s="3"/>
      <c r="F978" s="3" t="s">
        <v>87</v>
      </c>
      <c r="G978" s="3" t="s">
        <v>2573</v>
      </c>
      <c r="H978" s="3" t="s">
        <v>591</v>
      </c>
      <c r="I978" s="8">
        <v>0.69000000000000017</v>
      </c>
      <c r="J978" s="3" t="s">
        <v>52</v>
      </c>
      <c r="K978" s="39">
        <v>0.10859999999999999</v>
      </c>
      <c r="L978" s="39">
        <v>0.1171</v>
      </c>
      <c r="M978" s="8">
        <v>6796.23</v>
      </c>
      <c r="N978" s="8">
        <v>100.68</v>
      </c>
      <c r="O978" s="8">
        <v>23.825389999999999</v>
      </c>
      <c r="P978" s="39">
        <v>7.9040350247214683E-5</v>
      </c>
      <c r="Q978" s="39">
        <v>1.7164474778918231E-5</v>
      </c>
    </row>
    <row r="979" spans="2:17" ht="15" x14ac:dyDescent="0.25">
      <c r="B979" s="41" t="s">
        <v>4373</v>
      </c>
      <c r="C979" s="3" t="s">
        <v>2754</v>
      </c>
      <c r="D979" s="3" t="s">
        <v>4397</v>
      </c>
      <c r="E979" s="3"/>
      <c r="F979" s="3" t="s">
        <v>87</v>
      </c>
      <c r="G979" s="3" t="s">
        <v>2392</v>
      </c>
      <c r="H979" s="3" t="s">
        <v>591</v>
      </c>
      <c r="I979" s="8">
        <v>0.69000000000000006</v>
      </c>
      <c r="J979" s="3" t="s">
        <v>52</v>
      </c>
      <c r="K979" s="39">
        <v>0.10859999999999999</v>
      </c>
      <c r="L979" s="39">
        <v>0.1411</v>
      </c>
      <c r="M979" s="8">
        <v>4808.25</v>
      </c>
      <c r="N979" s="8">
        <v>99.26</v>
      </c>
      <c r="O979" s="8">
        <v>16.61843</v>
      </c>
      <c r="P979" s="39">
        <v>5.5131375719718329E-5</v>
      </c>
      <c r="Q979" s="39">
        <v>1.197237999462834E-5</v>
      </c>
    </row>
    <row r="980" spans="2:17" ht="15" x14ac:dyDescent="0.25">
      <c r="B980" s="41" t="s">
        <v>4373</v>
      </c>
      <c r="C980" s="3" t="s">
        <v>2754</v>
      </c>
      <c r="D980" s="3" t="s">
        <v>4398</v>
      </c>
      <c r="E980" s="3"/>
      <c r="F980" s="3" t="s">
        <v>87</v>
      </c>
      <c r="G980" s="3" t="s">
        <v>2452</v>
      </c>
      <c r="H980" s="3" t="s">
        <v>591</v>
      </c>
      <c r="I980" s="8">
        <v>0.69</v>
      </c>
      <c r="J980" s="3" t="s">
        <v>52</v>
      </c>
      <c r="K980" s="39">
        <v>0.10859999999999999</v>
      </c>
      <c r="L980" s="39">
        <v>0.127</v>
      </c>
      <c r="M980" s="8">
        <v>6064.92</v>
      </c>
      <c r="N980" s="8">
        <v>100.12</v>
      </c>
      <c r="O980" s="8">
        <v>21.14339</v>
      </c>
      <c r="P980" s="39">
        <v>7.0142858144754672E-5</v>
      </c>
      <c r="Q980" s="39">
        <v>1.5232287253045256E-5</v>
      </c>
    </row>
    <row r="981" spans="2:17" ht="15" x14ac:dyDescent="0.25">
      <c r="B981" s="41" t="s">
        <v>4373</v>
      </c>
      <c r="C981" s="3" t="s">
        <v>2754</v>
      </c>
      <c r="D981" s="3" t="s">
        <v>4399</v>
      </c>
      <c r="E981" s="3"/>
      <c r="F981" s="3" t="s">
        <v>87</v>
      </c>
      <c r="G981" s="3" t="s">
        <v>2408</v>
      </c>
      <c r="H981" s="3" t="s">
        <v>591</v>
      </c>
      <c r="I981" s="8">
        <v>0.69</v>
      </c>
      <c r="J981" s="3" t="s">
        <v>52</v>
      </c>
      <c r="K981" s="39">
        <v>0.10859999999999999</v>
      </c>
      <c r="L981" s="39">
        <v>0.11559999999999997</v>
      </c>
      <c r="M981" s="8">
        <v>3505</v>
      </c>
      <c r="N981" s="8">
        <v>100.38</v>
      </c>
      <c r="O981" s="8">
        <v>12.25079</v>
      </c>
      <c r="P981" s="39">
        <v>4.0641799878410183E-5</v>
      </c>
      <c r="Q981" s="39">
        <v>8.8258104474606162E-6</v>
      </c>
    </row>
    <row r="982" spans="2:17" ht="15" x14ac:dyDescent="0.25">
      <c r="B982" s="41" t="s">
        <v>4400</v>
      </c>
      <c r="C982" s="3" t="s">
        <v>2754</v>
      </c>
      <c r="D982" s="3" t="s">
        <v>4401</v>
      </c>
      <c r="E982" s="3"/>
      <c r="F982" s="3" t="s">
        <v>87</v>
      </c>
      <c r="G982" s="3" t="s">
        <v>4389</v>
      </c>
      <c r="H982" s="3" t="s">
        <v>591</v>
      </c>
      <c r="I982" s="8">
        <v>0</v>
      </c>
      <c r="J982" s="3" t="s">
        <v>52</v>
      </c>
      <c r="K982" s="39">
        <v>0</v>
      </c>
      <c r="L982" s="39">
        <v>0</v>
      </c>
      <c r="M982" s="8">
        <v>0</v>
      </c>
      <c r="N982" s="8">
        <v>100</v>
      </c>
      <c r="O982" s="8">
        <v>0</v>
      </c>
      <c r="P982" s="39">
        <v>0</v>
      </c>
      <c r="Q982" s="39">
        <v>0</v>
      </c>
    </row>
    <row r="983" spans="2:17" ht="15" x14ac:dyDescent="0.25">
      <c r="B983" s="41" t="s">
        <v>4400</v>
      </c>
      <c r="C983" s="3" t="s">
        <v>2754</v>
      </c>
      <c r="D983" s="3" t="s">
        <v>4402</v>
      </c>
      <c r="E983" s="3"/>
      <c r="F983" s="3" t="s">
        <v>87</v>
      </c>
      <c r="G983" s="3" t="s">
        <v>4389</v>
      </c>
      <c r="H983" s="3" t="s">
        <v>591</v>
      </c>
      <c r="I983" s="8">
        <v>1.949999999999928</v>
      </c>
      <c r="J983" s="3" t="s">
        <v>52</v>
      </c>
      <c r="K983" s="39">
        <v>6.2297999999999999E-2</v>
      </c>
      <c r="L983" s="39">
        <v>6.3700000000005877E-2</v>
      </c>
      <c r="M983" s="8">
        <v>138452.87219200001</v>
      </c>
      <c r="N983" s="8">
        <v>100.75</v>
      </c>
      <c r="O983" s="8">
        <v>485.70859770300001</v>
      </c>
      <c r="P983" s="39">
        <v>1.611330504160839E-3</v>
      </c>
      <c r="Q983" s="39">
        <v>3.499180065961936E-4</v>
      </c>
    </row>
    <row r="984" spans="2:17" ht="15" x14ac:dyDescent="0.25">
      <c r="B984" s="41" t="s">
        <v>4400</v>
      </c>
      <c r="C984" s="3" t="s">
        <v>2754</v>
      </c>
      <c r="D984" s="3" t="s">
        <v>4403</v>
      </c>
      <c r="E984" s="3"/>
      <c r="F984" s="3" t="s">
        <v>87</v>
      </c>
      <c r="G984" s="3" t="s">
        <v>4404</v>
      </c>
      <c r="H984" s="3" t="s">
        <v>591</v>
      </c>
      <c r="I984" s="8">
        <v>1.9500000000023576</v>
      </c>
      <c r="J984" s="3" t="s">
        <v>52</v>
      </c>
      <c r="K984" s="39">
        <v>6.2297999999999999E-2</v>
      </c>
      <c r="L984" s="39">
        <v>6.5099999999626165E-2</v>
      </c>
      <c r="M984" s="8">
        <v>3206.1519990000002</v>
      </c>
      <c r="N984" s="8">
        <v>100.49</v>
      </c>
      <c r="O984" s="8">
        <v>11.218523983999999</v>
      </c>
      <c r="P984" s="39">
        <v>3.7217273881020971E-5</v>
      </c>
      <c r="Q984" s="39">
        <v>8.0821372485427208E-6</v>
      </c>
    </row>
    <row r="985" spans="2:17" ht="15" x14ac:dyDescent="0.25">
      <c r="B985" s="41" t="s">
        <v>4400</v>
      </c>
      <c r="C985" s="3" t="s">
        <v>2754</v>
      </c>
      <c r="D985" s="3" t="s">
        <v>4405</v>
      </c>
      <c r="E985" s="3"/>
      <c r="F985" s="3" t="s">
        <v>87</v>
      </c>
      <c r="G985" s="3" t="s">
        <v>2443</v>
      </c>
      <c r="H985" s="3" t="s">
        <v>591</v>
      </c>
      <c r="I985" s="8">
        <v>1.9499999999955562</v>
      </c>
      <c r="J985" s="3" t="s">
        <v>52</v>
      </c>
      <c r="K985" s="39">
        <v>6.2297999999999999E-2</v>
      </c>
      <c r="L985" s="39">
        <v>6.5599999999785649E-2</v>
      </c>
      <c r="M985" s="8">
        <v>6106.7723189999997</v>
      </c>
      <c r="N985" s="8">
        <v>100.4</v>
      </c>
      <c r="O985" s="8">
        <v>21.348836351999999</v>
      </c>
      <c r="P985" s="39">
        <v>7.0824423131480698E-5</v>
      </c>
      <c r="Q985" s="39">
        <v>1.5380296529171472E-5</v>
      </c>
    </row>
    <row r="986" spans="2:17" ht="15" x14ac:dyDescent="0.25">
      <c r="B986" s="41" t="s">
        <v>4406</v>
      </c>
      <c r="C986" s="3" t="s">
        <v>2754</v>
      </c>
      <c r="D986" s="3" t="s">
        <v>4407</v>
      </c>
      <c r="E986" s="3"/>
      <c r="F986" s="3" t="s">
        <v>87</v>
      </c>
      <c r="G986" s="3" t="s">
        <v>3670</v>
      </c>
      <c r="H986" s="3" t="s">
        <v>591</v>
      </c>
      <c r="I986" s="8">
        <v>0.17</v>
      </c>
      <c r="J986" s="3" t="s">
        <v>52</v>
      </c>
      <c r="K986" s="39">
        <v>0.1206</v>
      </c>
      <c r="L986" s="39">
        <v>0.19050000000000003</v>
      </c>
      <c r="M986" s="8">
        <v>101056.46</v>
      </c>
      <c r="N986" s="8">
        <v>99.9</v>
      </c>
      <c r="O986" s="8">
        <v>351.52671999999995</v>
      </c>
      <c r="P986" s="39">
        <v>1.1661842710677375E-3</v>
      </c>
      <c r="Q986" s="39">
        <v>2.5324964332402745E-4</v>
      </c>
    </row>
    <row r="987" spans="2:17" ht="15" x14ac:dyDescent="0.25">
      <c r="B987" s="41" t="s">
        <v>4406</v>
      </c>
      <c r="C987" s="3" t="s">
        <v>2754</v>
      </c>
      <c r="D987" s="3" t="s">
        <v>4408</v>
      </c>
      <c r="E987" s="3"/>
      <c r="F987" s="3" t="s">
        <v>87</v>
      </c>
      <c r="G987" s="3" t="s">
        <v>4409</v>
      </c>
      <c r="H987" s="3" t="s">
        <v>591</v>
      </c>
      <c r="I987" s="8">
        <v>0</v>
      </c>
      <c r="J987" s="3" t="s">
        <v>52</v>
      </c>
      <c r="K987" s="39">
        <v>0</v>
      </c>
      <c r="L987" s="39">
        <v>0</v>
      </c>
      <c r="M987" s="8">
        <v>0</v>
      </c>
      <c r="N987" s="8">
        <v>100</v>
      </c>
      <c r="O987" s="8">
        <v>0</v>
      </c>
      <c r="P987" s="39">
        <v>0</v>
      </c>
      <c r="Q987" s="39">
        <v>0</v>
      </c>
    </row>
    <row r="988" spans="2:17" ht="15" x14ac:dyDescent="0.25">
      <c r="B988" s="41" t="s">
        <v>4410</v>
      </c>
      <c r="C988" s="3" t="s">
        <v>2754</v>
      </c>
      <c r="D988" s="3" t="s">
        <v>4411</v>
      </c>
      <c r="E988" s="3"/>
      <c r="F988" s="3" t="s">
        <v>87</v>
      </c>
      <c r="G988" s="3" t="s">
        <v>2456</v>
      </c>
      <c r="H988" s="3" t="s">
        <v>591</v>
      </c>
      <c r="I988" s="8">
        <v>2.4500000000000868</v>
      </c>
      <c r="J988" s="3" t="s">
        <v>52</v>
      </c>
      <c r="K988" s="39">
        <v>4.2671000000000001E-2</v>
      </c>
      <c r="L988" s="39">
        <v>4.3799999999996106E-2</v>
      </c>
      <c r="M988" s="8">
        <v>356200.28649600002</v>
      </c>
      <c r="N988" s="8">
        <v>100.33</v>
      </c>
      <c r="O988" s="8">
        <v>1244.382352564</v>
      </c>
      <c r="P988" s="39">
        <v>4.1282185512225211E-3</v>
      </c>
      <c r="Q988" s="39">
        <v>8.9648771776309696E-4</v>
      </c>
    </row>
    <row r="989" spans="2:17" ht="15" x14ac:dyDescent="0.25">
      <c r="B989" s="41" t="s">
        <v>4410</v>
      </c>
      <c r="C989" s="3" t="s">
        <v>2754</v>
      </c>
      <c r="D989" s="3" t="s">
        <v>4412</v>
      </c>
      <c r="E989" s="3"/>
      <c r="F989" s="3" t="s">
        <v>87</v>
      </c>
      <c r="G989" s="3" t="s">
        <v>4413</v>
      </c>
      <c r="H989" s="3" t="s">
        <v>591</v>
      </c>
      <c r="I989" s="8">
        <v>2.4500000000708355</v>
      </c>
      <c r="J989" s="3" t="s">
        <v>52</v>
      </c>
      <c r="K989" s="39">
        <v>4.2671000000000001E-2</v>
      </c>
      <c r="L989" s="39">
        <v>4.3000000000893823E-2</v>
      </c>
      <c r="M989" s="8">
        <v>1501.9973480000001</v>
      </c>
      <c r="N989" s="8">
        <v>100.51</v>
      </c>
      <c r="O989" s="8">
        <v>5.2566275549999997</v>
      </c>
      <c r="P989" s="39">
        <v>1.7438777836012747E-5</v>
      </c>
      <c r="Q989" s="39">
        <v>3.7870209507573265E-6</v>
      </c>
    </row>
    <row r="990" spans="2:17" ht="15" x14ac:dyDescent="0.25">
      <c r="B990" s="41" t="s">
        <v>4410</v>
      </c>
      <c r="C990" s="3" t="s">
        <v>2754</v>
      </c>
      <c r="D990" s="3" t="s">
        <v>4414</v>
      </c>
      <c r="E990" s="3"/>
      <c r="F990" s="3" t="s">
        <v>87</v>
      </c>
      <c r="G990" s="3" t="s">
        <v>2406</v>
      </c>
      <c r="H990" s="3" t="s">
        <v>591</v>
      </c>
      <c r="I990" s="8">
        <v>2.4500000000199802</v>
      </c>
      <c r="J990" s="3" t="s">
        <v>52</v>
      </c>
      <c r="K990" s="39">
        <v>4.2671000000000001E-2</v>
      </c>
      <c r="L990" s="39">
        <v>4.4099999999504466E-2</v>
      </c>
      <c r="M990" s="8">
        <v>2679.941906</v>
      </c>
      <c r="N990" s="8">
        <v>100.25</v>
      </c>
      <c r="O990" s="8">
        <v>9.3548866249999989</v>
      </c>
      <c r="P990" s="39">
        <v>3.1034686750688402E-5</v>
      </c>
      <c r="Q990" s="39">
        <v>6.7395209704626859E-6</v>
      </c>
    </row>
    <row r="991" spans="2:17" ht="15" x14ac:dyDescent="0.25">
      <c r="B991" s="41" t="s">
        <v>4410</v>
      </c>
      <c r="C991" s="3" t="s">
        <v>2754</v>
      </c>
      <c r="D991" s="3" t="s">
        <v>4415</v>
      </c>
      <c r="E991" s="3"/>
      <c r="F991" s="3" t="s">
        <v>87</v>
      </c>
      <c r="G991" s="3" t="s">
        <v>2456</v>
      </c>
      <c r="H991" s="3" t="s">
        <v>591</v>
      </c>
      <c r="I991" s="8">
        <v>20.277147763854206</v>
      </c>
      <c r="J991" s="3" t="s">
        <v>52</v>
      </c>
      <c r="K991" s="39">
        <v>2.5000000000000001E-3</v>
      </c>
      <c r="L991" s="39">
        <v>0.5</v>
      </c>
      <c r="M991" s="8">
        <v>273.86920800001826</v>
      </c>
      <c r="N991" s="8">
        <v>100</v>
      </c>
      <c r="O991" s="8">
        <v>0.27386920800006465</v>
      </c>
      <c r="P991" s="39">
        <v>9.0855671710945337E-7</v>
      </c>
      <c r="Q991" s="39">
        <v>1.9730300798599395E-7</v>
      </c>
    </row>
    <row r="992" spans="2:17" ht="15" x14ac:dyDescent="0.25">
      <c r="B992" s="41" t="s">
        <v>4416</v>
      </c>
      <c r="C992" s="3" t="s">
        <v>2754</v>
      </c>
      <c r="D992" s="3" t="s">
        <v>4417</v>
      </c>
      <c r="E992" s="3"/>
      <c r="F992" s="3" t="s">
        <v>87</v>
      </c>
      <c r="G992" s="3" t="s">
        <v>4409</v>
      </c>
      <c r="H992" s="3" t="s">
        <v>591</v>
      </c>
      <c r="I992" s="8">
        <v>1.62</v>
      </c>
      <c r="J992" s="3" t="s">
        <v>52</v>
      </c>
      <c r="K992" s="39">
        <v>8.4620000000000001E-2</v>
      </c>
      <c r="L992" s="39">
        <v>8.3000000000000004E-2</v>
      </c>
      <c r="M992" s="8">
        <v>35122.26</v>
      </c>
      <c r="N992" s="8">
        <v>101.43</v>
      </c>
      <c r="O992" s="8">
        <v>124.04454</v>
      </c>
      <c r="P992" s="39">
        <v>4.1151577740614661E-4</v>
      </c>
      <c r="Q992" s="39">
        <v>8.9365142744463516E-5</v>
      </c>
    </row>
    <row r="993" spans="2:17" ht="15" x14ac:dyDescent="0.25">
      <c r="B993" s="41" t="s">
        <v>4418</v>
      </c>
      <c r="C993" s="3" t="s">
        <v>2754</v>
      </c>
      <c r="D993" s="3" t="s">
        <v>4419</v>
      </c>
      <c r="E993" s="3"/>
      <c r="F993" s="3" t="s">
        <v>87</v>
      </c>
      <c r="G993" s="3" t="s">
        <v>4420</v>
      </c>
      <c r="H993" s="3" t="s">
        <v>591</v>
      </c>
      <c r="I993" s="8">
        <v>0</v>
      </c>
      <c r="J993" s="3" t="s">
        <v>52</v>
      </c>
      <c r="K993" s="39">
        <v>0</v>
      </c>
      <c r="L993" s="39">
        <v>0</v>
      </c>
      <c r="M993" s="8">
        <v>0</v>
      </c>
      <c r="N993" s="8">
        <v>100</v>
      </c>
      <c r="O993" s="8">
        <v>0</v>
      </c>
      <c r="P993" s="39">
        <v>0</v>
      </c>
      <c r="Q993" s="39">
        <v>0</v>
      </c>
    </row>
    <row r="994" spans="2:17" ht="15" x14ac:dyDescent="0.25">
      <c r="B994" s="41" t="s">
        <v>4421</v>
      </c>
      <c r="C994" s="3" t="s">
        <v>2754</v>
      </c>
      <c r="D994" s="3" t="s">
        <v>4422</v>
      </c>
      <c r="E994" s="3"/>
      <c r="F994" s="3" t="s">
        <v>87</v>
      </c>
      <c r="G994" s="3" t="s">
        <v>4315</v>
      </c>
      <c r="H994" s="3" t="s">
        <v>591</v>
      </c>
      <c r="I994" s="8">
        <v>0</v>
      </c>
      <c r="J994" s="3" t="s">
        <v>52</v>
      </c>
      <c r="K994" s="39">
        <v>0</v>
      </c>
      <c r="L994" s="39">
        <v>0</v>
      </c>
      <c r="M994" s="8">
        <v>0</v>
      </c>
      <c r="N994" s="8">
        <v>100</v>
      </c>
      <c r="O994" s="8">
        <v>0</v>
      </c>
      <c r="P994" s="39">
        <v>0</v>
      </c>
      <c r="Q994" s="39">
        <v>0</v>
      </c>
    </row>
    <row r="995" spans="2:17" x14ac:dyDescent="0.2">
      <c r="B995" s="42"/>
      <c r="C995" s="43"/>
      <c r="D995" s="43"/>
      <c r="E995" s="43"/>
      <c r="F995" s="43"/>
      <c r="G995" s="43"/>
      <c r="H995" s="43"/>
      <c r="I995" s="12"/>
      <c r="J995" s="43"/>
      <c r="K995" s="12"/>
      <c r="L995" s="12"/>
      <c r="M995" s="12"/>
      <c r="N995" s="12"/>
      <c r="O995" s="12"/>
      <c r="P995" s="12"/>
      <c r="Q995" s="12"/>
    </row>
    <row r="996" spans="2:17" ht="15" x14ac:dyDescent="0.25">
      <c r="B996" s="7" t="s">
        <v>4209</v>
      </c>
      <c r="C996" s="35"/>
      <c r="D996" s="35"/>
      <c r="E996" s="35"/>
      <c r="F996" s="35"/>
      <c r="G996" s="35"/>
      <c r="H996" s="35"/>
      <c r="I996" s="8">
        <v>0</v>
      </c>
      <c r="J996" s="35"/>
      <c r="K996" s="39"/>
      <c r="L996" s="39">
        <v>0</v>
      </c>
      <c r="M996" s="8"/>
      <c r="N996" s="8"/>
      <c r="O996" s="8">
        <v>0</v>
      </c>
      <c r="P996" s="39">
        <v>0</v>
      </c>
      <c r="Q996" s="39">
        <v>0</v>
      </c>
    </row>
    <row r="997" spans="2:17" ht="15" x14ac:dyDescent="0.25">
      <c r="B997" s="40" t="s">
        <v>4209</v>
      </c>
      <c r="C997" s="35"/>
      <c r="D997" s="35"/>
      <c r="E997" s="35"/>
      <c r="F997" s="35"/>
      <c r="G997" s="35"/>
      <c r="H997" s="35"/>
      <c r="I997" s="4"/>
      <c r="J997" s="35"/>
      <c r="K997" s="4"/>
      <c r="L997" s="4"/>
      <c r="M997" s="4"/>
      <c r="N997" s="4"/>
      <c r="O997" s="4"/>
      <c r="P997" s="4"/>
      <c r="Q997" s="4"/>
    </row>
    <row r="998" spans="2:17" ht="15" x14ac:dyDescent="0.25">
      <c r="B998" s="41"/>
      <c r="C998" s="3" t="s">
        <v>86</v>
      </c>
      <c r="D998" s="3"/>
      <c r="E998" s="3"/>
      <c r="F998" s="3"/>
      <c r="G998" s="3" t="s">
        <v>86</v>
      </c>
      <c r="H998" s="3"/>
      <c r="I998" s="8">
        <v>0</v>
      </c>
      <c r="J998" s="3" t="s">
        <v>86</v>
      </c>
      <c r="K998" s="39">
        <v>0</v>
      </c>
      <c r="L998" s="39">
        <v>0</v>
      </c>
      <c r="M998" s="8">
        <v>0</v>
      </c>
      <c r="N998" s="8">
        <v>0</v>
      </c>
      <c r="O998" s="8">
        <v>0</v>
      </c>
      <c r="P998" s="39">
        <v>0</v>
      </c>
      <c r="Q998" s="39">
        <v>0</v>
      </c>
    </row>
    <row r="999" spans="2:17" x14ac:dyDescent="0.2">
      <c r="B999" s="42"/>
      <c r="C999" s="43"/>
      <c r="D999" s="43"/>
      <c r="E999" s="43"/>
      <c r="F999" s="43"/>
      <c r="G999" s="43"/>
      <c r="H999" s="43"/>
      <c r="I999" s="12"/>
      <c r="J999" s="43"/>
      <c r="K999" s="12"/>
      <c r="L999" s="12"/>
      <c r="M999" s="12"/>
      <c r="N999" s="12"/>
      <c r="O999" s="12"/>
      <c r="P999" s="12"/>
      <c r="Q999" s="12"/>
    </row>
    <row r="1000" spans="2:17" x14ac:dyDescent="0.2">
      <c r="B1000" s="31"/>
      <c r="C1000" s="46"/>
      <c r="D1000" s="46"/>
      <c r="E1000" s="46"/>
      <c r="F1000" s="46"/>
      <c r="G1000" s="46"/>
      <c r="H1000" s="46"/>
      <c r="I1000" s="47"/>
      <c r="J1000" s="46"/>
      <c r="K1000" s="47"/>
      <c r="L1000" s="47"/>
      <c r="M1000" s="47"/>
      <c r="N1000" s="47"/>
      <c r="O1000" s="47"/>
      <c r="P1000" s="47"/>
      <c r="Q1000" s="47"/>
    </row>
    <row r="1002" spans="2:17" x14ac:dyDescent="0.2">
      <c r="B1002" s="33" t="s">
        <v>63</v>
      </c>
    </row>
    <row r="1004" spans="2:17" x14ac:dyDescent="0.2">
      <c r="B1004" s="34" t="s">
        <v>64</v>
      </c>
    </row>
  </sheetData>
  <hyperlinks>
    <hyperlink ref="B100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4445</v>
      </c>
      <c r="C6" s="23"/>
      <c r="D6" s="23"/>
      <c r="E6" s="23"/>
      <c r="F6" s="23"/>
      <c r="G6" s="23"/>
      <c r="H6" s="23"/>
      <c r="I6" s="23"/>
      <c r="J6" s="23"/>
      <c r="K6" s="23"/>
      <c r="L6" s="23"/>
      <c r="M6" s="23"/>
      <c r="N6" s="23"/>
      <c r="O6" s="23"/>
    </row>
    <row r="7" spans="2:15" ht="30" x14ac:dyDescent="0.2">
      <c r="B7" s="48" t="s">
        <v>1868</v>
      </c>
      <c r="C7" s="25" t="s">
        <v>65</v>
      </c>
      <c r="D7" s="25" t="s">
        <v>66</v>
      </c>
      <c r="E7" s="25" t="s">
        <v>112</v>
      </c>
      <c r="F7" s="25" t="s">
        <v>67</v>
      </c>
      <c r="G7" s="25" t="s">
        <v>227</v>
      </c>
      <c r="H7" s="25" t="s">
        <v>68</v>
      </c>
      <c r="I7" s="25" t="s">
        <v>4446</v>
      </c>
      <c r="J7" s="25" t="s">
        <v>114</v>
      </c>
      <c r="K7" s="25" t="s">
        <v>127</v>
      </c>
      <c r="L7" s="25" t="s">
        <v>128</v>
      </c>
      <c r="M7" s="25" t="s">
        <v>0</v>
      </c>
      <c r="N7" s="25" t="s">
        <v>115</v>
      </c>
      <c r="O7" s="25" t="s">
        <v>116</v>
      </c>
    </row>
    <row r="8" spans="2:15" ht="15" x14ac:dyDescent="0.2">
      <c r="B8" s="48"/>
      <c r="C8" s="51"/>
      <c r="D8" s="51"/>
      <c r="E8" s="51"/>
      <c r="F8" s="51"/>
      <c r="G8" s="51" t="s">
        <v>230</v>
      </c>
      <c r="H8" s="51"/>
      <c r="I8" s="51" t="s">
        <v>45</v>
      </c>
      <c r="J8" s="51" t="s">
        <v>45</v>
      </c>
      <c r="K8" s="51" t="s">
        <v>231</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row>
    <row r="10" spans="2:15" ht="15" x14ac:dyDescent="0.25">
      <c r="B10" s="14" t="s">
        <v>4444</v>
      </c>
      <c r="C10" s="44"/>
      <c r="D10" s="44"/>
      <c r="E10" s="44"/>
      <c r="F10" s="44"/>
      <c r="G10" s="15">
        <v>3.1154548188546354</v>
      </c>
      <c r="H10" s="44"/>
      <c r="I10" s="45"/>
      <c r="J10" s="45">
        <v>7.1953418287312634E-3</v>
      </c>
      <c r="K10" s="15"/>
      <c r="L10" s="15"/>
      <c r="M10" s="15">
        <v>5769.8359670929995</v>
      </c>
      <c r="N10" s="45">
        <v>1</v>
      </c>
      <c r="O10" s="45">
        <v>4.1567505898397914E-3</v>
      </c>
    </row>
    <row r="11" spans="2:15" ht="15" x14ac:dyDescent="0.25">
      <c r="B11" s="6" t="s">
        <v>70</v>
      </c>
      <c r="C11" s="36"/>
      <c r="D11" s="36"/>
      <c r="E11" s="36"/>
      <c r="F11" s="36"/>
      <c r="G11" s="38">
        <v>3.1154548188546354</v>
      </c>
      <c r="H11" s="36"/>
      <c r="I11" s="37"/>
      <c r="J11" s="37">
        <v>7.1953418287312634E-3</v>
      </c>
      <c r="K11" s="38"/>
      <c r="L11" s="38"/>
      <c r="M11" s="38">
        <v>5769.8359670929995</v>
      </c>
      <c r="N11" s="37">
        <v>1</v>
      </c>
      <c r="O11" s="37">
        <v>4.1567505898397914E-3</v>
      </c>
    </row>
    <row r="12" spans="2:15" ht="15" x14ac:dyDescent="0.25">
      <c r="B12" s="7" t="s">
        <v>4426</v>
      </c>
      <c r="C12" s="35"/>
      <c r="D12" s="35"/>
      <c r="E12" s="35"/>
      <c r="F12" s="35"/>
      <c r="G12" s="8">
        <v>0.90668449790304884</v>
      </c>
      <c r="H12" s="35"/>
      <c r="I12" s="39"/>
      <c r="J12" s="39">
        <v>-2.6222850069288661E-3</v>
      </c>
      <c r="K12" s="8"/>
      <c r="L12" s="8"/>
      <c r="M12" s="8">
        <v>1719.802669056</v>
      </c>
      <c r="N12" s="39">
        <v>0.29806786169737221</v>
      </c>
      <c r="O12" s="39">
        <v>1.2389937599228374E-3</v>
      </c>
    </row>
    <row r="13" spans="2:15" ht="15" x14ac:dyDescent="0.25">
      <c r="B13" s="9" t="s">
        <v>4427</v>
      </c>
      <c r="C13" s="3" t="s">
        <v>4428</v>
      </c>
      <c r="D13" s="3" t="s">
        <v>4429</v>
      </c>
      <c r="E13" s="3" t="s">
        <v>256</v>
      </c>
      <c r="F13" s="3" t="s">
        <v>257</v>
      </c>
      <c r="G13" s="8">
        <v>6.820000000001472</v>
      </c>
      <c r="H13" s="3" t="s">
        <v>73</v>
      </c>
      <c r="I13" s="39">
        <v>5.2999999999999999E-2</v>
      </c>
      <c r="J13" s="39">
        <v>-7.0000000003784494E-4</v>
      </c>
      <c r="K13" s="8">
        <v>52054.383928000003</v>
      </c>
      <c r="L13" s="8">
        <v>181.59</v>
      </c>
      <c r="M13" s="8">
        <v>94.525555752000002</v>
      </c>
      <c r="N13" s="39">
        <v>1.6382711101512397E-2</v>
      </c>
      <c r="O13" s="39">
        <v>6.8098844034386556E-5</v>
      </c>
    </row>
    <row r="14" spans="2:15" ht="15" x14ac:dyDescent="0.25">
      <c r="B14" s="9" t="s">
        <v>4430</v>
      </c>
      <c r="C14" s="3" t="s">
        <v>4431</v>
      </c>
      <c r="D14" s="3" t="s">
        <v>4429</v>
      </c>
      <c r="E14" s="3" t="s">
        <v>256</v>
      </c>
      <c r="F14" s="3" t="s">
        <v>257</v>
      </c>
      <c r="G14" s="8">
        <v>6.8400000000001109</v>
      </c>
      <c r="H14" s="3" t="s">
        <v>73</v>
      </c>
      <c r="I14" s="39">
        <v>5.2999999999999999E-2</v>
      </c>
      <c r="J14" s="39">
        <v>-7.0000000005105106E-4</v>
      </c>
      <c r="K14" s="8">
        <v>26027.191037000001</v>
      </c>
      <c r="L14" s="8">
        <v>181.59</v>
      </c>
      <c r="M14" s="8">
        <v>47.262776167999995</v>
      </c>
      <c r="N14" s="39">
        <v>8.1913552547339171E-3</v>
      </c>
      <c r="O14" s="39">
        <v>3.4049420786702485E-5</v>
      </c>
    </row>
    <row r="15" spans="2:15" ht="15" x14ac:dyDescent="0.25">
      <c r="B15" s="9" t="s">
        <v>4432</v>
      </c>
      <c r="C15" s="3" t="s">
        <v>4433</v>
      </c>
      <c r="D15" s="3" t="s">
        <v>85</v>
      </c>
      <c r="E15" s="3" t="s">
        <v>256</v>
      </c>
      <c r="F15" s="3" t="s">
        <v>257</v>
      </c>
      <c r="G15" s="8">
        <v>0.25000000000007316</v>
      </c>
      <c r="H15" s="3" t="s">
        <v>73</v>
      </c>
      <c r="I15" s="39">
        <v>9.7000000000000003E-3</v>
      </c>
      <c r="J15" s="39">
        <v>-2.8999999999965893E-3</v>
      </c>
      <c r="K15" s="8">
        <v>1014443.859447</v>
      </c>
      <c r="L15" s="8">
        <v>101.84</v>
      </c>
      <c r="M15" s="8">
        <v>1033.1096264360001</v>
      </c>
      <c r="N15" s="39">
        <v>0.17905355235887388</v>
      </c>
      <c r="O15" s="39">
        <v>7.4428095938065895E-4</v>
      </c>
    </row>
    <row r="16" spans="2:15" ht="15" x14ac:dyDescent="0.25">
      <c r="B16" s="9" t="s">
        <v>4434</v>
      </c>
      <c r="C16" s="3" t="s">
        <v>4435</v>
      </c>
      <c r="D16" s="3" t="s">
        <v>4429</v>
      </c>
      <c r="E16" s="3" t="s">
        <v>256</v>
      </c>
      <c r="F16" s="3" t="s">
        <v>257</v>
      </c>
      <c r="G16" s="8">
        <v>6.8300000000135146</v>
      </c>
      <c r="H16" s="3" t="s">
        <v>73</v>
      </c>
      <c r="I16" s="39">
        <v>5.2999999999999999E-2</v>
      </c>
      <c r="J16" s="39">
        <v>-6.9999999986349298E-4</v>
      </c>
      <c r="K16" s="8">
        <v>15616.31431</v>
      </c>
      <c r="L16" s="8">
        <v>181.54</v>
      </c>
      <c r="M16" s="8">
        <v>28.349856976999998</v>
      </c>
      <c r="N16" s="39">
        <v>4.9134597826848495E-3</v>
      </c>
      <c r="O16" s="39">
        <v>2.0424026849829343E-5</v>
      </c>
    </row>
    <row r="17" spans="2:15" ht="15" x14ac:dyDescent="0.25">
      <c r="B17" s="9" t="s">
        <v>4436</v>
      </c>
      <c r="C17" s="3" t="s">
        <v>4437</v>
      </c>
      <c r="D17" s="3" t="s">
        <v>85</v>
      </c>
      <c r="E17" s="3" t="s">
        <v>256</v>
      </c>
      <c r="F17" s="3" t="s">
        <v>257</v>
      </c>
      <c r="G17" s="8">
        <v>0.26999999999976743</v>
      </c>
      <c r="H17" s="3" t="s">
        <v>73</v>
      </c>
      <c r="I17" s="39">
        <v>9.7000000000000003E-3</v>
      </c>
      <c r="J17" s="39">
        <v>-2.6999999999976743E-3</v>
      </c>
      <c r="K17" s="8">
        <v>507221.96949599998</v>
      </c>
      <c r="L17" s="8">
        <v>101.84</v>
      </c>
      <c r="M17" s="8">
        <v>516.55485372299995</v>
      </c>
      <c r="N17" s="39">
        <v>8.9526783199567167E-2</v>
      </c>
      <c r="O17" s="39">
        <v>3.7214050887125999E-4</v>
      </c>
    </row>
    <row r="18" spans="2:15" x14ac:dyDescent="0.2">
      <c r="B18" s="42"/>
      <c r="C18" s="43"/>
      <c r="D18" s="43"/>
      <c r="E18" s="43"/>
      <c r="F18" s="43"/>
      <c r="G18" s="12"/>
      <c r="H18" s="43"/>
      <c r="I18" s="12"/>
      <c r="J18" s="12"/>
      <c r="K18" s="12"/>
      <c r="L18" s="12"/>
      <c r="M18" s="12"/>
      <c r="N18" s="12"/>
      <c r="O18" s="12"/>
    </row>
    <row r="19" spans="2:15" ht="15" x14ac:dyDescent="0.25">
      <c r="B19" s="7" t="s">
        <v>1934</v>
      </c>
      <c r="C19" s="35"/>
      <c r="D19" s="35"/>
      <c r="E19" s="35"/>
      <c r="F19" s="35"/>
      <c r="G19" s="8">
        <v>4.4099999999999051</v>
      </c>
      <c r="H19" s="35"/>
      <c r="I19" s="39"/>
      <c r="J19" s="39">
        <v>1.0200000000000311E-2</v>
      </c>
      <c r="K19" s="8"/>
      <c r="L19" s="8"/>
      <c r="M19" s="8">
        <v>3720.2839838479999</v>
      </c>
      <c r="N19" s="39">
        <v>0.64478158565786414</v>
      </c>
      <c r="O19" s="39">
        <v>2.6801962365011625E-3</v>
      </c>
    </row>
    <row r="20" spans="2:15" ht="15" x14ac:dyDescent="0.25">
      <c r="B20" s="9" t="s">
        <v>4438</v>
      </c>
      <c r="C20" s="3" t="s">
        <v>4439</v>
      </c>
      <c r="D20" s="3" t="s">
        <v>81</v>
      </c>
      <c r="E20" s="3" t="s">
        <v>76</v>
      </c>
      <c r="F20" s="3" t="s">
        <v>77</v>
      </c>
      <c r="G20" s="8">
        <v>4.4099999999999051</v>
      </c>
      <c r="H20" s="3" t="s">
        <v>73</v>
      </c>
      <c r="I20" s="39">
        <v>1.9799999999999998E-2</v>
      </c>
      <c r="J20" s="39">
        <v>1.0200000000000311E-2</v>
      </c>
      <c r="K20" s="8">
        <v>3528007.571217</v>
      </c>
      <c r="L20" s="8">
        <v>105.45</v>
      </c>
      <c r="M20" s="8">
        <v>3720.2839838479999</v>
      </c>
      <c r="N20" s="39">
        <v>0.64478158565786414</v>
      </c>
      <c r="O20" s="39">
        <v>2.6801962365011625E-3</v>
      </c>
    </row>
    <row r="21" spans="2:15" x14ac:dyDescent="0.2">
      <c r="B21" s="42"/>
      <c r="C21" s="43"/>
      <c r="D21" s="43"/>
      <c r="E21" s="43"/>
      <c r="F21" s="43"/>
      <c r="G21" s="12"/>
      <c r="H21" s="43"/>
      <c r="I21" s="12"/>
      <c r="J21" s="12"/>
      <c r="K21" s="12"/>
      <c r="L21" s="12"/>
      <c r="M21" s="12"/>
      <c r="N21" s="12"/>
      <c r="O21" s="12"/>
    </row>
    <row r="22" spans="2:15" ht="15" x14ac:dyDescent="0.25">
      <c r="B22" s="7" t="s">
        <v>4440</v>
      </c>
      <c r="C22" s="35"/>
      <c r="D22" s="35"/>
      <c r="E22" s="35"/>
      <c r="F22" s="35"/>
      <c r="G22" s="8">
        <v>3.0000000000976225E-2</v>
      </c>
      <c r="H22" s="35"/>
      <c r="I22" s="39"/>
      <c r="J22" s="39">
        <v>2.4500000000008772E-2</v>
      </c>
      <c r="K22" s="8"/>
      <c r="L22" s="8"/>
      <c r="M22" s="8">
        <v>329.74931418900002</v>
      </c>
      <c r="N22" s="39">
        <v>5.7150552644763784E-2</v>
      </c>
      <c r="O22" s="39">
        <v>2.375605934157919E-4</v>
      </c>
    </row>
    <row r="23" spans="2:15" ht="15" x14ac:dyDescent="0.25">
      <c r="B23" s="9" t="s">
        <v>4441</v>
      </c>
      <c r="C23" s="3" t="s">
        <v>4442</v>
      </c>
      <c r="D23" s="3" t="s">
        <v>75</v>
      </c>
      <c r="E23" s="3" t="s">
        <v>76</v>
      </c>
      <c r="F23" s="3" t="s">
        <v>77</v>
      </c>
      <c r="G23" s="8">
        <v>3.0000000000976225E-2</v>
      </c>
      <c r="H23" s="3" t="s">
        <v>52</v>
      </c>
      <c r="I23" s="39">
        <v>2.4300000000000002E-2</v>
      </c>
      <c r="J23" s="39">
        <v>2.4500000000008772E-2</v>
      </c>
      <c r="K23" s="8">
        <v>94193.177725999994</v>
      </c>
      <c r="L23" s="8">
        <v>100.5393</v>
      </c>
      <c r="M23" s="8">
        <v>329.74931418900002</v>
      </c>
      <c r="N23" s="39">
        <v>5.7150552644763784E-2</v>
      </c>
      <c r="O23" s="39">
        <v>2.375605934157919E-4</v>
      </c>
    </row>
    <row r="24" spans="2:15" x14ac:dyDescent="0.2">
      <c r="B24" s="42"/>
      <c r="C24" s="43"/>
      <c r="D24" s="43"/>
      <c r="E24" s="43"/>
      <c r="F24" s="43"/>
      <c r="G24" s="12"/>
      <c r="H24" s="43"/>
      <c r="I24" s="12"/>
      <c r="J24" s="12"/>
      <c r="K24" s="12"/>
      <c r="L24" s="12"/>
      <c r="M24" s="12"/>
      <c r="N24" s="12"/>
      <c r="O24" s="12"/>
    </row>
    <row r="25" spans="2:15" ht="15" x14ac:dyDescent="0.25">
      <c r="B25" s="7" t="s">
        <v>4443</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1690</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243</v>
      </c>
      <c r="C31" s="35"/>
      <c r="D31" s="35"/>
      <c r="E31" s="35"/>
      <c r="F31" s="35"/>
      <c r="G31" s="8">
        <v>0</v>
      </c>
      <c r="H31" s="35"/>
      <c r="I31" s="39"/>
      <c r="J31" s="39">
        <v>0</v>
      </c>
      <c r="K31" s="8"/>
      <c r="L31" s="8"/>
      <c r="M31" s="8">
        <v>0</v>
      </c>
      <c r="N31" s="39">
        <v>0</v>
      </c>
      <c r="O31" s="39">
        <v>0</v>
      </c>
    </row>
    <row r="32" spans="2:15" ht="15" x14ac:dyDescent="0.25">
      <c r="B32" s="7" t="s">
        <v>243</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4464</v>
      </c>
      <c r="C6" s="23"/>
      <c r="D6" s="23"/>
      <c r="E6" s="23"/>
      <c r="F6" s="23"/>
      <c r="G6" s="23"/>
      <c r="H6" s="23"/>
      <c r="I6" s="23"/>
      <c r="J6" s="23"/>
    </row>
    <row r="7" spans="2:10" ht="30" x14ac:dyDescent="0.2">
      <c r="B7" s="48" t="s">
        <v>1868</v>
      </c>
      <c r="C7" s="25" t="s">
        <v>4447</v>
      </c>
      <c r="D7" s="25" t="s">
        <v>4448</v>
      </c>
      <c r="E7" s="25" t="s">
        <v>4450</v>
      </c>
      <c r="F7" s="25" t="s">
        <v>68</v>
      </c>
      <c r="G7" s="25" t="s">
        <v>4465</v>
      </c>
      <c r="H7" s="25" t="s">
        <v>115</v>
      </c>
      <c r="I7" s="25" t="s">
        <v>116</v>
      </c>
      <c r="J7" s="25" t="s">
        <v>4449</v>
      </c>
    </row>
    <row r="8" spans="2:10" ht="15" x14ac:dyDescent="0.2">
      <c r="B8" s="48"/>
      <c r="C8" s="51" t="s">
        <v>229</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4463</v>
      </c>
      <c r="C10" s="44"/>
      <c r="D10" s="44"/>
      <c r="E10" s="16">
        <v>5.7330997363894159E-2</v>
      </c>
      <c r="F10" s="44"/>
      <c r="G10" s="15">
        <v>1411.9691</v>
      </c>
      <c r="H10" s="45">
        <v>1</v>
      </c>
      <c r="I10" s="45">
        <v>1.0172218799172595E-3</v>
      </c>
      <c r="J10" s="44"/>
    </row>
    <row r="11" spans="2:10" ht="15" x14ac:dyDescent="0.25">
      <c r="B11" s="6" t="s">
        <v>4451</v>
      </c>
      <c r="C11" s="36"/>
      <c r="D11" s="36"/>
      <c r="E11" s="58">
        <v>6.2806772010476672E-2</v>
      </c>
      <c r="F11" s="36"/>
      <c r="G11" s="38">
        <v>982.59594000000004</v>
      </c>
      <c r="H11" s="37">
        <v>0.69590470499673118</v>
      </c>
      <c r="I11" s="37">
        <v>7.0788949226004074E-4</v>
      </c>
      <c r="J11" s="36"/>
    </row>
    <row r="12" spans="2:10" ht="15" x14ac:dyDescent="0.25">
      <c r="B12" s="7" t="s">
        <v>4452</v>
      </c>
      <c r="C12" s="35"/>
      <c r="D12" s="35"/>
      <c r="E12" s="5">
        <v>6.7300000000000013E-2</v>
      </c>
      <c r="F12" s="35"/>
      <c r="G12" s="8">
        <v>897.03339000000005</v>
      </c>
      <c r="H12" s="39">
        <v>0.63530667207943858</v>
      </c>
      <c r="I12" s="39">
        <v>6.4624784729662443E-4</v>
      </c>
      <c r="J12" s="35"/>
    </row>
    <row r="13" spans="2:10" ht="15" x14ac:dyDescent="0.25">
      <c r="B13" s="9" t="s">
        <v>4453</v>
      </c>
      <c r="C13" s="3" t="s">
        <v>2380</v>
      </c>
      <c r="D13" s="3" t="s">
        <v>4454</v>
      </c>
      <c r="E13" s="5">
        <v>6.7300000000000013E-2</v>
      </c>
      <c r="F13" s="3" t="s">
        <v>73</v>
      </c>
      <c r="G13" s="8">
        <v>897.03339000000005</v>
      </c>
      <c r="H13" s="39">
        <v>0.63530667207943858</v>
      </c>
      <c r="I13" s="39">
        <v>6.4624784729662443E-4</v>
      </c>
      <c r="J13" s="3" t="s">
        <v>4455</v>
      </c>
    </row>
    <row r="14" spans="2:10" x14ac:dyDescent="0.2">
      <c r="B14" s="42"/>
      <c r="C14" s="43"/>
      <c r="D14" s="43"/>
      <c r="E14" s="11"/>
      <c r="F14" s="43"/>
      <c r="G14" s="12"/>
      <c r="H14" s="12"/>
      <c r="I14" s="12"/>
      <c r="J14" s="43"/>
    </row>
    <row r="15" spans="2:10" ht="15" x14ac:dyDescent="0.25">
      <c r="B15" s="7" t="s">
        <v>4456</v>
      </c>
      <c r="C15" s="35"/>
      <c r="D15" s="35"/>
      <c r="E15" s="5">
        <v>1.5699999999999999E-2</v>
      </c>
      <c r="F15" s="35"/>
      <c r="G15" s="8">
        <v>85.562550000000002</v>
      </c>
      <c r="H15" s="39">
        <v>6.0598032917292592E-2</v>
      </c>
      <c r="I15" s="39">
        <v>6.1641644963416348E-5</v>
      </c>
      <c r="J15" s="35"/>
    </row>
    <row r="16" spans="2:10" ht="15" x14ac:dyDescent="0.25">
      <c r="B16" s="9" t="s">
        <v>4457</v>
      </c>
      <c r="C16" s="3" t="s">
        <v>2380</v>
      </c>
      <c r="D16" s="3" t="s">
        <v>4454</v>
      </c>
      <c r="E16" s="5">
        <v>1.5699999999999999E-2</v>
      </c>
      <c r="F16" s="3" t="s">
        <v>73</v>
      </c>
      <c r="G16" s="8">
        <v>85.562550000000002</v>
      </c>
      <c r="H16" s="39">
        <v>6.0598032917292592E-2</v>
      </c>
      <c r="I16" s="39">
        <v>6.1641644963416348E-5</v>
      </c>
      <c r="J16" s="3" t="s">
        <v>4455</v>
      </c>
    </row>
    <row r="17" spans="2:10" x14ac:dyDescent="0.2">
      <c r="B17" s="42"/>
      <c r="C17" s="43"/>
      <c r="D17" s="43"/>
      <c r="E17" s="11"/>
      <c r="F17" s="43"/>
      <c r="G17" s="12"/>
      <c r="H17" s="12"/>
      <c r="I17" s="12"/>
      <c r="J17" s="43"/>
    </row>
    <row r="18" spans="2:10" ht="15" x14ac:dyDescent="0.25">
      <c r="B18" s="13" t="s">
        <v>4458</v>
      </c>
      <c r="C18" s="35"/>
      <c r="D18" s="35"/>
      <c r="E18" s="5">
        <v>4.4800000000000006E-2</v>
      </c>
      <c r="F18" s="35"/>
      <c r="G18" s="8">
        <v>429.37315999999998</v>
      </c>
      <c r="H18" s="39">
        <v>0.30409529500326882</v>
      </c>
      <c r="I18" s="39">
        <v>3.0933238765721872E-4</v>
      </c>
      <c r="J18" s="35"/>
    </row>
    <row r="19" spans="2:10" ht="15" x14ac:dyDescent="0.25">
      <c r="B19" s="7" t="s">
        <v>4452</v>
      </c>
      <c r="C19" s="35"/>
      <c r="D19" s="35"/>
      <c r="E19" s="5">
        <v>4.4800000000000006E-2</v>
      </c>
      <c r="F19" s="35"/>
      <c r="G19" s="8">
        <v>429.37315999999998</v>
      </c>
      <c r="H19" s="39">
        <v>0.30409529500326882</v>
      </c>
      <c r="I19" s="39">
        <v>3.0933238765721872E-4</v>
      </c>
      <c r="J19" s="35"/>
    </row>
    <row r="20" spans="2:10" ht="15" x14ac:dyDescent="0.25">
      <c r="B20" s="9" t="s">
        <v>4459</v>
      </c>
      <c r="C20" s="3" t="s">
        <v>4460</v>
      </c>
      <c r="D20" s="3" t="s">
        <v>4461</v>
      </c>
      <c r="E20" s="5">
        <v>4.4800000000000006E-2</v>
      </c>
      <c r="F20" s="3" t="s">
        <v>58</v>
      </c>
      <c r="G20" s="8">
        <v>429.37315999999998</v>
      </c>
      <c r="H20" s="39">
        <v>0.30409529500326882</v>
      </c>
      <c r="I20" s="39">
        <v>3.0933238765721872E-4</v>
      </c>
      <c r="J20" s="3" t="s">
        <v>4462</v>
      </c>
    </row>
    <row r="21" spans="2:10" x14ac:dyDescent="0.2">
      <c r="B21" s="42"/>
      <c r="C21" s="43"/>
      <c r="D21" s="43"/>
      <c r="E21" s="11"/>
      <c r="F21" s="43"/>
      <c r="G21" s="12"/>
      <c r="H21" s="12"/>
      <c r="I21" s="12"/>
      <c r="J21" s="43"/>
    </row>
    <row r="22" spans="2:10" ht="15" x14ac:dyDescent="0.25">
      <c r="B22" s="7" t="s">
        <v>4456</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4467</v>
      </c>
      <c r="C6" s="23"/>
      <c r="D6" s="23"/>
      <c r="E6" s="23"/>
      <c r="F6" s="23"/>
      <c r="G6" s="23"/>
      <c r="H6" s="23"/>
      <c r="I6" s="23"/>
      <c r="J6" s="23"/>
      <c r="K6" s="23"/>
    </row>
    <row r="7" spans="2:11" ht="30" x14ac:dyDescent="0.2">
      <c r="B7" s="48" t="s">
        <v>1868</v>
      </c>
      <c r="C7" s="25" t="s">
        <v>66</v>
      </c>
      <c r="D7" s="25" t="s">
        <v>112</v>
      </c>
      <c r="E7" s="25" t="s">
        <v>4468</v>
      </c>
      <c r="F7" s="25" t="s">
        <v>4469</v>
      </c>
      <c r="G7" s="25" t="s">
        <v>68</v>
      </c>
      <c r="H7" s="25" t="s">
        <v>4470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4466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4580</v>
      </c>
      <c r="C6" s="23"/>
      <c r="D6" s="23"/>
      <c r="E6" s="23"/>
      <c r="F6" s="23"/>
      <c r="G6" s="23"/>
      <c r="H6" s="23"/>
      <c r="I6" s="23"/>
      <c r="J6" s="23"/>
      <c r="K6" s="23"/>
    </row>
    <row r="7" spans="2:11" ht="30" x14ac:dyDescent="0.2">
      <c r="B7" s="48" t="s">
        <v>1868</v>
      </c>
      <c r="C7" s="25" t="s">
        <v>65</v>
      </c>
      <c r="D7" s="25" t="s">
        <v>112</v>
      </c>
      <c r="E7" s="25" t="s">
        <v>4468</v>
      </c>
      <c r="F7" s="25" t="s">
        <v>4469</v>
      </c>
      <c r="G7" s="25" t="s">
        <v>68</v>
      </c>
      <c r="H7" s="25" t="s">
        <v>4470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4579</v>
      </c>
      <c r="C10" s="44"/>
      <c r="D10" s="44"/>
      <c r="E10" s="44"/>
      <c r="F10" s="45"/>
      <c r="G10" s="44"/>
      <c r="H10" s="45">
        <v>0</v>
      </c>
      <c r="I10" s="15">
        <v>1736.5828038569994</v>
      </c>
      <c r="J10" s="45">
        <v>1</v>
      </c>
      <c r="K10" s="45">
        <v>1.2510826365615241E-3</v>
      </c>
    </row>
    <row r="11" spans="2:11" ht="15" x14ac:dyDescent="0.25">
      <c r="B11" s="6" t="s">
        <v>70</v>
      </c>
      <c r="C11" s="36"/>
      <c r="D11" s="36"/>
      <c r="E11" s="36"/>
      <c r="F11" s="37"/>
      <c r="G11" s="36"/>
      <c r="H11" s="37">
        <v>0</v>
      </c>
      <c r="I11" s="38">
        <v>1380.5198338569992</v>
      </c>
      <c r="J11" s="37">
        <v>0.79496343669350278</v>
      </c>
      <c r="K11" s="37">
        <v>9.9456495234851762E-4</v>
      </c>
    </row>
    <row r="12" spans="2:11" ht="15" x14ac:dyDescent="0.25">
      <c r="B12" s="42" t="s">
        <v>4471</v>
      </c>
      <c r="C12" s="3" t="s">
        <v>4472</v>
      </c>
      <c r="D12" s="3" t="s">
        <v>2746</v>
      </c>
      <c r="E12" s="3" t="s">
        <v>1803</v>
      </c>
      <c r="F12" s="39">
        <v>0</v>
      </c>
      <c r="G12" s="3" t="s">
        <v>52</v>
      </c>
      <c r="H12" s="39">
        <v>0</v>
      </c>
      <c r="I12" s="8">
        <v>2756.6884500369997</v>
      </c>
      <c r="J12" s="39">
        <v>1.587421252769702</v>
      </c>
      <c r="K12" s="39">
        <v>1.9859951662489165E-3</v>
      </c>
    </row>
    <row r="13" spans="2:11" ht="15" x14ac:dyDescent="0.25">
      <c r="B13" s="42" t="s">
        <v>4473</v>
      </c>
      <c r="C13" s="3" t="s">
        <v>4474</v>
      </c>
      <c r="D13" s="3" t="s">
        <v>76</v>
      </c>
      <c r="E13" s="3" t="s">
        <v>77</v>
      </c>
      <c r="F13" s="39">
        <v>0</v>
      </c>
      <c r="G13" s="3" t="s">
        <v>52</v>
      </c>
      <c r="H13" s="39">
        <v>0</v>
      </c>
      <c r="I13" s="8">
        <v>-2400.5541992009998</v>
      </c>
      <c r="J13" s="39">
        <v>-1.3823436428538285</v>
      </c>
      <c r="K13" s="39">
        <v>-1.7294261293356295E-3</v>
      </c>
    </row>
    <row r="14" spans="2:11" ht="15" x14ac:dyDescent="0.25">
      <c r="B14" s="42" t="s">
        <v>4475</v>
      </c>
      <c r="C14" s="3" t="s">
        <v>4476</v>
      </c>
      <c r="D14" s="3" t="s">
        <v>76</v>
      </c>
      <c r="E14" s="3" t="s">
        <v>77</v>
      </c>
      <c r="F14" s="39">
        <v>0</v>
      </c>
      <c r="G14" s="3" t="s">
        <v>73</v>
      </c>
      <c r="H14" s="39">
        <v>0</v>
      </c>
      <c r="I14" s="8">
        <v>1473.2308929049998</v>
      </c>
      <c r="J14" s="39">
        <v>0.84835050170536785</v>
      </c>
      <c r="K14" s="39">
        <v>1.0613565824018434E-3</v>
      </c>
    </row>
    <row r="15" spans="2:11" ht="15" x14ac:dyDescent="0.25">
      <c r="B15" s="42" t="s">
        <v>4477</v>
      </c>
      <c r="C15" s="3" t="s">
        <v>4478</v>
      </c>
      <c r="D15" s="3" t="s">
        <v>76</v>
      </c>
      <c r="E15" s="3" t="s">
        <v>77</v>
      </c>
      <c r="F15" s="39">
        <v>0</v>
      </c>
      <c r="G15" s="3" t="s">
        <v>52</v>
      </c>
      <c r="H15" s="39">
        <v>0</v>
      </c>
      <c r="I15" s="8">
        <v>39.564070000000001</v>
      </c>
      <c r="J15" s="39">
        <v>2.2782714369926436E-2</v>
      </c>
      <c r="K15" s="39">
        <v>2.8503058361955688E-5</v>
      </c>
    </row>
    <row r="16" spans="2:11" ht="15" x14ac:dyDescent="0.25">
      <c r="B16" s="42" t="s">
        <v>4477</v>
      </c>
      <c r="C16" s="3" t="s">
        <v>4479</v>
      </c>
      <c r="D16" s="3" t="s">
        <v>76</v>
      </c>
      <c r="E16" s="3" t="s">
        <v>77</v>
      </c>
      <c r="F16" s="39">
        <v>0</v>
      </c>
      <c r="G16" s="3" t="s">
        <v>52</v>
      </c>
      <c r="H16" s="39">
        <v>0</v>
      </c>
      <c r="I16" s="8">
        <v>-39.564070000000001</v>
      </c>
      <c r="J16" s="39">
        <v>-2.2782714369926436E-2</v>
      </c>
      <c r="K16" s="39">
        <v>-2.8503058361955688E-5</v>
      </c>
    </row>
    <row r="17" spans="2:11" ht="15" x14ac:dyDescent="0.25">
      <c r="B17" s="42" t="s">
        <v>4480</v>
      </c>
      <c r="C17" s="3" t="s">
        <v>4481</v>
      </c>
      <c r="D17" s="3" t="s">
        <v>2021</v>
      </c>
      <c r="E17" s="3" t="s">
        <v>1803</v>
      </c>
      <c r="F17" s="39">
        <v>0</v>
      </c>
      <c r="G17" s="3" t="s">
        <v>73</v>
      </c>
      <c r="H17" s="39">
        <v>0</v>
      </c>
      <c r="I17" s="8">
        <v>-60.998704362999995</v>
      </c>
      <c r="J17" s="39">
        <v>-3.5125710232486555E-2</v>
      </c>
      <c r="K17" s="39">
        <v>-4.3945166168755385E-5</v>
      </c>
    </row>
    <row r="18" spans="2:11" ht="15" x14ac:dyDescent="0.25">
      <c r="B18" s="42" t="s">
        <v>4482</v>
      </c>
      <c r="C18" s="3" t="s">
        <v>4483</v>
      </c>
      <c r="D18" s="3" t="s">
        <v>2021</v>
      </c>
      <c r="E18" s="3" t="s">
        <v>1803</v>
      </c>
      <c r="F18" s="39">
        <v>0</v>
      </c>
      <c r="G18" s="3" t="s">
        <v>73</v>
      </c>
      <c r="H18" s="39">
        <v>0</v>
      </c>
      <c r="I18" s="8">
        <v>-40.223956791999996</v>
      </c>
      <c r="J18" s="39">
        <v>-2.3162705920305934E-2</v>
      </c>
      <c r="K18" s="39">
        <v>-2.8978459192675569E-5</v>
      </c>
    </row>
    <row r="19" spans="2:11" ht="15" x14ac:dyDescent="0.25">
      <c r="B19" s="42" t="s">
        <v>4484</v>
      </c>
      <c r="C19" s="3" t="s">
        <v>4485</v>
      </c>
      <c r="D19" s="3" t="s">
        <v>2021</v>
      </c>
      <c r="E19" s="3" t="s">
        <v>1803</v>
      </c>
      <c r="F19" s="39">
        <v>0</v>
      </c>
      <c r="G19" s="3" t="s">
        <v>73</v>
      </c>
      <c r="H19" s="39">
        <v>0</v>
      </c>
      <c r="I19" s="8">
        <v>-43.822911584000003</v>
      </c>
      <c r="J19" s="39">
        <v>-2.5235140810255682E-2</v>
      </c>
      <c r="K19" s="39">
        <v>-3.1571246498895995E-5</v>
      </c>
    </row>
    <row r="20" spans="2:11" ht="15" x14ac:dyDescent="0.25">
      <c r="B20" s="42" t="s">
        <v>4486</v>
      </c>
      <c r="C20" s="3" t="s">
        <v>4487</v>
      </c>
      <c r="D20" s="3" t="s">
        <v>2021</v>
      </c>
      <c r="E20" s="3" t="s">
        <v>1803</v>
      </c>
      <c r="F20" s="39">
        <v>0</v>
      </c>
      <c r="G20" s="3" t="s">
        <v>73</v>
      </c>
      <c r="H20" s="39">
        <v>0</v>
      </c>
      <c r="I20" s="8">
        <v>-50.089408404999993</v>
      </c>
      <c r="J20" s="39">
        <v>-2.8843662561756345E-2</v>
      </c>
      <c r="K20" s="39">
        <v>-3.6085805405853051E-5</v>
      </c>
    </row>
    <row r="21" spans="2:11" ht="15" x14ac:dyDescent="0.25">
      <c r="B21" s="42" t="s">
        <v>4488</v>
      </c>
      <c r="C21" s="3" t="s">
        <v>4489</v>
      </c>
      <c r="D21" s="3" t="s">
        <v>2021</v>
      </c>
      <c r="E21" s="3" t="s">
        <v>1803</v>
      </c>
      <c r="F21" s="39">
        <v>0</v>
      </c>
      <c r="G21" s="3" t="s">
        <v>73</v>
      </c>
      <c r="H21" s="39">
        <v>0</v>
      </c>
      <c r="I21" s="8">
        <v>-399.288060282</v>
      </c>
      <c r="J21" s="39">
        <v>-0.22992745257823005</v>
      </c>
      <c r="K21" s="39">
        <v>-2.8765824358944683E-4</v>
      </c>
    </row>
    <row r="22" spans="2:11" ht="15" x14ac:dyDescent="0.25">
      <c r="B22" s="42" t="s">
        <v>4490</v>
      </c>
      <c r="C22" s="3" t="s">
        <v>2701</v>
      </c>
      <c r="D22" s="3" t="s">
        <v>2021</v>
      </c>
      <c r="E22" s="3" t="s">
        <v>1803</v>
      </c>
      <c r="F22" s="39">
        <v>0</v>
      </c>
      <c r="G22" s="3" t="s">
        <v>73</v>
      </c>
      <c r="H22" s="39">
        <v>0</v>
      </c>
      <c r="I22" s="8">
        <v>-0.83811789199999998</v>
      </c>
      <c r="J22" s="39">
        <v>-4.8262477904221812E-4</v>
      </c>
      <c r="K22" s="39">
        <v>-6.0380348103406128E-7</v>
      </c>
    </row>
    <row r="23" spans="2:11" ht="15" x14ac:dyDescent="0.25">
      <c r="B23" s="42" t="s">
        <v>4491</v>
      </c>
      <c r="C23" s="3" t="s">
        <v>2699</v>
      </c>
      <c r="D23" s="3" t="s">
        <v>2021</v>
      </c>
      <c r="E23" s="3" t="s">
        <v>1803</v>
      </c>
      <c r="F23" s="39">
        <v>0</v>
      </c>
      <c r="G23" s="3" t="s">
        <v>73</v>
      </c>
      <c r="H23" s="39">
        <v>0</v>
      </c>
      <c r="I23" s="8">
        <v>-0.48870439399999999</v>
      </c>
      <c r="J23" s="39">
        <v>-2.8141727127239415E-4</v>
      </c>
      <c r="K23" s="39">
        <v>-3.5207626171741647E-7</v>
      </c>
    </row>
    <row r="24" spans="2:11" ht="15" x14ac:dyDescent="0.25">
      <c r="B24" s="42" t="s">
        <v>4492</v>
      </c>
      <c r="C24" s="3" t="s">
        <v>4493</v>
      </c>
      <c r="D24" s="3" t="s">
        <v>2021</v>
      </c>
      <c r="E24" s="3" t="s">
        <v>1803</v>
      </c>
      <c r="F24" s="39">
        <v>0</v>
      </c>
      <c r="G24" s="3" t="s">
        <v>73</v>
      </c>
      <c r="H24" s="39">
        <v>0</v>
      </c>
      <c r="I24" s="8">
        <v>-0.61797603700000003</v>
      </c>
      <c r="J24" s="39">
        <v>-3.558575125974171E-4</v>
      </c>
      <c r="K24" s="39">
        <v>-4.4520715510060232E-7</v>
      </c>
    </row>
    <row r="25" spans="2:11" ht="15" x14ac:dyDescent="0.25">
      <c r="B25" s="42" t="s">
        <v>4494</v>
      </c>
      <c r="C25" s="3" t="s">
        <v>4495</v>
      </c>
      <c r="D25" s="3" t="s">
        <v>2021</v>
      </c>
      <c r="E25" s="3" t="s">
        <v>1803</v>
      </c>
      <c r="F25" s="39">
        <v>0</v>
      </c>
      <c r="G25" s="3" t="s">
        <v>73</v>
      </c>
      <c r="H25" s="39">
        <v>0</v>
      </c>
      <c r="I25" s="8">
        <v>-1.86594627</v>
      </c>
      <c r="J25" s="39">
        <v>-1.0744931170893093E-3</v>
      </c>
      <c r="K25" s="39">
        <v>-1.3442796818953035E-6</v>
      </c>
    </row>
    <row r="26" spans="2:11" ht="15" x14ac:dyDescent="0.25">
      <c r="B26" s="42" t="s">
        <v>4496</v>
      </c>
      <c r="C26" s="3" t="s">
        <v>4497</v>
      </c>
      <c r="D26" s="3" t="s">
        <v>2021</v>
      </c>
      <c r="E26" s="3" t="s">
        <v>1803</v>
      </c>
      <c r="F26" s="39">
        <v>0</v>
      </c>
      <c r="G26" s="3" t="s">
        <v>73</v>
      </c>
      <c r="H26" s="39">
        <v>0</v>
      </c>
      <c r="I26" s="8">
        <v>-1.284747595</v>
      </c>
      <c r="J26" s="39">
        <v>-7.3981361104494378E-4</v>
      </c>
      <c r="K26" s="39">
        <v>-9.2556796307021016E-7</v>
      </c>
    </row>
    <row r="27" spans="2:11" ht="15" x14ac:dyDescent="0.25">
      <c r="B27" s="42" t="s">
        <v>4498</v>
      </c>
      <c r="C27" s="3" t="s">
        <v>4499</v>
      </c>
      <c r="D27" s="3" t="s">
        <v>2021</v>
      </c>
      <c r="E27" s="3" t="s">
        <v>1803</v>
      </c>
      <c r="F27" s="39">
        <v>0</v>
      </c>
      <c r="G27" s="3" t="s">
        <v>73</v>
      </c>
      <c r="H27" s="39">
        <v>0</v>
      </c>
      <c r="I27" s="8">
        <v>-7.1496370000000004E-3</v>
      </c>
      <c r="J27" s="39">
        <v>-4.1170723239458864E-6</v>
      </c>
      <c r="K27" s="39">
        <v>-5.1507976979567011E-9</v>
      </c>
    </row>
    <row r="28" spans="2:11" ht="15" x14ac:dyDescent="0.25">
      <c r="B28" s="42" t="s">
        <v>4500</v>
      </c>
      <c r="C28" s="3" t="s">
        <v>2742</v>
      </c>
      <c r="D28" s="3" t="s">
        <v>2021</v>
      </c>
      <c r="E28" s="3" t="s">
        <v>1803</v>
      </c>
      <c r="F28" s="39">
        <v>0</v>
      </c>
      <c r="G28" s="3" t="s">
        <v>73</v>
      </c>
      <c r="H28" s="39">
        <v>0</v>
      </c>
      <c r="I28" s="8">
        <v>-8.0657309999999996E-3</v>
      </c>
      <c r="J28" s="39">
        <v>-4.6445991415357701E-6</v>
      </c>
      <c r="K28" s="39">
        <v>-5.8107773397639626E-9</v>
      </c>
    </row>
    <row r="29" spans="2:11" ht="15" x14ac:dyDescent="0.25">
      <c r="B29" s="42" t="s">
        <v>4501</v>
      </c>
      <c r="C29" s="3" t="s">
        <v>2741</v>
      </c>
      <c r="D29" s="3" t="s">
        <v>2021</v>
      </c>
      <c r="E29" s="3" t="s">
        <v>1803</v>
      </c>
      <c r="F29" s="39">
        <v>0</v>
      </c>
      <c r="G29" s="3" t="s">
        <v>73</v>
      </c>
      <c r="H29" s="39">
        <v>0</v>
      </c>
      <c r="I29" s="8">
        <v>-7.417636E-3</v>
      </c>
      <c r="J29" s="39">
        <v>-4.2713978184773113E-6</v>
      </c>
      <c r="K29" s="39">
        <v>-5.3438716445437374E-9</v>
      </c>
    </row>
    <row r="30" spans="2:11" ht="15" x14ac:dyDescent="0.25">
      <c r="B30" s="42" t="s">
        <v>4502</v>
      </c>
      <c r="C30" s="3" t="s">
        <v>2740</v>
      </c>
      <c r="D30" s="3" t="s">
        <v>2021</v>
      </c>
      <c r="E30" s="3" t="s">
        <v>1803</v>
      </c>
      <c r="F30" s="39">
        <v>0</v>
      </c>
      <c r="G30" s="3" t="s">
        <v>73</v>
      </c>
      <c r="H30" s="39">
        <v>0</v>
      </c>
      <c r="I30" s="8">
        <v>-1.4616539999999999E-3</v>
      </c>
      <c r="J30" s="39">
        <v>-8.4168402264126142E-7</v>
      </c>
      <c r="K30" s="39">
        <v>-1.0530162661977389E-9</v>
      </c>
    </row>
    <row r="31" spans="2:11" ht="15" x14ac:dyDescent="0.25">
      <c r="B31" s="42" t="s">
        <v>2691</v>
      </c>
      <c r="C31" s="3" t="s">
        <v>2693</v>
      </c>
      <c r="D31" s="3" t="s">
        <v>2021</v>
      </c>
      <c r="E31" s="3" t="s">
        <v>1803</v>
      </c>
      <c r="F31" s="39">
        <v>0</v>
      </c>
      <c r="G31" s="3" t="s">
        <v>73</v>
      </c>
      <c r="H31" s="39">
        <v>0</v>
      </c>
      <c r="I31" s="8">
        <v>0.110691372</v>
      </c>
      <c r="J31" s="39">
        <v>6.3740912183485481E-5</v>
      </c>
      <c r="K31" s="39">
        <v>7.9745148471351598E-8</v>
      </c>
    </row>
    <row r="32" spans="2:11" ht="15" x14ac:dyDescent="0.25">
      <c r="B32" s="42" t="s">
        <v>2691</v>
      </c>
      <c r="C32" s="3" t="s">
        <v>2695</v>
      </c>
      <c r="D32" s="3" t="s">
        <v>2021</v>
      </c>
      <c r="E32" s="3" t="s">
        <v>1803</v>
      </c>
      <c r="F32" s="39">
        <v>0</v>
      </c>
      <c r="G32" s="3" t="s">
        <v>73</v>
      </c>
      <c r="H32" s="39">
        <v>0</v>
      </c>
      <c r="I32" s="8">
        <v>8.6987465E-2</v>
      </c>
      <c r="J32" s="39">
        <v>5.0091170318396788E-5</v>
      </c>
      <c r="K32" s="39">
        <v>6.2668193430392212E-8</v>
      </c>
    </row>
    <row r="33" spans="2:11" ht="15" x14ac:dyDescent="0.25">
      <c r="B33" s="42" t="s">
        <v>2691</v>
      </c>
      <c r="C33" s="3" t="s">
        <v>2699</v>
      </c>
      <c r="D33" s="3" t="s">
        <v>2021</v>
      </c>
      <c r="E33" s="3" t="s">
        <v>1803</v>
      </c>
      <c r="F33" s="39">
        <v>0</v>
      </c>
      <c r="G33" s="3" t="s">
        <v>73</v>
      </c>
      <c r="H33" s="39">
        <v>0</v>
      </c>
      <c r="I33" s="8">
        <v>0.194705295</v>
      </c>
      <c r="J33" s="39">
        <v>1.1211978753190118E-4</v>
      </c>
      <c r="K33" s="39">
        <v>1.4027111939612884E-7</v>
      </c>
    </row>
    <row r="34" spans="2:11" ht="15" x14ac:dyDescent="0.25">
      <c r="B34" s="42" t="s">
        <v>2691</v>
      </c>
      <c r="C34" s="3" t="s">
        <v>2701</v>
      </c>
      <c r="D34" s="3" t="s">
        <v>2021</v>
      </c>
      <c r="E34" s="3" t="s">
        <v>1803</v>
      </c>
      <c r="F34" s="39">
        <v>0</v>
      </c>
      <c r="G34" s="3" t="s">
        <v>73</v>
      </c>
      <c r="H34" s="39">
        <v>0</v>
      </c>
      <c r="I34" s="8">
        <v>0.368579987</v>
      </c>
      <c r="J34" s="39">
        <v>2.1224440676331324E-4</v>
      </c>
      <c r="K34" s="39">
        <v>2.6553529200888252E-7</v>
      </c>
    </row>
    <row r="35" spans="2:11" ht="15" x14ac:dyDescent="0.25">
      <c r="B35" s="42" t="s">
        <v>2691</v>
      </c>
      <c r="C35" s="3" t="s">
        <v>2706</v>
      </c>
      <c r="D35" s="3" t="s">
        <v>2021</v>
      </c>
      <c r="E35" s="3" t="s">
        <v>1803</v>
      </c>
      <c r="F35" s="39">
        <v>0</v>
      </c>
      <c r="G35" s="3" t="s">
        <v>73</v>
      </c>
      <c r="H35" s="39">
        <v>0</v>
      </c>
      <c r="I35" s="8">
        <v>7.06E-7</v>
      </c>
      <c r="J35" s="39">
        <v>4.065455435997374E-10</v>
      </c>
      <c r="K35" s="39">
        <v>5.0862207056909759E-13</v>
      </c>
    </row>
    <row r="36" spans="2:11" ht="15" x14ac:dyDescent="0.25">
      <c r="B36" s="42" t="s">
        <v>2691</v>
      </c>
      <c r="C36" s="3" t="s">
        <v>2704</v>
      </c>
      <c r="D36" s="3" t="s">
        <v>2021</v>
      </c>
      <c r="E36" s="3" t="s">
        <v>1803</v>
      </c>
      <c r="F36" s="39">
        <v>0</v>
      </c>
      <c r="G36" s="3" t="s">
        <v>73</v>
      </c>
      <c r="H36" s="39">
        <v>0</v>
      </c>
      <c r="I36" s="8">
        <v>0.330911234</v>
      </c>
      <c r="J36" s="39">
        <v>1.9055309845579307E-4</v>
      </c>
      <c r="K36" s="39">
        <v>2.3839767282104128E-7</v>
      </c>
    </row>
    <row r="37" spans="2:11" ht="15" x14ac:dyDescent="0.25">
      <c r="B37" s="42" t="s">
        <v>2691</v>
      </c>
      <c r="C37" s="3" t="s">
        <v>2705</v>
      </c>
      <c r="D37" s="3" t="s">
        <v>2021</v>
      </c>
      <c r="E37" s="3" t="s">
        <v>1803</v>
      </c>
      <c r="F37" s="39">
        <v>0</v>
      </c>
      <c r="G37" s="3" t="s">
        <v>73</v>
      </c>
      <c r="H37" s="39">
        <v>0</v>
      </c>
      <c r="I37" s="8">
        <v>0.50575223299999994</v>
      </c>
      <c r="J37" s="39">
        <v>2.9123415933677909E-4</v>
      </c>
      <c r="K37" s="39">
        <v>3.643579999198366E-7</v>
      </c>
    </row>
    <row r="38" spans="2:11" ht="15" x14ac:dyDescent="0.25">
      <c r="B38" s="42" t="s">
        <v>2691</v>
      </c>
      <c r="C38" s="3" t="s">
        <v>2706</v>
      </c>
      <c r="D38" s="3" t="s">
        <v>2021</v>
      </c>
      <c r="E38" s="3" t="s">
        <v>1803</v>
      </c>
      <c r="F38" s="39">
        <v>0</v>
      </c>
      <c r="G38" s="3" t="s">
        <v>73</v>
      </c>
      <c r="H38" s="39">
        <v>0</v>
      </c>
      <c r="I38" s="8">
        <v>6.1985505000000003E-2</v>
      </c>
      <c r="J38" s="39">
        <v>3.5693953010664652E-5</v>
      </c>
      <c r="K38" s="39">
        <v>4.4656084841885482E-8</v>
      </c>
    </row>
    <row r="39" spans="2:11" ht="15" x14ac:dyDescent="0.25">
      <c r="B39" s="42" t="s">
        <v>2691</v>
      </c>
      <c r="C39" s="3" t="s">
        <v>2708</v>
      </c>
      <c r="D39" s="3" t="s">
        <v>2021</v>
      </c>
      <c r="E39" s="3" t="s">
        <v>1803</v>
      </c>
      <c r="F39" s="39">
        <v>0</v>
      </c>
      <c r="G39" s="3" t="s">
        <v>73</v>
      </c>
      <c r="H39" s="39">
        <v>0</v>
      </c>
      <c r="I39" s="8">
        <v>3.149468411</v>
      </c>
      <c r="J39" s="39">
        <v>1.8136010583572186E-3</v>
      </c>
      <c r="K39" s="39">
        <v>2.2689647937603195E-6</v>
      </c>
    </row>
    <row r="40" spans="2:11" ht="15" x14ac:dyDescent="0.25">
      <c r="B40" s="42" t="s">
        <v>2691</v>
      </c>
      <c r="C40" s="3" t="s">
        <v>2709</v>
      </c>
      <c r="D40" s="3" t="s">
        <v>2021</v>
      </c>
      <c r="E40" s="3" t="s">
        <v>1803</v>
      </c>
      <c r="F40" s="39">
        <v>0</v>
      </c>
      <c r="G40" s="3" t="s">
        <v>73</v>
      </c>
      <c r="H40" s="39">
        <v>0</v>
      </c>
      <c r="I40" s="8">
        <v>1.254195049</v>
      </c>
      <c r="J40" s="39">
        <v>7.2222012461162081E-4</v>
      </c>
      <c r="K40" s="39">
        <v>9.0355705767689906E-7</v>
      </c>
    </row>
    <row r="41" spans="2:11" ht="15" x14ac:dyDescent="0.25">
      <c r="B41" s="42" t="s">
        <v>2691</v>
      </c>
      <c r="C41" s="3" t="s">
        <v>2710</v>
      </c>
      <c r="D41" s="3" t="s">
        <v>2021</v>
      </c>
      <c r="E41" s="3" t="s">
        <v>1803</v>
      </c>
      <c r="F41" s="39">
        <v>0</v>
      </c>
      <c r="G41" s="3" t="s">
        <v>73</v>
      </c>
      <c r="H41" s="39">
        <v>0</v>
      </c>
      <c r="I41" s="8">
        <v>0.29684743899999999</v>
      </c>
      <c r="J41" s="39">
        <v>1.7093768194680579E-4</v>
      </c>
      <c r="K41" s="39">
        <v>2.1385716581772502E-7</v>
      </c>
    </row>
    <row r="42" spans="2:11" ht="15" x14ac:dyDescent="0.25">
      <c r="B42" s="42" t="s">
        <v>2712</v>
      </c>
      <c r="C42" s="3" t="s">
        <v>2713</v>
      </c>
      <c r="D42" s="3" t="s">
        <v>2021</v>
      </c>
      <c r="E42" s="3" t="s">
        <v>1803</v>
      </c>
      <c r="F42" s="39">
        <v>0</v>
      </c>
      <c r="G42" s="3" t="s">
        <v>73</v>
      </c>
      <c r="H42" s="39">
        <v>0</v>
      </c>
      <c r="I42" s="8">
        <v>0.240877762</v>
      </c>
      <c r="J42" s="39">
        <v>1.3870790466484161E-4</v>
      </c>
      <c r="K42" s="39">
        <v>1.7353505108001457E-7</v>
      </c>
    </row>
    <row r="43" spans="2:11" ht="15" x14ac:dyDescent="0.25">
      <c r="B43" s="42" t="s">
        <v>2712</v>
      </c>
      <c r="C43" s="3" t="s">
        <v>2715</v>
      </c>
      <c r="D43" s="3" t="s">
        <v>2021</v>
      </c>
      <c r="E43" s="3" t="s">
        <v>1803</v>
      </c>
      <c r="F43" s="39">
        <v>0</v>
      </c>
      <c r="G43" s="3" t="s">
        <v>73</v>
      </c>
      <c r="H43" s="39">
        <v>0</v>
      </c>
      <c r="I43" s="8">
        <v>0.35724605500000001</v>
      </c>
      <c r="J43" s="39">
        <v>2.0571783516832394E-4</v>
      </c>
      <c r="K43" s="39">
        <v>2.5737001161011574E-7</v>
      </c>
    </row>
    <row r="44" spans="2:11" ht="15" x14ac:dyDescent="0.25">
      <c r="B44" s="42" t="s">
        <v>2712</v>
      </c>
      <c r="C44" s="3" t="s">
        <v>2716</v>
      </c>
      <c r="D44" s="3" t="s">
        <v>2021</v>
      </c>
      <c r="E44" s="3" t="s">
        <v>1803</v>
      </c>
      <c r="F44" s="39">
        <v>0</v>
      </c>
      <c r="G44" s="3" t="s">
        <v>73</v>
      </c>
      <c r="H44" s="39">
        <v>0</v>
      </c>
      <c r="I44" s="8">
        <v>1.6670026000000001E-2</v>
      </c>
      <c r="J44" s="39">
        <v>9.5993268866738766E-6</v>
      </c>
      <c r="K44" s="39">
        <v>1.200955119059588E-8</v>
      </c>
    </row>
    <row r="45" spans="2:11" ht="15" x14ac:dyDescent="0.25">
      <c r="B45" s="42" t="s">
        <v>2712</v>
      </c>
      <c r="C45" s="3" t="s">
        <v>2717</v>
      </c>
      <c r="D45" s="3" t="s">
        <v>2021</v>
      </c>
      <c r="E45" s="3" t="s">
        <v>1803</v>
      </c>
      <c r="F45" s="39">
        <v>0</v>
      </c>
      <c r="G45" s="3" t="s">
        <v>73</v>
      </c>
      <c r="H45" s="39">
        <v>0</v>
      </c>
      <c r="I45" s="8">
        <v>9.7288159999999999E-2</v>
      </c>
      <c r="J45" s="39">
        <v>5.6022759055266612E-5</v>
      </c>
      <c r="K45" s="39">
        <v>7.008910110631396E-8</v>
      </c>
    </row>
    <row r="46" spans="2:11" ht="15" x14ac:dyDescent="0.25">
      <c r="B46" s="42" t="s">
        <v>2712</v>
      </c>
      <c r="C46" s="3" t="s">
        <v>2718</v>
      </c>
      <c r="D46" s="3" t="s">
        <v>2021</v>
      </c>
      <c r="E46" s="3" t="s">
        <v>1803</v>
      </c>
      <c r="F46" s="39">
        <v>0</v>
      </c>
      <c r="G46" s="3" t="s">
        <v>73</v>
      </c>
      <c r="H46" s="39">
        <v>0</v>
      </c>
      <c r="I46" s="8">
        <v>0.26604705100000003</v>
      </c>
      <c r="J46" s="39">
        <v>1.5320147729731173E-4</v>
      </c>
      <c r="K46" s="39">
        <v>1.9166770814224123E-7</v>
      </c>
    </row>
    <row r="47" spans="2:11" ht="15" x14ac:dyDescent="0.25">
      <c r="B47" s="42" t="s">
        <v>2712</v>
      </c>
      <c r="C47" s="3" t="s">
        <v>2719</v>
      </c>
      <c r="D47" s="3" t="s">
        <v>2021</v>
      </c>
      <c r="E47" s="3" t="s">
        <v>1803</v>
      </c>
      <c r="F47" s="39">
        <v>0</v>
      </c>
      <c r="G47" s="3" t="s">
        <v>73</v>
      </c>
      <c r="H47" s="39">
        <v>0</v>
      </c>
      <c r="I47" s="8">
        <v>7.2729875999999999E-2</v>
      </c>
      <c r="J47" s="39">
        <v>4.1881029708727334E-5</v>
      </c>
      <c r="K47" s="39">
        <v>5.2396629069906112E-8</v>
      </c>
    </row>
    <row r="48" spans="2:11" ht="15" x14ac:dyDescent="0.25">
      <c r="B48" s="42" t="s">
        <v>2737</v>
      </c>
      <c r="C48" s="3" t="s">
        <v>2738</v>
      </c>
      <c r="D48" s="3" t="s">
        <v>2021</v>
      </c>
      <c r="E48" s="3" t="s">
        <v>1803</v>
      </c>
      <c r="F48" s="39">
        <v>0</v>
      </c>
      <c r="G48" s="3" t="s">
        <v>73</v>
      </c>
      <c r="H48" s="39">
        <v>0</v>
      </c>
      <c r="I48" s="8">
        <v>0.11540115500000001</v>
      </c>
      <c r="J48" s="39">
        <v>6.645301032792147E-5</v>
      </c>
      <c r="K48" s="39">
        <v>8.313820736850618E-8</v>
      </c>
    </row>
    <row r="49" spans="2:11" ht="15" x14ac:dyDescent="0.25">
      <c r="B49" s="42" t="s">
        <v>2737</v>
      </c>
      <c r="C49" s="3" t="s">
        <v>2740</v>
      </c>
      <c r="D49" s="3" t="s">
        <v>2021</v>
      </c>
      <c r="E49" s="3" t="s">
        <v>1803</v>
      </c>
      <c r="F49" s="39">
        <v>0</v>
      </c>
      <c r="G49" s="3" t="s">
        <v>73</v>
      </c>
      <c r="H49" s="39">
        <v>0</v>
      </c>
      <c r="I49" s="8">
        <v>9.7069070999999993E-2</v>
      </c>
      <c r="J49" s="39">
        <v>5.5896598068578617E-5</v>
      </c>
      <c r="K49" s="39">
        <v>6.993126328645714E-8</v>
      </c>
    </row>
    <row r="50" spans="2:11" ht="15" x14ac:dyDescent="0.25">
      <c r="B50" s="42" t="s">
        <v>2737</v>
      </c>
      <c r="C50" s="3" t="s">
        <v>2741</v>
      </c>
      <c r="D50" s="3" t="s">
        <v>2021</v>
      </c>
      <c r="E50" s="3" t="s">
        <v>1803</v>
      </c>
      <c r="F50" s="39">
        <v>0</v>
      </c>
      <c r="G50" s="3" t="s">
        <v>73</v>
      </c>
      <c r="H50" s="39">
        <v>0</v>
      </c>
      <c r="I50" s="8">
        <v>0.10208289899999999</v>
      </c>
      <c r="J50" s="39">
        <v>5.8783778564011455E-5</v>
      </c>
      <c r="K50" s="39">
        <v>7.3543364672912258E-8</v>
      </c>
    </row>
    <row r="51" spans="2:11" ht="15" x14ac:dyDescent="0.25">
      <c r="B51" s="42" t="s">
        <v>2737</v>
      </c>
      <c r="C51" s="3" t="s">
        <v>2742</v>
      </c>
      <c r="D51" s="3" t="s">
        <v>2021</v>
      </c>
      <c r="E51" s="3" t="s">
        <v>1803</v>
      </c>
      <c r="F51" s="39">
        <v>0</v>
      </c>
      <c r="G51" s="3" t="s">
        <v>73</v>
      </c>
      <c r="H51" s="39">
        <v>0</v>
      </c>
      <c r="I51" s="8">
        <v>3.3024444E-2</v>
      </c>
      <c r="J51" s="39">
        <v>1.9016912943426469E-5</v>
      </c>
      <c r="K51" s="39">
        <v>2.379172958452296E-8</v>
      </c>
    </row>
    <row r="52" spans="2:11" ht="15" x14ac:dyDescent="0.25">
      <c r="B52" s="42" t="s">
        <v>4503</v>
      </c>
      <c r="C52" s="3" t="s">
        <v>2729</v>
      </c>
      <c r="D52" s="3" t="s">
        <v>2021</v>
      </c>
      <c r="E52" s="3" t="s">
        <v>1803</v>
      </c>
      <c r="F52" s="39">
        <v>0</v>
      </c>
      <c r="G52" s="3" t="s">
        <v>73</v>
      </c>
      <c r="H52" s="39">
        <v>0</v>
      </c>
      <c r="I52" s="8">
        <v>2.2948468E-2</v>
      </c>
      <c r="J52" s="39">
        <v>1.3214727192409602E-5</v>
      </c>
      <c r="K52" s="39">
        <v>1.6532715737321073E-8</v>
      </c>
    </row>
    <row r="53" spans="2:11" ht="15" x14ac:dyDescent="0.25">
      <c r="B53" s="42" t="s">
        <v>4504</v>
      </c>
      <c r="C53" s="3" t="s">
        <v>2723</v>
      </c>
      <c r="D53" s="3" t="s">
        <v>2021</v>
      </c>
      <c r="E53" s="3" t="s">
        <v>1803</v>
      </c>
      <c r="F53" s="39">
        <v>0</v>
      </c>
      <c r="G53" s="3" t="s">
        <v>73</v>
      </c>
      <c r="H53" s="39">
        <v>0</v>
      </c>
      <c r="I53" s="8">
        <v>2.7675136999999999E-2</v>
      </c>
      <c r="J53" s="39">
        <v>1.5936549030966298E-5</v>
      </c>
      <c r="K53" s="39">
        <v>1.9937939779353317E-8</v>
      </c>
    </row>
    <row r="54" spans="2:11" ht="15" x14ac:dyDescent="0.25">
      <c r="B54" s="42" t="s">
        <v>4505</v>
      </c>
      <c r="C54" s="3" t="s">
        <v>2731</v>
      </c>
      <c r="D54" s="3" t="s">
        <v>2021</v>
      </c>
      <c r="E54" s="3" t="s">
        <v>1803</v>
      </c>
      <c r="F54" s="39">
        <v>0</v>
      </c>
      <c r="G54" s="3" t="s">
        <v>73</v>
      </c>
      <c r="H54" s="39">
        <v>0</v>
      </c>
      <c r="I54" s="8">
        <v>4.2260677999999996E-2</v>
      </c>
      <c r="J54" s="39">
        <v>2.4335538683291024E-5</v>
      </c>
      <c r="K54" s="39">
        <v>3.0445769898036695E-8</v>
      </c>
    </row>
    <row r="55" spans="2:11" ht="15" x14ac:dyDescent="0.25">
      <c r="B55" s="42" t="s">
        <v>4506</v>
      </c>
      <c r="C55" s="3" t="s">
        <v>2722</v>
      </c>
      <c r="D55" s="3" t="s">
        <v>2021</v>
      </c>
      <c r="E55" s="3" t="s">
        <v>1803</v>
      </c>
      <c r="F55" s="39">
        <v>0</v>
      </c>
      <c r="G55" s="3" t="s">
        <v>73</v>
      </c>
      <c r="H55" s="39">
        <v>0</v>
      </c>
      <c r="I55" s="8">
        <v>5.0167000000000003E-5</v>
      </c>
      <c r="J55" s="39">
        <v>2.8888343180974545E-8</v>
      </c>
      <c r="K55" s="39">
        <v>3.6141704552747759E-11</v>
      </c>
    </row>
    <row r="56" spans="2:11" ht="15" x14ac:dyDescent="0.25">
      <c r="B56" s="42" t="s">
        <v>4507</v>
      </c>
      <c r="C56" s="3" t="s">
        <v>2728</v>
      </c>
      <c r="D56" s="3" t="s">
        <v>2021</v>
      </c>
      <c r="E56" s="3" t="s">
        <v>1803</v>
      </c>
      <c r="F56" s="39">
        <v>0</v>
      </c>
      <c r="G56" s="3" t="s">
        <v>73</v>
      </c>
      <c r="H56" s="39">
        <v>0</v>
      </c>
      <c r="I56" s="8">
        <v>1.5558161000000001E-2</v>
      </c>
      <c r="J56" s="39">
        <v>8.9590666022057148E-6</v>
      </c>
      <c r="K56" s="39">
        <v>1.1208532665817821E-8</v>
      </c>
    </row>
    <row r="57" spans="2:11" ht="15" x14ac:dyDescent="0.25">
      <c r="B57" s="42" t="s">
        <v>4508</v>
      </c>
      <c r="C57" s="3" t="s">
        <v>2727</v>
      </c>
      <c r="D57" s="3" t="s">
        <v>2021</v>
      </c>
      <c r="E57" s="3" t="s">
        <v>1803</v>
      </c>
      <c r="F57" s="39">
        <v>0</v>
      </c>
      <c r="G57" s="3" t="s">
        <v>73</v>
      </c>
      <c r="H57" s="39">
        <v>0</v>
      </c>
      <c r="I57" s="8">
        <v>5.9374073999999999E-2</v>
      </c>
      <c r="J57" s="39">
        <v>3.419017732303263E-5</v>
      </c>
      <c r="K57" s="39">
        <v>4.2774737189805694E-8</v>
      </c>
    </row>
    <row r="58" spans="2:11" ht="15" x14ac:dyDescent="0.25">
      <c r="B58" s="42" t="s">
        <v>4509</v>
      </c>
      <c r="C58" s="3" t="s">
        <v>2735</v>
      </c>
      <c r="D58" s="3" t="s">
        <v>2021</v>
      </c>
      <c r="E58" s="3" t="s">
        <v>1803</v>
      </c>
      <c r="F58" s="39">
        <v>0</v>
      </c>
      <c r="G58" s="3" t="s">
        <v>73</v>
      </c>
      <c r="H58" s="39">
        <v>0</v>
      </c>
      <c r="I58" s="8">
        <v>1.6732634E-2</v>
      </c>
      <c r="J58" s="39">
        <v>9.6353792994128164E-6</v>
      </c>
      <c r="K58" s="39">
        <v>1.2054655738179718E-8</v>
      </c>
    </row>
    <row r="59" spans="2:11" ht="15" x14ac:dyDescent="0.25">
      <c r="B59" s="42" t="s">
        <v>4510</v>
      </c>
      <c r="C59" s="3" t="s">
        <v>2726</v>
      </c>
      <c r="D59" s="3" t="s">
        <v>2021</v>
      </c>
      <c r="E59" s="3" t="s">
        <v>1803</v>
      </c>
      <c r="F59" s="39">
        <v>0</v>
      </c>
      <c r="G59" s="3" t="s">
        <v>73</v>
      </c>
      <c r="H59" s="39">
        <v>0</v>
      </c>
      <c r="I59" s="8">
        <v>0.124714715</v>
      </c>
      <c r="J59" s="39">
        <v>7.1816163745837573E-5</v>
      </c>
      <c r="K59" s="39">
        <v>8.984795548687661E-8</v>
      </c>
    </row>
    <row r="60" spans="2:11" ht="15" x14ac:dyDescent="0.25">
      <c r="B60" s="42" t="s">
        <v>4511</v>
      </c>
      <c r="C60" s="3" t="s">
        <v>4512</v>
      </c>
      <c r="D60" s="3" t="s">
        <v>467</v>
      </c>
      <c r="E60" s="3" t="s">
        <v>257</v>
      </c>
      <c r="F60" s="39">
        <v>8.1290000000000001E-2</v>
      </c>
      <c r="G60" s="3" t="s">
        <v>73</v>
      </c>
      <c r="H60" s="39">
        <v>0</v>
      </c>
      <c r="I60" s="8">
        <v>13.752910815</v>
      </c>
      <c r="J60" s="39">
        <v>7.9195249339417597E-3</v>
      </c>
      <c r="K60" s="39">
        <v>9.9079801346705875E-6</v>
      </c>
    </row>
    <row r="61" spans="2:11" ht="15" x14ac:dyDescent="0.25">
      <c r="B61" s="42" t="s">
        <v>4513</v>
      </c>
      <c r="C61" s="3" t="s">
        <v>4514</v>
      </c>
      <c r="D61" s="3" t="s">
        <v>467</v>
      </c>
      <c r="E61" s="3" t="s">
        <v>257</v>
      </c>
      <c r="F61" s="39">
        <v>0</v>
      </c>
      <c r="G61" s="3" t="s">
        <v>73</v>
      </c>
      <c r="H61" s="39">
        <v>0</v>
      </c>
      <c r="I61" s="8">
        <v>-12.651361958000001</v>
      </c>
      <c r="J61" s="39">
        <v>-7.2852051338415701E-3</v>
      </c>
      <c r="K61" s="39">
        <v>-9.1143936467380625E-6</v>
      </c>
    </row>
    <row r="62" spans="2:11" ht="15" x14ac:dyDescent="0.25">
      <c r="B62" s="42" t="s">
        <v>4515</v>
      </c>
      <c r="C62" s="3" t="s">
        <v>4516</v>
      </c>
      <c r="D62" s="3" t="s">
        <v>87</v>
      </c>
      <c r="E62" s="3" t="s">
        <v>591</v>
      </c>
      <c r="F62" s="39">
        <v>0</v>
      </c>
      <c r="G62" s="3" t="s">
        <v>52</v>
      </c>
      <c r="H62" s="39">
        <v>0</v>
      </c>
      <c r="I62" s="8">
        <v>9.4265799999999997E-4</v>
      </c>
      <c r="J62" s="39">
        <v>5.4282352555048334E-7</v>
      </c>
      <c r="K62" s="39">
        <v>6.7911708753332062E-10</v>
      </c>
    </row>
    <row r="63" spans="2:11" ht="15" x14ac:dyDescent="0.25">
      <c r="B63" s="42" t="s">
        <v>4517</v>
      </c>
      <c r="C63" s="3" t="s">
        <v>4518</v>
      </c>
      <c r="D63" s="3" t="s">
        <v>87</v>
      </c>
      <c r="E63" s="3" t="s">
        <v>591</v>
      </c>
      <c r="F63" s="39">
        <v>0</v>
      </c>
      <c r="G63" s="3" t="s">
        <v>52</v>
      </c>
      <c r="H63" s="39">
        <v>0</v>
      </c>
      <c r="I63" s="8">
        <v>4.69622E-4</v>
      </c>
      <c r="J63" s="39">
        <v>2.7042879784192052E-7</v>
      </c>
      <c r="K63" s="39">
        <v>3.383287734062333E-10</v>
      </c>
    </row>
    <row r="64" spans="2:11" ht="15" x14ac:dyDescent="0.25">
      <c r="B64" s="42" t="s">
        <v>4519</v>
      </c>
      <c r="C64" s="3" t="s">
        <v>4520</v>
      </c>
      <c r="D64" s="3" t="s">
        <v>87</v>
      </c>
      <c r="E64" s="3" t="s">
        <v>591</v>
      </c>
      <c r="F64" s="39">
        <v>5.1299999999999998E-2</v>
      </c>
      <c r="G64" s="3" t="s">
        <v>73</v>
      </c>
      <c r="H64" s="39">
        <v>0</v>
      </c>
      <c r="I64" s="8">
        <v>8.996106288</v>
      </c>
      <c r="J64" s="39">
        <v>5.1803497466515244E-3</v>
      </c>
      <c r="K64" s="39">
        <v>6.4810456193516117E-6</v>
      </c>
    </row>
    <row r="65" spans="2:11" ht="15" x14ac:dyDescent="0.25">
      <c r="B65" s="42" t="s">
        <v>4521</v>
      </c>
      <c r="C65" s="3" t="s">
        <v>4522</v>
      </c>
      <c r="D65" s="3" t="s">
        <v>87</v>
      </c>
      <c r="E65" s="3" t="s">
        <v>591</v>
      </c>
      <c r="F65" s="39">
        <v>4.0270000000000002E-3</v>
      </c>
      <c r="G65" s="3" t="s">
        <v>73</v>
      </c>
      <c r="H65" s="39">
        <v>0</v>
      </c>
      <c r="I65" s="8">
        <v>2.9517500000000001</v>
      </c>
      <c r="J65" s="39">
        <v>1.6997461874228399E-3</v>
      </c>
      <c r="K65" s="39">
        <v>2.1265229416463649E-6</v>
      </c>
    </row>
    <row r="66" spans="2:11" ht="15" x14ac:dyDescent="0.25">
      <c r="B66" s="42" t="s">
        <v>4523</v>
      </c>
      <c r="C66" s="3" t="s">
        <v>4524</v>
      </c>
      <c r="D66" s="3" t="s">
        <v>87</v>
      </c>
      <c r="E66" s="3" t="s">
        <v>591</v>
      </c>
      <c r="F66" s="39">
        <v>8.1860000000000006E-3</v>
      </c>
      <c r="G66" s="3" t="s">
        <v>73</v>
      </c>
      <c r="H66" s="39">
        <v>0</v>
      </c>
      <c r="I66" s="8">
        <v>3.0542000000000002</v>
      </c>
      <c r="J66" s="39">
        <v>1.758741358728496E-3</v>
      </c>
      <c r="K66" s="39">
        <v>2.200330776107844E-6</v>
      </c>
    </row>
    <row r="67" spans="2:11" ht="15" x14ac:dyDescent="0.25">
      <c r="B67" s="42" t="s">
        <v>4525</v>
      </c>
      <c r="C67" s="3" t="s">
        <v>4526</v>
      </c>
      <c r="D67" s="3" t="s">
        <v>87</v>
      </c>
      <c r="E67" s="3" t="s">
        <v>591</v>
      </c>
      <c r="F67" s="39">
        <v>6.6000000000000003E-2</v>
      </c>
      <c r="G67" s="3" t="s">
        <v>73</v>
      </c>
      <c r="H67" s="39">
        <v>0</v>
      </c>
      <c r="I67" s="8">
        <v>3.1046100000000001</v>
      </c>
      <c r="J67" s="39">
        <v>1.7877696318911911E-3</v>
      </c>
      <c r="K67" s="39">
        <v>2.2366475446310565E-6</v>
      </c>
    </row>
    <row r="68" spans="2:11" ht="15" x14ac:dyDescent="0.25">
      <c r="B68" s="42" t="s">
        <v>4527</v>
      </c>
      <c r="C68" s="3" t="s">
        <v>4528</v>
      </c>
      <c r="D68" s="3" t="s">
        <v>87</v>
      </c>
      <c r="E68" s="3" t="s">
        <v>591</v>
      </c>
      <c r="F68" s="39">
        <v>6.9500000000000006E-2</v>
      </c>
      <c r="G68" s="3" t="s">
        <v>73</v>
      </c>
      <c r="H68" s="39">
        <v>0</v>
      </c>
      <c r="I68" s="8">
        <v>41.127890000000001</v>
      </c>
      <c r="J68" s="39">
        <v>2.3683230024306241E-2</v>
      </c>
      <c r="K68" s="39">
        <v>2.9629677861102099E-5</v>
      </c>
    </row>
    <row r="69" spans="2:11" ht="15" x14ac:dyDescent="0.25">
      <c r="B69" s="42" t="s">
        <v>4529</v>
      </c>
      <c r="C69" s="3" t="s">
        <v>4530</v>
      </c>
      <c r="D69" s="3" t="s">
        <v>87</v>
      </c>
      <c r="E69" s="3" t="s">
        <v>591</v>
      </c>
      <c r="F69" s="39">
        <v>6.6000000000000003E-2</v>
      </c>
      <c r="G69" s="3" t="s">
        <v>73</v>
      </c>
      <c r="H69" s="39">
        <v>0</v>
      </c>
      <c r="I69" s="8">
        <v>2.9517500000000001</v>
      </c>
      <c r="J69" s="39">
        <v>1.6997461874228399E-3</v>
      </c>
      <c r="K69" s="39">
        <v>2.1265229416463649E-6</v>
      </c>
    </row>
    <row r="70" spans="2:11" ht="15" x14ac:dyDescent="0.25">
      <c r="B70" s="42" t="s">
        <v>4531</v>
      </c>
      <c r="C70" s="3" t="s">
        <v>4532</v>
      </c>
      <c r="D70" s="3" t="s">
        <v>87</v>
      </c>
      <c r="E70" s="3" t="s">
        <v>591</v>
      </c>
      <c r="F70" s="39">
        <v>5.7500000000000002E-2</v>
      </c>
      <c r="G70" s="3" t="s">
        <v>73</v>
      </c>
      <c r="H70" s="39">
        <v>0</v>
      </c>
      <c r="I70" s="8">
        <v>12.096200000000001</v>
      </c>
      <c r="J70" s="39">
        <v>6.9655187032452472E-3</v>
      </c>
      <c r="K70" s="39">
        <v>8.7144395042746726E-6</v>
      </c>
    </row>
    <row r="71" spans="2:11" ht="15" x14ac:dyDescent="0.25">
      <c r="B71" s="42" t="s">
        <v>4533</v>
      </c>
      <c r="C71" s="3" t="s">
        <v>4534</v>
      </c>
      <c r="D71" s="3" t="s">
        <v>87</v>
      </c>
      <c r="E71" s="3" t="s">
        <v>591</v>
      </c>
      <c r="F71" s="39">
        <v>6.6000000000000003E-2</v>
      </c>
      <c r="G71" s="3" t="s">
        <v>73</v>
      </c>
      <c r="H71" s="39">
        <v>0</v>
      </c>
      <c r="I71" s="8">
        <v>3.1046100000000001</v>
      </c>
      <c r="J71" s="39">
        <v>1.7877696318911911E-3</v>
      </c>
      <c r="K71" s="39">
        <v>2.2366475446310565E-6</v>
      </c>
    </row>
    <row r="72" spans="2:11" ht="15" x14ac:dyDescent="0.25">
      <c r="B72" s="42" t="s">
        <v>4535</v>
      </c>
      <c r="C72" s="3" t="s">
        <v>4536</v>
      </c>
      <c r="D72" s="3" t="s">
        <v>87</v>
      </c>
      <c r="E72" s="3" t="s">
        <v>591</v>
      </c>
      <c r="F72" s="39">
        <v>5.2000000000000005E-2</v>
      </c>
      <c r="G72" s="3" t="s">
        <v>73</v>
      </c>
      <c r="H72" s="39">
        <v>0</v>
      </c>
      <c r="I72" s="8">
        <v>0.6059500000000001</v>
      </c>
      <c r="J72" s="39">
        <v>3.4893239680490218E-4</v>
      </c>
      <c r="K72" s="39">
        <v>4.3654326297640891E-7</v>
      </c>
    </row>
    <row r="73" spans="2:11" ht="15" x14ac:dyDescent="0.25">
      <c r="B73" s="42" t="s">
        <v>4537</v>
      </c>
      <c r="C73" s="3" t="s">
        <v>4538</v>
      </c>
      <c r="D73" s="3" t="s">
        <v>87</v>
      </c>
      <c r="E73" s="3" t="s">
        <v>591</v>
      </c>
      <c r="F73" s="39">
        <v>0</v>
      </c>
      <c r="G73" s="3" t="s">
        <v>52</v>
      </c>
      <c r="H73" s="39">
        <v>0</v>
      </c>
      <c r="I73" s="8">
        <v>3.53E-7</v>
      </c>
      <c r="J73" s="39">
        <v>2.032727717998687E-10</v>
      </c>
      <c r="K73" s="39">
        <v>2.5431103528454879E-13</v>
      </c>
    </row>
    <row r="74" spans="2:11" ht="15" x14ac:dyDescent="0.25">
      <c r="B74" s="42" t="s">
        <v>4539</v>
      </c>
      <c r="C74" s="3" t="s">
        <v>4540</v>
      </c>
      <c r="D74" s="3" t="s">
        <v>87</v>
      </c>
      <c r="E74" s="3" t="s">
        <v>591</v>
      </c>
      <c r="F74" s="39">
        <v>0</v>
      </c>
      <c r="G74" s="3" t="s">
        <v>73</v>
      </c>
      <c r="H74" s="39">
        <v>0</v>
      </c>
      <c r="I74" s="8">
        <v>-4.383</v>
      </c>
      <c r="J74" s="39">
        <v>-2.5239222628861886E-3</v>
      </c>
      <c r="K74" s="39">
        <v>-3.1576353191279811E-6</v>
      </c>
    </row>
    <row r="75" spans="2:11" ht="15" x14ac:dyDescent="0.25">
      <c r="B75" s="42" t="s">
        <v>4541</v>
      </c>
      <c r="C75" s="3" t="s">
        <v>4542</v>
      </c>
      <c r="D75" s="3" t="s">
        <v>87</v>
      </c>
      <c r="E75" s="3" t="s">
        <v>591</v>
      </c>
      <c r="F75" s="39">
        <v>0</v>
      </c>
      <c r="G75" s="3" t="s">
        <v>73</v>
      </c>
      <c r="H75" s="39">
        <v>0</v>
      </c>
      <c r="I75" s="8">
        <v>-2.2610000000000001</v>
      </c>
      <c r="J75" s="39">
        <v>-1.3019822579022754E-3</v>
      </c>
      <c r="K75" s="39">
        <v>-1.6288873959727048E-6</v>
      </c>
    </row>
    <row r="76" spans="2:11" ht="15" x14ac:dyDescent="0.25">
      <c r="B76" s="42" t="s">
        <v>4543</v>
      </c>
      <c r="C76" s="3" t="s">
        <v>4544</v>
      </c>
      <c r="D76" s="3" t="s">
        <v>87</v>
      </c>
      <c r="E76" s="3" t="s">
        <v>591</v>
      </c>
      <c r="F76" s="39">
        <v>5.5E-2</v>
      </c>
      <c r="G76" s="3" t="s">
        <v>73</v>
      </c>
      <c r="H76" s="39">
        <v>0</v>
      </c>
      <c r="I76" s="8">
        <v>1.8465800000000001</v>
      </c>
      <c r="J76" s="39">
        <v>1.0633411754963219E-3</v>
      </c>
      <c r="K76" s="39">
        <v>1.3303276814043686E-6</v>
      </c>
    </row>
    <row r="77" spans="2:11" ht="15" x14ac:dyDescent="0.25">
      <c r="B77" s="42" t="s">
        <v>4545</v>
      </c>
      <c r="C77" s="3" t="s">
        <v>4546</v>
      </c>
      <c r="D77" s="3" t="s">
        <v>87</v>
      </c>
      <c r="E77" s="3" t="s">
        <v>591</v>
      </c>
      <c r="F77" s="39">
        <v>0.05</v>
      </c>
      <c r="G77" s="3" t="s">
        <v>73</v>
      </c>
      <c r="H77" s="39">
        <v>0</v>
      </c>
      <c r="I77" s="8">
        <v>8.2583800000000007</v>
      </c>
      <c r="J77" s="39">
        <v>4.7555348248628894E-3</v>
      </c>
      <c r="K77" s="39">
        <v>5.9495670469496093E-6</v>
      </c>
    </row>
    <row r="78" spans="2:11" ht="15" x14ac:dyDescent="0.25">
      <c r="B78" s="42" t="s">
        <v>4547</v>
      </c>
      <c r="C78" s="3" t="s">
        <v>4548</v>
      </c>
      <c r="D78" s="3" t="s">
        <v>87</v>
      </c>
      <c r="E78" s="3" t="s">
        <v>591</v>
      </c>
      <c r="F78" s="39">
        <v>0</v>
      </c>
      <c r="G78" s="3" t="s">
        <v>73</v>
      </c>
      <c r="H78" s="39">
        <v>0</v>
      </c>
      <c r="I78" s="8">
        <v>2.4750000000000001E-2</v>
      </c>
      <c r="J78" s="39">
        <v>1.4252127767837821E-5</v>
      </c>
      <c r="K78" s="39">
        <v>1.783058958439825E-8</v>
      </c>
    </row>
    <row r="79" spans="2:11" ht="15" x14ac:dyDescent="0.25">
      <c r="B79" s="42" t="s">
        <v>4549</v>
      </c>
      <c r="C79" s="3" t="s">
        <v>4550</v>
      </c>
      <c r="D79" s="3" t="s">
        <v>87</v>
      </c>
      <c r="E79" s="3" t="s">
        <v>591</v>
      </c>
      <c r="F79" s="39">
        <v>0</v>
      </c>
      <c r="G79" s="3" t="s">
        <v>52</v>
      </c>
      <c r="H79" s="39">
        <v>0</v>
      </c>
      <c r="I79" s="8">
        <v>2.8772807579999999</v>
      </c>
      <c r="J79" s="39">
        <v>1.6568635550285758E-3</v>
      </c>
      <c r="K79" s="39">
        <v>2.0728732248478503E-6</v>
      </c>
    </row>
    <row r="80" spans="2:11" ht="15" x14ac:dyDescent="0.25">
      <c r="B80" s="42" t="s">
        <v>4551</v>
      </c>
      <c r="C80" s="3" t="s">
        <v>4552</v>
      </c>
      <c r="D80" s="3" t="s">
        <v>87</v>
      </c>
      <c r="E80" s="3" t="s">
        <v>591</v>
      </c>
      <c r="F80" s="39">
        <v>0</v>
      </c>
      <c r="G80" s="3" t="s">
        <v>73</v>
      </c>
      <c r="H80" s="39">
        <v>0</v>
      </c>
      <c r="I80" s="8">
        <v>14.34224</v>
      </c>
      <c r="J80" s="39">
        <v>8.2588863416967404E-3</v>
      </c>
      <c r="K80" s="39">
        <v>1.0332549299431917E-5</v>
      </c>
    </row>
    <row r="81" spans="2:11" ht="15" x14ac:dyDescent="0.25">
      <c r="B81" s="42" t="s">
        <v>4553</v>
      </c>
      <c r="C81" s="3" t="s">
        <v>4554</v>
      </c>
      <c r="D81" s="3" t="s">
        <v>87</v>
      </c>
      <c r="E81" s="3" t="s">
        <v>591</v>
      </c>
      <c r="F81" s="39">
        <v>0.06</v>
      </c>
      <c r="G81" s="3" t="s">
        <v>73</v>
      </c>
      <c r="H81" s="39">
        <v>0</v>
      </c>
      <c r="I81" s="8">
        <v>0.12859999999999999</v>
      </c>
      <c r="J81" s="39">
        <v>7.4053480038139139E-5</v>
      </c>
      <c r="K81" s="39">
        <v>9.2647023052671301E-8</v>
      </c>
    </row>
    <row r="82" spans="2:11" ht="15" x14ac:dyDescent="0.25">
      <c r="B82" s="42" t="s">
        <v>4555</v>
      </c>
      <c r="C82" s="3" t="s">
        <v>4556</v>
      </c>
      <c r="D82" s="3" t="s">
        <v>87</v>
      </c>
      <c r="E82" s="3" t="s">
        <v>591</v>
      </c>
      <c r="F82" s="39">
        <v>0.06</v>
      </c>
      <c r="G82" s="3" t="s">
        <v>73</v>
      </c>
      <c r="H82" s="39">
        <v>0</v>
      </c>
      <c r="I82" s="8">
        <v>0.77154</v>
      </c>
      <c r="J82" s="39">
        <v>4.4428632961606432E-4</v>
      </c>
      <c r="K82" s="39">
        <v>5.5583891264430806E-7</v>
      </c>
    </row>
    <row r="83" spans="2:11" ht="15" x14ac:dyDescent="0.25">
      <c r="B83" s="42" t="s">
        <v>4557</v>
      </c>
      <c r="C83" s="3" t="s">
        <v>4558</v>
      </c>
      <c r="D83" s="3" t="s">
        <v>87</v>
      </c>
      <c r="E83" s="3" t="s">
        <v>591</v>
      </c>
      <c r="F83" s="39">
        <v>0</v>
      </c>
      <c r="G83" s="3" t="s">
        <v>73</v>
      </c>
      <c r="H83" s="39">
        <v>0</v>
      </c>
      <c r="I83" s="8">
        <v>-10.038773154000001</v>
      </c>
      <c r="J83" s="39">
        <v>-5.7807627322484147E-3</v>
      </c>
      <c r="K83" s="39">
        <v>-7.232211880397947E-6</v>
      </c>
    </row>
    <row r="84" spans="2:11" ht="15" x14ac:dyDescent="0.25">
      <c r="B84" s="42" t="s">
        <v>4559</v>
      </c>
      <c r="C84" s="3" t="s">
        <v>4560</v>
      </c>
      <c r="D84" s="3" t="s">
        <v>87</v>
      </c>
      <c r="E84" s="3" t="s">
        <v>591</v>
      </c>
      <c r="F84" s="39">
        <v>3.9E-2</v>
      </c>
      <c r="G84" s="3" t="s">
        <v>73</v>
      </c>
      <c r="H84" s="39">
        <v>0</v>
      </c>
      <c r="I84" s="8">
        <v>0.52281</v>
      </c>
      <c r="J84" s="39">
        <v>3.0105676437589056E-4</v>
      </c>
      <c r="K84" s="39">
        <v>3.7664689053007065E-7</v>
      </c>
    </row>
    <row r="85" spans="2:11" ht="15" x14ac:dyDescent="0.25">
      <c r="B85" s="42" t="s">
        <v>4561</v>
      </c>
      <c r="C85" s="3" t="s">
        <v>4562</v>
      </c>
      <c r="D85" s="3" t="s">
        <v>87</v>
      </c>
      <c r="E85" s="3" t="s">
        <v>591</v>
      </c>
      <c r="F85" s="39">
        <v>0</v>
      </c>
      <c r="G85" s="3" t="s">
        <v>73</v>
      </c>
      <c r="H85" s="39">
        <v>0</v>
      </c>
      <c r="I85" s="8">
        <v>1.4620099999999994</v>
      </c>
      <c r="J85" s="39">
        <v>8.4188902294369953E-4</v>
      </c>
      <c r="K85" s="39">
        <v>1.0532727385166089E-6</v>
      </c>
    </row>
    <row r="86" spans="2:11" ht="15" x14ac:dyDescent="0.25">
      <c r="B86" s="42" t="s">
        <v>4563</v>
      </c>
      <c r="C86" s="3" t="s">
        <v>4564</v>
      </c>
      <c r="D86" s="3" t="s">
        <v>87</v>
      </c>
      <c r="E86" s="3" t="s">
        <v>591</v>
      </c>
      <c r="F86" s="39">
        <v>0</v>
      </c>
      <c r="G86" s="3" t="s">
        <v>73</v>
      </c>
      <c r="H86" s="39">
        <v>0</v>
      </c>
      <c r="I86" s="8">
        <v>0.21209000000000011</v>
      </c>
      <c r="J86" s="39">
        <v>1.2213065770831213E-4</v>
      </c>
      <c r="K86" s="39">
        <v>1.5279554525070815E-7</v>
      </c>
    </row>
    <row r="87" spans="2:11" ht="15" x14ac:dyDescent="0.25">
      <c r="B87" s="42" t="s">
        <v>4565</v>
      </c>
      <c r="C87" s="3" t="s">
        <v>4566</v>
      </c>
      <c r="D87" s="3" t="s">
        <v>87</v>
      </c>
      <c r="E87" s="3" t="s">
        <v>591</v>
      </c>
      <c r="F87" s="39">
        <v>0</v>
      </c>
      <c r="G87" s="3" t="s">
        <v>73</v>
      </c>
      <c r="H87" s="39">
        <v>0</v>
      </c>
      <c r="I87" s="8">
        <v>1.0326169459999992</v>
      </c>
      <c r="J87" s="39">
        <v>5.9462580402531214E-4</v>
      </c>
      <c r="K87" s="39">
        <v>7.439260186675037E-7</v>
      </c>
    </row>
    <row r="88" spans="2:11" ht="15" x14ac:dyDescent="0.25">
      <c r="B88" s="42" t="s">
        <v>4567</v>
      </c>
      <c r="C88" s="3" t="s">
        <v>4568</v>
      </c>
      <c r="D88" s="3" t="s">
        <v>87</v>
      </c>
      <c r="E88" s="3" t="s">
        <v>591</v>
      </c>
      <c r="F88" s="39">
        <v>7.2899999999999996E-3</v>
      </c>
      <c r="G88" s="3" t="s">
        <v>73</v>
      </c>
      <c r="H88" s="39">
        <v>0</v>
      </c>
      <c r="I88" s="8">
        <v>28.547132573999999</v>
      </c>
      <c r="J88" s="39">
        <v>1.6438682054547595E-2</v>
      </c>
      <c r="K88" s="39">
        <v>2.0566149686400017E-5</v>
      </c>
    </row>
    <row r="89" spans="2:11" ht="15" x14ac:dyDescent="0.25">
      <c r="B89" s="42" t="s">
        <v>4569</v>
      </c>
      <c r="C89" s="3" t="s">
        <v>4570</v>
      </c>
      <c r="D89" s="3" t="s">
        <v>87</v>
      </c>
      <c r="E89" s="3" t="s">
        <v>591</v>
      </c>
      <c r="F89" s="39">
        <v>0.04</v>
      </c>
      <c r="G89" s="3" t="s">
        <v>73</v>
      </c>
      <c r="H89" s="39">
        <v>0</v>
      </c>
      <c r="I89" s="8">
        <v>8.8436399999999988</v>
      </c>
      <c r="J89" s="39">
        <v>5.0925530186974243E-3</v>
      </c>
      <c r="K89" s="39">
        <v>6.3712046574613216E-6</v>
      </c>
    </row>
    <row r="90" spans="2:11" ht="15" x14ac:dyDescent="0.25">
      <c r="B90" s="42" t="s">
        <v>4571</v>
      </c>
      <c r="C90" s="3" t="s">
        <v>4572</v>
      </c>
      <c r="D90" s="3" t="s">
        <v>87</v>
      </c>
      <c r="E90" s="3" t="s">
        <v>591</v>
      </c>
      <c r="F90" s="39">
        <v>4.2000000000000003E-2</v>
      </c>
      <c r="G90" s="3" t="s">
        <v>73</v>
      </c>
      <c r="H90" s="39">
        <v>0</v>
      </c>
      <c r="I90" s="8">
        <v>11.346518257</v>
      </c>
      <c r="J90" s="39">
        <v>6.5338193098532721E-3</v>
      </c>
      <c r="K90" s="39">
        <v>8.17434788898783E-6</v>
      </c>
    </row>
    <row r="91" spans="2:11" x14ac:dyDescent="0.2">
      <c r="B91" s="55"/>
      <c r="C91" s="43"/>
      <c r="D91" s="43"/>
      <c r="E91" s="43"/>
      <c r="F91" s="12"/>
      <c r="G91" s="43"/>
      <c r="H91" s="12"/>
      <c r="I91" s="10"/>
      <c r="J91" s="12"/>
      <c r="K91" s="12"/>
    </row>
    <row r="92" spans="2:11" ht="15" x14ac:dyDescent="0.25">
      <c r="B92" s="13" t="s">
        <v>108</v>
      </c>
      <c r="C92" s="35"/>
      <c r="D92" s="35"/>
      <c r="E92" s="35"/>
      <c r="F92" s="39"/>
      <c r="G92" s="35"/>
      <c r="H92" s="39">
        <v>0</v>
      </c>
      <c r="I92" s="8">
        <v>356.06297000000001</v>
      </c>
      <c r="J92" s="39">
        <v>0.20503656330649717</v>
      </c>
      <c r="K92" s="39">
        <v>2.5651768421300634E-4</v>
      </c>
    </row>
    <row r="93" spans="2:11" ht="15" x14ac:dyDescent="0.25">
      <c r="B93" s="42" t="s">
        <v>4573</v>
      </c>
      <c r="C93" s="3" t="s">
        <v>4574</v>
      </c>
      <c r="D93" s="3" t="s">
        <v>87</v>
      </c>
      <c r="E93" s="3" t="s">
        <v>591</v>
      </c>
      <c r="F93" s="39">
        <v>0</v>
      </c>
      <c r="G93" s="3" t="s">
        <v>58</v>
      </c>
      <c r="H93" s="39">
        <v>0</v>
      </c>
      <c r="I93" s="8">
        <v>22.48357</v>
      </c>
      <c r="J93" s="39">
        <v>1.2947018679479814E-2</v>
      </c>
      <c r="K93" s="39">
        <v>1.6197790265134908E-5</v>
      </c>
    </row>
    <row r="94" spans="2:11" ht="15" x14ac:dyDescent="0.25">
      <c r="B94" s="42" t="s">
        <v>4575</v>
      </c>
      <c r="C94" s="3" t="s">
        <v>4576</v>
      </c>
      <c r="D94" s="3" t="s">
        <v>87</v>
      </c>
      <c r="E94" s="3" t="s">
        <v>591</v>
      </c>
      <c r="F94" s="39">
        <v>0</v>
      </c>
      <c r="G94" s="3" t="s">
        <v>50</v>
      </c>
      <c r="H94" s="39">
        <v>0</v>
      </c>
      <c r="I94" s="8">
        <v>325.22271000000001</v>
      </c>
      <c r="J94" s="39">
        <v>0.18727739862312998</v>
      </c>
      <c r="K94" s="39">
        <v>2.34299501637809E-4</v>
      </c>
    </row>
    <row r="95" spans="2:11" ht="15" x14ac:dyDescent="0.25">
      <c r="B95" s="42" t="s">
        <v>4577</v>
      </c>
      <c r="C95" s="3" t="s">
        <v>4578</v>
      </c>
      <c r="D95" s="3" t="s">
        <v>87</v>
      </c>
      <c r="E95" s="3" t="s">
        <v>591</v>
      </c>
      <c r="F95" s="39">
        <v>0</v>
      </c>
      <c r="G95" s="3" t="s">
        <v>50</v>
      </c>
      <c r="H95" s="39">
        <v>0</v>
      </c>
      <c r="I95" s="8">
        <v>8.3566900000000004</v>
      </c>
      <c r="J95" s="39">
        <v>4.8121460038873798E-3</v>
      </c>
      <c r="K95" s="39">
        <v>6.0203923100624249E-6</v>
      </c>
    </row>
    <row r="96" spans="2:11" x14ac:dyDescent="0.2">
      <c r="B96" s="55"/>
      <c r="C96" s="43"/>
      <c r="D96" s="43"/>
      <c r="E96" s="43"/>
      <c r="F96" s="12"/>
      <c r="G96" s="43"/>
      <c r="H96" s="12"/>
      <c r="I96" s="10"/>
      <c r="J96" s="12"/>
      <c r="K96" s="12"/>
    </row>
    <row r="97" spans="2:11" x14ac:dyDescent="0.2">
      <c r="B97" s="31"/>
      <c r="C97" s="46"/>
      <c r="D97" s="46"/>
      <c r="E97" s="46"/>
      <c r="F97" s="47"/>
      <c r="G97" s="46"/>
      <c r="H97" s="47"/>
      <c r="I97" s="32"/>
      <c r="J97" s="47"/>
      <c r="K97" s="47"/>
    </row>
    <row r="99" spans="2:11" x14ac:dyDescent="0.2">
      <c r="B99" s="33" t="s">
        <v>63</v>
      </c>
    </row>
    <row r="101" spans="2:11" x14ac:dyDescent="0.2">
      <c r="B101" s="34" t="s">
        <v>64</v>
      </c>
    </row>
  </sheetData>
  <hyperlinks>
    <hyperlink ref="B10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4764</v>
      </c>
      <c r="C6" s="23"/>
      <c r="D6" s="23"/>
    </row>
    <row r="7" spans="2:4" ht="30" x14ac:dyDescent="0.2">
      <c r="B7" s="48" t="s">
        <v>1868</v>
      </c>
      <c r="C7" s="25" t="s">
        <v>4581</v>
      </c>
      <c r="D7" s="25" t="s">
        <v>4765</v>
      </c>
    </row>
    <row r="8" spans="2:4" ht="15" x14ac:dyDescent="0.2">
      <c r="B8" s="48"/>
      <c r="C8" s="51" t="s">
        <v>44</v>
      </c>
      <c r="D8" s="51" t="s">
        <v>229</v>
      </c>
    </row>
    <row r="9" spans="2:4" x14ac:dyDescent="0.2">
      <c r="B9" s="50"/>
      <c r="C9" s="51" t="s">
        <v>46</v>
      </c>
      <c r="D9" s="51" t="s">
        <v>47</v>
      </c>
    </row>
    <row r="10" spans="2:4" ht="15" x14ac:dyDescent="0.25">
      <c r="B10" s="14" t="s">
        <v>4763</v>
      </c>
      <c r="C10" s="15">
        <v>179335.88552690297</v>
      </c>
      <c r="D10" s="44"/>
    </row>
    <row r="11" spans="2:4" ht="15" x14ac:dyDescent="0.25">
      <c r="B11" s="6" t="s">
        <v>70</v>
      </c>
      <c r="C11" s="38">
        <v>66221.762993402997</v>
      </c>
      <c r="D11" s="36"/>
    </row>
    <row r="12" spans="2:4" x14ac:dyDescent="0.2">
      <c r="B12" s="42"/>
      <c r="C12" s="10">
        <v>0</v>
      </c>
      <c r="D12" s="30" t="s">
        <v>86</v>
      </c>
    </row>
    <row r="13" spans="2:4" x14ac:dyDescent="0.2">
      <c r="B13" s="42" t="s">
        <v>2163</v>
      </c>
      <c r="C13" s="10">
        <v>323.97300000000001</v>
      </c>
      <c r="D13" s="30" t="s">
        <v>4582</v>
      </c>
    </row>
    <row r="14" spans="2:4" x14ac:dyDescent="0.2">
      <c r="B14" s="42" t="s">
        <v>2138</v>
      </c>
      <c r="C14" s="10">
        <v>213.643</v>
      </c>
      <c r="D14" s="30" t="s">
        <v>4583</v>
      </c>
    </row>
    <row r="15" spans="2:4" x14ac:dyDescent="0.2">
      <c r="B15" s="42" t="s">
        <v>2165</v>
      </c>
      <c r="C15" s="10">
        <v>411.536</v>
      </c>
      <c r="D15" s="30" t="s">
        <v>4582</v>
      </c>
    </row>
    <row r="16" spans="2:4" x14ac:dyDescent="0.2">
      <c r="B16" s="42" t="s">
        <v>2158</v>
      </c>
      <c r="C16" s="10">
        <v>1462.7280000000001</v>
      </c>
      <c r="D16" s="30" t="s">
        <v>4584</v>
      </c>
    </row>
    <row r="17" spans="2:4" x14ac:dyDescent="0.2">
      <c r="B17" s="42" t="s">
        <v>2167</v>
      </c>
      <c r="C17" s="10">
        <v>165.86799999999999</v>
      </c>
      <c r="D17" s="30" t="s">
        <v>4585</v>
      </c>
    </row>
    <row r="18" spans="2:4" x14ac:dyDescent="0.2">
      <c r="B18" s="42" t="s">
        <v>2140</v>
      </c>
      <c r="C18" s="10">
        <v>1.2190000000000001</v>
      </c>
      <c r="D18" s="30" t="s">
        <v>4586</v>
      </c>
    </row>
    <row r="19" spans="2:4" x14ac:dyDescent="0.2">
      <c r="B19" s="42" t="s">
        <v>2142</v>
      </c>
      <c r="C19" s="10">
        <v>68.856999999999999</v>
      </c>
      <c r="D19" s="30" t="s">
        <v>4587</v>
      </c>
    </row>
    <row r="20" spans="2:4" x14ac:dyDescent="0.2">
      <c r="B20" s="42" t="s">
        <v>2144</v>
      </c>
      <c r="C20" s="10">
        <v>1099.181</v>
      </c>
      <c r="D20" s="30" t="s">
        <v>4588</v>
      </c>
    </row>
    <row r="21" spans="2:4" x14ac:dyDescent="0.2">
      <c r="B21" s="42" t="s">
        <v>2160</v>
      </c>
      <c r="C21" s="10">
        <v>1588.99</v>
      </c>
      <c r="D21" s="30" t="s">
        <v>4589</v>
      </c>
    </row>
    <row r="22" spans="2:4" x14ac:dyDescent="0.2">
      <c r="B22" s="42" t="s">
        <v>2169</v>
      </c>
      <c r="C22" s="10">
        <v>1469.7090000000001</v>
      </c>
      <c r="D22" s="30" t="s">
        <v>4590</v>
      </c>
    </row>
    <row r="23" spans="2:4" x14ac:dyDescent="0.2">
      <c r="B23" s="42" t="s">
        <v>2171</v>
      </c>
      <c r="C23" s="10">
        <v>23.850999999999999</v>
      </c>
      <c r="D23" s="30" t="s">
        <v>4591</v>
      </c>
    </row>
    <row r="24" spans="2:4" x14ac:dyDescent="0.2">
      <c r="B24" s="42" t="s">
        <v>2173</v>
      </c>
      <c r="C24" s="10">
        <v>1480.963</v>
      </c>
      <c r="D24" s="30" t="s">
        <v>4592</v>
      </c>
    </row>
    <row r="25" spans="2:4" x14ac:dyDescent="0.2">
      <c r="B25" s="42" t="s">
        <v>2175</v>
      </c>
      <c r="C25" s="10">
        <v>2.34</v>
      </c>
      <c r="D25" s="30"/>
    </row>
    <row r="26" spans="2:4" x14ac:dyDescent="0.2">
      <c r="B26" s="42" t="s">
        <v>2177</v>
      </c>
      <c r="C26" s="10">
        <v>2371.3760000000002</v>
      </c>
      <c r="D26" s="30" t="s">
        <v>4593</v>
      </c>
    </row>
    <row r="27" spans="2:4" x14ac:dyDescent="0.2">
      <c r="B27" s="42" t="s">
        <v>4594</v>
      </c>
      <c r="C27" s="10">
        <v>60.985162491000004</v>
      </c>
      <c r="D27" s="30" t="s">
        <v>4595</v>
      </c>
    </row>
    <row r="28" spans="2:4" x14ac:dyDescent="0.2">
      <c r="B28" s="42" t="s">
        <v>4596</v>
      </c>
      <c r="C28" s="10">
        <v>483.98618306499998</v>
      </c>
      <c r="D28" s="30" t="s">
        <v>4597</v>
      </c>
    </row>
    <row r="29" spans="2:4" x14ac:dyDescent="0.2">
      <c r="B29" s="42" t="s">
        <v>4598</v>
      </c>
      <c r="C29" s="10">
        <v>768.28340000000003</v>
      </c>
      <c r="D29" s="30" t="s">
        <v>4599</v>
      </c>
    </row>
    <row r="30" spans="2:4" x14ac:dyDescent="0.2">
      <c r="B30" s="42" t="s">
        <v>4600</v>
      </c>
      <c r="C30" s="10">
        <v>3706.7189903010003</v>
      </c>
      <c r="D30" s="30" t="s">
        <v>4601</v>
      </c>
    </row>
    <row r="31" spans="2:4" x14ac:dyDescent="0.2">
      <c r="B31" s="42" t="s">
        <v>4602</v>
      </c>
      <c r="C31" s="10">
        <v>514.16441461299996</v>
      </c>
      <c r="D31" s="30" t="s">
        <v>4597</v>
      </c>
    </row>
    <row r="32" spans="2:4" x14ac:dyDescent="0.2">
      <c r="B32" s="42" t="s">
        <v>4603</v>
      </c>
      <c r="C32" s="10">
        <v>390.43854999999996</v>
      </c>
      <c r="D32" s="30" t="s">
        <v>4604</v>
      </c>
    </row>
    <row r="33" spans="2:4" x14ac:dyDescent="0.2">
      <c r="B33" s="42" t="s">
        <v>4605</v>
      </c>
      <c r="C33" s="10">
        <v>3784.1496099999999</v>
      </c>
      <c r="D33" s="30" t="s">
        <v>4606</v>
      </c>
    </row>
    <row r="34" spans="2:4" x14ac:dyDescent="0.2">
      <c r="B34" s="42" t="s">
        <v>4607</v>
      </c>
      <c r="C34" s="10">
        <v>3098.6518100000003</v>
      </c>
      <c r="D34" s="30" t="s">
        <v>4608</v>
      </c>
    </row>
    <row r="35" spans="2:4" x14ac:dyDescent="0.2">
      <c r="B35" s="42" t="s">
        <v>4609</v>
      </c>
      <c r="C35" s="10">
        <v>1520.341399918</v>
      </c>
      <c r="D35" s="30" t="s">
        <v>4610</v>
      </c>
    </row>
    <row r="36" spans="2:4" x14ac:dyDescent="0.2">
      <c r="B36" s="42" t="s">
        <v>4611</v>
      </c>
      <c r="C36" s="10">
        <v>774.63398105900001</v>
      </c>
      <c r="D36" s="30" t="s">
        <v>4612</v>
      </c>
    </row>
    <row r="37" spans="2:4" x14ac:dyDescent="0.2">
      <c r="B37" s="42" t="s">
        <v>4613</v>
      </c>
      <c r="C37" s="10">
        <v>75.678717097999993</v>
      </c>
      <c r="D37" s="30" t="s">
        <v>4614</v>
      </c>
    </row>
    <row r="38" spans="2:4" x14ac:dyDescent="0.2">
      <c r="B38" s="42" t="s">
        <v>4615</v>
      </c>
      <c r="C38" s="10">
        <v>4846.5325859499999</v>
      </c>
      <c r="D38" s="30" t="s">
        <v>4616</v>
      </c>
    </row>
    <row r="39" spans="2:4" x14ac:dyDescent="0.2">
      <c r="B39" s="42" t="s">
        <v>4617</v>
      </c>
      <c r="C39" s="10">
        <v>22.651910000000001</v>
      </c>
      <c r="D39" s="30" t="s">
        <v>4618</v>
      </c>
    </row>
    <row r="40" spans="2:4" x14ac:dyDescent="0.2">
      <c r="B40" s="42" t="s">
        <v>4617</v>
      </c>
      <c r="C40" s="10">
        <v>142.82882000000001</v>
      </c>
      <c r="D40" s="30" t="s">
        <v>4619</v>
      </c>
    </row>
    <row r="41" spans="2:4" x14ac:dyDescent="0.2">
      <c r="B41" s="42" t="s">
        <v>4620</v>
      </c>
      <c r="C41" s="10">
        <v>365.67257014700004</v>
      </c>
      <c r="D41" s="30" t="s">
        <v>4621</v>
      </c>
    </row>
    <row r="42" spans="2:4" x14ac:dyDescent="0.2">
      <c r="B42" s="42" t="s">
        <v>4622</v>
      </c>
      <c r="C42" s="10">
        <v>10.04706</v>
      </c>
      <c r="D42" s="30" t="s">
        <v>4623</v>
      </c>
    </row>
    <row r="43" spans="2:4" x14ac:dyDescent="0.2">
      <c r="B43" s="42" t="s">
        <v>4624</v>
      </c>
      <c r="C43" s="10">
        <v>63.784480000000002</v>
      </c>
      <c r="D43" s="30" t="s">
        <v>4597</v>
      </c>
    </row>
    <row r="44" spans="2:4" x14ac:dyDescent="0.2">
      <c r="B44" s="42" t="s">
        <v>4625</v>
      </c>
      <c r="C44" s="10">
        <v>206.22664</v>
      </c>
      <c r="D44" s="30" t="s">
        <v>4626</v>
      </c>
    </row>
    <row r="45" spans="2:4" x14ac:dyDescent="0.2">
      <c r="B45" s="42" t="s">
        <v>4627</v>
      </c>
      <c r="C45" s="10">
        <v>19.1495</v>
      </c>
      <c r="D45" s="30" t="s">
        <v>4628</v>
      </c>
    </row>
    <row r="46" spans="2:4" x14ac:dyDescent="0.2">
      <c r="B46" s="42" t="s">
        <v>4629</v>
      </c>
      <c r="C46" s="10">
        <v>204.05689000000001</v>
      </c>
      <c r="D46" s="30" t="s">
        <v>4614</v>
      </c>
    </row>
    <row r="47" spans="2:4" x14ac:dyDescent="0.2">
      <c r="B47" s="42" t="s">
        <v>4630</v>
      </c>
      <c r="C47" s="10">
        <v>1.2526700000000002</v>
      </c>
      <c r="D47" s="30" t="s">
        <v>4597</v>
      </c>
    </row>
    <row r="48" spans="2:4" x14ac:dyDescent="0.2">
      <c r="B48" s="42" t="s">
        <v>4631</v>
      </c>
      <c r="C48" s="10">
        <v>1215.5009205040001</v>
      </c>
      <c r="D48" s="30" t="s">
        <v>4632</v>
      </c>
    </row>
    <row r="49" spans="2:4" x14ac:dyDescent="0.2">
      <c r="B49" s="42" t="s">
        <v>4633</v>
      </c>
      <c r="C49" s="10">
        <v>842.36649174499996</v>
      </c>
      <c r="D49" s="30" t="s">
        <v>4634</v>
      </c>
    </row>
    <row r="50" spans="2:4" x14ac:dyDescent="0.2">
      <c r="B50" s="42" t="s">
        <v>4635</v>
      </c>
      <c r="C50" s="10">
        <v>1752.2290603390002</v>
      </c>
      <c r="D50" s="30" t="s">
        <v>4636</v>
      </c>
    </row>
    <row r="51" spans="2:4" x14ac:dyDescent="0.2">
      <c r="B51" s="42" t="s">
        <v>4637</v>
      </c>
      <c r="C51" s="10">
        <v>453.89916074300004</v>
      </c>
      <c r="D51" s="30" t="s">
        <v>4638</v>
      </c>
    </row>
    <row r="52" spans="2:4" x14ac:dyDescent="0.2">
      <c r="B52" s="42" t="s">
        <v>4639</v>
      </c>
      <c r="C52" s="10">
        <v>999.85770554700002</v>
      </c>
      <c r="D52" s="30" t="s">
        <v>4632</v>
      </c>
    </row>
    <row r="53" spans="2:4" x14ac:dyDescent="0.2">
      <c r="B53" s="42" t="s">
        <v>4640</v>
      </c>
      <c r="C53" s="10">
        <v>24.947031576000001</v>
      </c>
      <c r="D53" s="30" t="s">
        <v>4641</v>
      </c>
    </row>
    <row r="54" spans="2:4" x14ac:dyDescent="0.2">
      <c r="B54" s="42" t="s">
        <v>4640</v>
      </c>
      <c r="C54" s="10">
        <v>8010.771013431</v>
      </c>
      <c r="D54" s="30" t="s">
        <v>4642</v>
      </c>
    </row>
    <row r="55" spans="2:4" x14ac:dyDescent="0.2">
      <c r="B55" s="42" t="s">
        <v>4643</v>
      </c>
      <c r="C55" s="10">
        <v>1301.560078061</v>
      </c>
      <c r="D55" s="30" t="s">
        <v>4644</v>
      </c>
    </row>
    <row r="56" spans="2:4" x14ac:dyDescent="0.2">
      <c r="B56" s="42" t="s">
        <v>4643</v>
      </c>
      <c r="C56" s="10">
        <v>21.150351234999999</v>
      </c>
      <c r="D56" s="30" t="s">
        <v>4645</v>
      </c>
    </row>
    <row r="57" spans="2:4" x14ac:dyDescent="0.2">
      <c r="B57" s="42" t="s">
        <v>4646</v>
      </c>
      <c r="C57" s="10">
        <v>728.648223702</v>
      </c>
      <c r="D57" s="30" t="s">
        <v>4647</v>
      </c>
    </row>
    <row r="58" spans="2:4" x14ac:dyDescent="0.2">
      <c r="B58" s="42" t="s">
        <v>4648</v>
      </c>
      <c r="C58" s="10">
        <v>20.622479999999999</v>
      </c>
      <c r="D58" s="30" t="s">
        <v>4649</v>
      </c>
    </row>
    <row r="59" spans="2:4" x14ac:dyDescent="0.2">
      <c r="B59" s="42" t="s">
        <v>4650</v>
      </c>
      <c r="C59" s="10">
        <v>3734.9956591370001</v>
      </c>
      <c r="D59" s="30" t="s">
        <v>4651</v>
      </c>
    </row>
    <row r="60" spans="2:4" x14ac:dyDescent="0.2">
      <c r="B60" s="42" t="s">
        <v>4652</v>
      </c>
      <c r="C60" s="10">
        <v>735.29304999999999</v>
      </c>
      <c r="D60" s="30" t="s">
        <v>4653</v>
      </c>
    </row>
    <row r="61" spans="2:4" x14ac:dyDescent="0.2">
      <c r="B61" s="42" t="s">
        <v>4652</v>
      </c>
      <c r="C61" s="10">
        <v>8.2953899999999994</v>
      </c>
      <c r="D61" s="30" t="s">
        <v>4654</v>
      </c>
    </row>
    <row r="62" spans="2:4" x14ac:dyDescent="0.2">
      <c r="B62" s="42" t="s">
        <v>4652</v>
      </c>
      <c r="C62" s="10">
        <v>30.84441</v>
      </c>
      <c r="D62" s="30" t="s">
        <v>4655</v>
      </c>
    </row>
    <row r="63" spans="2:4" x14ac:dyDescent="0.2">
      <c r="B63" s="42" t="s">
        <v>4656</v>
      </c>
      <c r="C63" s="10">
        <v>1015.6248648139999</v>
      </c>
      <c r="D63" s="30" t="s">
        <v>4657</v>
      </c>
    </row>
    <row r="64" spans="2:4" x14ac:dyDescent="0.2">
      <c r="B64" s="42" t="s">
        <v>4656</v>
      </c>
      <c r="C64" s="10">
        <v>5315.0388680529995</v>
      </c>
      <c r="D64" s="30" t="s">
        <v>4658</v>
      </c>
    </row>
    <row r="65" spans="2:4" x14ac:dyDescent="0.2">
      <c r="B65" s="42" t="s">
        <v>4656</v>
      </c>
      <c r="C65" s="10">
        <v>28.588596669999998</v>
      </c>
      <c r="D65" s="30" t="s">
        <v>4659</v>
      </c>
    </row>
    <row r="66" spans="2:4" x14ac:dyDescent="0.2">
      <c r="B66" s="42" t="s">
        <v>4660</v>
      </c>
      <c r="C66" s="10">
        <v>949.49001369699999</v>
      </c>
      <c r="D66" s="30" t="s">
        <v>4661</v>
      </c>
    </row>
    <row r="67" spans="2:4" x14ac:dyDescent="0.2">
      <c r="B67" s="42" t="s">
        <v>4662</v>
      </c>
      <c r="C67" s="10">
        <v>1015.7128683769999</v>
      </c>
      <c r="D67" s="30" t="s">
        <v>4663</v>
      </c>
    </row>
    <row r="68" spans="2:4" x14ac:dyDescent="0.2">
      <c r="B68" s="42" t="s">
        <v>4664</v>
      </c>
      <c r="C68" s="10">
        <v>1327.3210893969999</v>
      </c>
      <c r="D68" s="30" t="s">
        <v>4665</v>
      </c>
    </row>
    <row r="69" spans="2:4" x14ac:dyDescent="0.2">
      <c r="B69" s="42" t="s">
        <v>4666</v>
      </c>
      <c r="C69" s="10">
        <v>31.236639999999998</v>
      </c>
      <c r="D69" s="30" t="s">
        <v>4667</v>
      </c>
    </row>
    <row r="70" spans="2:4" x14ac:dyDescent="0.2">
      <c r="B70" s="42" t="s">
        <v>4668</v>
      </c>
      <c r="C70" s="10">
        <v>631.84260727899994</v>
      </c>
      <c r="D70" s="30" t="s">
        <v>4597</v>
      </c>
    </row>
    <row r="71" spans="2:4" x14ac:dyDescent="0.2">
      <c r="B71" s="42" t="s">
        <v>4669</v>
      </c>
      <c r="C71" s="10">
        <v>89.101669999999999</v>
      </c>
      <c r="D71" s="30" t="s">
        <v>4670</v>
      </c>
    </row>
    <row r="72" spans="2:4" x14ac:dyDescent="0.2">
      <c r="B72" s="42" t="s">
        <v>4671</v>
      </c>
      <c r="C72" s="10">
        <v>6.7050000000000001</v>
      </c>
      <c r="D72" s="30" t="s">
        <v>4672</v>
      </c>
    </row>
    <row r="73" spans="2:4" x14ac:dyDescent="0.2">
      <c r="B73" s="42" t="s">
        <v>4671</v>
      </c>
      <c r="C73" s="10">
        <v>322.64746000000002</v>
      </c>
      <c r="D73" s="30" t="s">
        <v>4614</v>
      </c>
    </row>
    <row r="74" spans="2:4" x14ac:dyDescent="0.2">
      <c r="B74" s="42" t="s">
        <v>4673</v>
      </c>
      <c r="C74" s="10">
        <v>2654.156944454</v>
      </c>
      <c r="D74" s="30" t="s">
        <v>4674</v>
      </c>
    </row>
    <row r="75" spans="2:4" x14ac:dyDescent="0.2">
      <c r="B75" s="42" t="s">
        <v>2059</v>
      </c>
      <c r="C75" s="10">
        <v>454.36700000000002</v>
      </c>
      <c r="D75" s="30"/>
    </row>
    <row r="76" spans="2:4" x14ac:dyDescent="0.2">
      <c r="B76" s="42" t="s">
        <v>2181</v>
      </c>
      <c r="C76" s="10">
        <v>1.014</v>
      </c>
      <c r="D76" s="30" t="s">
        <v>4675</v>
      </c>
    </row>
    <row r="77" spans="2:4" x14ac:dyDescent="0.2">
      <c r="B77" s="42" t="s">
        <v>2183</v>
      </c>
      <c r="C77" s="10">
        <v>5.8159999999999998</v>
      </c>
      <c r="D77" s="30" t="s">
        <v>4676</v>
      </c>
    </row>
    <row r="78" spans="2:4" x14ac:dyDescent="0.2">
      <c r="B78" s="42" t="s">
        <v>2187</v>
      </c>
      <c r="C78" s="10">
        <v>2.044</v>
      </c>
      <c r="D78" s="30" t="s">
        <v>4677</v>
      </c>
    </row>
    <row r="79" spans="2:4" x14ac:dyDescent="0.2">
      <c r="B79" s="42" t="s">
        <v>2189</v>
      </c>
      <c r="C79" s="10">
        <v>549.89800000000002</v>
      </c>
      <c r="D79" s="30" t="s">
        <v>4678</v>
      </c>
    </row>
    <row r="80" spans="2:4" x14ac:dyDescent="0.2">
      <c r="B80" s="42" t="s">
        <v>2191</v>
      </c>
      <c r="C80" s="10">
        <v>195.70699999999999</v>
      </c>
      <c r="D80" s="30" t="s">
        <v>4678</v>
      </c>
    </row>
    <row r="81" spans="2:4" ht="15" x14ac:dyDescent="0.25">
      <c r="B81" s="13" t="s">
        <v>108</v>
      </c>
      <c r="C81" s="8">
        <v>113114.12253349998</v>
      </c>
      <c r="D81" s="35"/>
    </row>
    <row r="82" spans="2:4" x14ac:dyDescent="0.2">
      <c r="B82" s="42"/>
      <c r="C82" s="10">
        <v>0</v>
      </c>
      <c r="D82" s="30" t="s">
        <v>86</v>
      </c>
    </row>
    <row r="83" spans="2:4" x14ac:dyDescent="0.2">
      <c r="B83" s="42" t="s">
        <v>2230</v>
      </c>
      <c r="C83" s="10">
        <v>3514.386</v>
      </c>
      <c r="D83" s="30" t="s">
        <v>4679</v>
      </c>
    </row>
    <row r="84" spans="2:4" x14ac:dyDescent="0.2">
      <c r="B84" s="42" t="s">
        <v>2232</v>
      </c>
      <c r="C84" s="10">
        <v>2507.6170000000002</v>
      </c>
      <c r="D84" s="30" t="s">
        <v>4680</v>
      </c>
    </row>
    <row r="85" spans="2:4" x14ac:dyDescent="0.2">
      <c r="B85" s="42" t="s">
        <v>2204</v>
      </c>
      <c r="C85" s="10">
        <v>1636.7249999999999</v>
      </c>
      <c r="D85" s="30" t="s">
        <v>4681</v>
      </c>
    </row>
    <row r="86" spans="2:4" x14ac:dyDescent="0.2">
      <c r="B86" s="42" t="s">
        <v>2080</v>
      </c>
      <c r="C86" s="10">
        <v>3444.395</v>
      </c>
      <c r="D86" s="30"/>
    </row>
    <row r="87" spans="2:4" x14ac:dyDescent="0.2">
      <c r="B87" s="42" t="s">
        <v>2074</v>
      </c>
      <c r="C87" s="10">
        <v>29.891999999999999</v>
      </c>
      <c r="D87" s="30" t="s">
        <v>4585</v>
      </c>
    </row>
    <row r="88" spans="2:4" x14ac:dyDescent="0.2">
      <c r="B88" s="42" t="s">
        <v>2238</v>
      </c>
      <c r="C88" s="10">
        <v>1511.615</v>
      </c>
      <c r="D88" s="30" t="s">
        <v>4682</v>
      </c>
    </row>
    <row r="89" spans="2:4" x14ac:dyDescent="0.2">
      <c r="B89" s="42" t="s">
        <v>2240</v>
      </c>
      <c r="C89" s="10">
        <v>214.435</v>
      </c>
      <c r="D89" s="30" t="s">
        <v>4683</v>
      </c>
    </row>
    <row r="90" spans="2:4" x14ac:dyDescent="0.2">
      <c r="B90" s="42" t="s">
        <v>2242</v>
      </c>
      <c r="C90" s="10">
        <v>4664.7529999999997</v>
      </c>
      <c r="D90" s="30" t="s">
        <v>4684</v>
      </c>
    </row>
    <row r="91" spans="2:4" x14ac:dyDescent="0.2">
      <c r="B91" s="42" t="s">
        <v>2244</v>
      </c>
      <c r="C91" s="10">
        <v>466.66300000000001</v>
      </c>
      <c r="D91" s="30" t="s">
        <v>4685</v>
      </c>
    </row>
    <row r="92" spans="2:4" x14ac:dyDescent="0.2">
      <c r="B92" s="42" t="s">
        <v>2246</v>
      </c>
      <c r="C92" s="10">
        <v>280.14800000000002</v>
      </c>
      <c r="D92" s="30" t="s">
        <v>4686</v>
      </c>
    </row>
    <row r="93" spans="2:4" x14ac:dyDescent="0.2">
      <c r="B93" s="42" t="s">
        <v>4687</v>
      </c>
      <c r="C93" s="10">
        <v>6067.0370000000003</v>
      </c>
      <c r="D93" s="30" t="s">
        <v>4688</v>
      </c>
    </row>
    <row r="94" spans="2:4" x14ac:dyDescent="0.2">
      <c r="B94" s="42" t="s">
        <v>4689</v>
      </c>
      <c r="C94" s="10">
        <v>3382.067</v>
      </c>
      <c r="D94" s="30" t="s">
        <v>4690</v>
      </c>
    </row>
    <row r="95" spans="2:4" x14ac:dyDescent="0.2">
      <c r="B95" s="42" t="s">
        <v>4691</v>
      </c>
      <c r="C95" s="10">
        <v>4285.5720000000001</v>
      </c>
      <c r="D95" s="30" t="s">
        <v>4692</v>
      </c>
    </row>
    <row r="96" spans="2:4" x14ac:dyDescent="0.2">
      <c r="B96" s="42" t="s">
        <v>2206</v>
      </c>
      <c r="C96" s="10">
        <v>2286.1239999999998</v>
      </c>
      <c r="D96" s="30" t="s">
        <v>4693</v>
      </c>
    </row>
    <row r="97" spans="2:4" x14ac:dyDescent="0.2">
      <c r="B97" s="42" t="s">
        <v>2250</v>
      </c>
      <c r="C97" s="10">
        <v>36.183999999999997</v>
      </c>
      <c r="D97" s="30" t="s">
        <v>4694</v>
      </c>
    </row>
    <row r="98" spans="2:4" x14ac:dyDescent="0.2">
      <c r="B98" s="42" t="s">
        <v>2252</v>
      </c>
      <c r="C98" s="10">
        <v>2032.95</v>
      </c>
      <c r="D98" s="30" t="s">
        <v>4695</v>
      </c>
    </row>
    <row r="99" spans="2:4" x14ac:dyDescent="0.2">
      <c r="B99" s="42" t="s">
        <v>2254</v>
      </c>
      <c r="C99" s="10">
        <v>25.763999999999999</v>
      </c>
      <c r="D99" s="30" t="s">
        <v>4696</v>
      </c>
    </row>
    <row r="100" spans="2:4" x14ac:dyDescent="0.2">
      <c r="B100" s="42" t="s">
        <v>2256</v>
      </c>
      <c r="C100" s="10">
        <v>903.42700000000002</v>
      </c>
      <c r="D100" s="30" t="s">
        <v>4697</v>
      </c>
    </row>
    <row r="101" spans="2:4" x14ac:dyDescent="0.2">
      <c r="B101" s="42" t="s">
        <v>2258</v>
      </c>
      <c r="C101" s="10">
        <v>2651.3180000000002</v>
      </c>
      <c r="D101" s="30" t="s">
        <v>4698</v>
      </c>
    </row>
    <row r="102" spans="2:4" x14ac:dyDescent="0.2">
      <c r="B102" s="42" t="s">
        <v>2260</v>
      </c>
      <c r="C102" s="10">
        <v>1835.1079999999999</v>
      </c>
      <c r="D102" s="30" t="s">
        <v>4699</v>
      </c>
    </row>
    <row r="103" spans="2:4" x14ac:dyDescent="0.2">
      <c r="B103" s="42" t="s">
        <v>2262</v>
      </c>
      <c r="C103" s="10">
        <v>247.761</v>
      </c>
      <c r="D103" s="30" t="s">
        <v>4700</v>
      </c>
    </row>
    <row r="104" spans="2:4" x14ac:dyDescent="0.2">
      <c r="B104" s="42" t="s">
        <v>2264</v>
      </c>
      <c r="C104" s="10">
        <v>4366.0619999999999</v>
      </c>
      <c r="D104" s="30" t="s">
        <v>4701</v>
      </c>
    </row>
    <row r="105" spans="2:4" x14ac:dyDescent="0.2">
      <c r="B105" s="42" t="s">
        <v>2266</v>
      </c>
      <c r="C105" s="10">
        <v>251.369</v>
      </c>
      <c r="D105" s="30" t="s">
        <v>4702</v>
      </c>
    </row>
    <row r="106" spans="2:4" x14ac:dyDescent="0.2">
      <c r="B106" s="42" t="s">
        <v>2268</v>
      </c>
      <c r="C106" s="10">
        <v>2445.1579999999999</v>
      </c>
      <c r="D106" s="30" t="s">
        <v>4583</v>
      </c>
    </row>
    <row r="107" spans="2:4" x14ac:dyDescent="0.2">
      <c r="B107" s="42" t="s">
        <v>4703</v>
      </c>
      <c r="C107" s="10">
        <v>977.88499999999999</v>
      </c>
      <c r="D107" s="30" t="s">
        <v>4704</v>
      </c>
    </row>
    <row r="108" spans="2:4" x14ac:dyDescent="0.2">
      <c r="B108" s="42" t="s">
        <v>4705</v>
      </c>
      <c r="C108" s="10">
        <v>4686.424</v>
      </c>
      <c r="D108" s="30" t="s">
        <v>4706</v>
      </c>
    </row>
    <row r="109" spans="2:4" x14ac:dyDescent="0.2">
      <c r="B109" s="42" t="s">
        <v>2270</v>
      </c>
      <c r="C109" s="10">
        <v>1531.425</v>
      </c>
      <c r="D109" s="30" t="s">
        <v>4707</v>
      </c>
    </row>
    <row r="110" spans="2:4" x14ac:dyDescent="0.2">
      <c r="B110" s="42" t="s">
        <v>2272</v>
      </c>
      <c r="C110" s="10">
        <v>125.215</v>
      </c>
      <c r="D110" s="30" t="s">
        <v>4702</v>
      </c>
    </row>
    <row r="111" spans="2:4" x14ac:dyDescent="0.2">
      <c r="B111" s="42" t="s">
        <v>2274</v>
      </c>
      <c r="C111" s="10">
        <v>2508.6149999999998</v>
      </c>
      <c r="D111" s="30" t="s">
        <v>4708</v>
      </c>
    </row>
    <row r="112" spans="2:4" x14ac:dyDescent="0.2">
      <c r="B112" s="42" t="s">
        <v>2278</v>
      </c>
      <c r="C112" s="10">
        <v>1214.0150000000001</v>
      </c>
      <c r="D112" s="30" t="s">
        <v>4709</v>
      </c>
    </row>
    <row r="113" spans="2:4" x14ac:dyDescent="0.2">
      <c r="B113" s="42" t="s">
        <v>2280</v>
      </c>
      <c r="C113" s="10">
        <v>197.21</v>
      </c>
      <c r="D113" s="30" t="s">
        <v>4710</v>
      </c>
    </row>
    <row r="114" spans="2:4" x14ac:dyDescent="0.2">
      <c r="B114" s="42" t="s">
        <v>2282</v>
      </c>
      <c r="C114" s="10">
        <v>4440.9080000000004</v>
      </c>
      <c r="D114" s="30" t="s">
        <v>4711</v>
      </c>
    </row>
    <row r="115" spans="2:4" x14ac:dyDescent="0.2">
      <c r="B115" s="42" t="s">
        <v>2284</v>
      </c>
      <c r="C115" s="10">
        <v>68.396000000000001</v>
      </c>
      <c r="D115" s="30" t="s">
        <v>4712</v>
      </c>
    </row>
    <row r="116" spans="2:4" x14ac:dyDescent="0.2">
      <c r="B116" s="42" t="s">
        <v>2210</v>
      </c>
      <c r="C116" s="10">
        <v>15.983000000000001</v>
      </c>
      <c r="D116" s="30" t="s">
        <v>4713</v>
      </c>
    </row>
    <row r="117" spans="2:4" x14ac:dyDescent="0.2">
      <c r="B117" s="42" t="s">
        <v>2286</v>
      </c>
      <c r="C117" s="10">
        <v>10324.954</v>
      </c>
      <c r="D117" s="30" t="s">
        <v>4714</v>
      </c>
    </row>
    <row r="118" spans="2:4" x14ac:dyDescent="0.2">
      <c r="B118" s="42" t="s">
        <v>2288</v>
      </c>
      <c r="C118" s="10">
        <v>96.983000000000004</v>
      </c>
      <c r="D118" s="30" t="s">
        <v>4715</v>
      </c>
    </row>
    <row r="119" spans="2:4" x14ac:dyDescent="0.2">
      <c r="B119" s="42" t="s">
        <v>2290</v>
      </c>
      <c r="C119" s="10">
        <v>378.08100000000002</v>
      </c>
      <c r="D119" s="30" t="s">
        <v>4716</v>
      </c>
    </row>
    <row r="120" spans="2:4" x14ac:dyDescent="0.2">
      <c r="B120" s="42" t="s">
        <v>2194</v>
      </c>
      <c r="C120" s="10">
        <v>1378.2070000000001</v>
      </c>
      <c r="D120" s="30" t="s">
        <v>4717</v>
      </c>
    </row>
    <row r="121" spans="2:4" x14ac:dyDescent="0.2">
      <c r="B121" s="42" t="s">
        <v>4718</v>
      </c>
      <c r="C121" s="10">
        <v>2236.837</v>
      </c>
      <c r="D121" s="30" t="s">
        <v>4719</v>
      </c>
    </row>
    <row r="122" spans="2:4" x14ac:dyDescent="0.2">
      <c r="B122" s="42" t="s">
        <v>2212</v>
      </c>
      <c r="C122" s="10">
        <v>20.062000000000001</v>
      </c>
      <c r="D122" s="30" t="s">
        <v>4720</v>
      </c>
    </row>
    <row r="123" spans="2:4" x14ac:dyDescent="0.2">
      <c r="B123" s="42" t="s">
        <v>2292</v>
      </c>
      <c r="C123" s="10">
        <v>17.78</v>
      </c>
      <c r="D123" s="30" t="s">
        <v>4721</v>
      </c>
    </row>
    <row r="124" spans="2:4" x14ac:dyDescent="0.2">
      <c r="B124" s="42" t="s">
        <v>2294</v>
      </c>
      <c r="C124" s="10">
        <v>4158.3919999999998</v>
      </c>
      <c r="D124" s="30" t="s">
        <v>4722</v>
      </c>
    </row>
    <row r="125" spans="2:4" x14ac:dyDescent="0.2">
      <c r="B125" s="42" t="s">
        <v>2216</v>
      </c>
      <c r="C125" s="10">
        <v>63.143000000000001</v>
      </c>
      <c r="D125" s="30" t="s">
        <v>4723</v>
      </c>
    </row>
    <row r="126" spans="2:4" x14ac:dyDescent="0.2">
      <c r="B126" s="42" t="s">
        <v>4724</v>
      </c>
      <c r="C126" s="10">
        <v>4946.5</v>
      </c>
      <c r="D126" s="30" t="s">
        <v>4725</v>
      </c>
    </row>
    <row r="127" spans="2:4" x14ac:dyDescent="0.2">
      <c r="B127" s="42" t="s">
        <v>2302</v>
      </c>
      <c r="C127" s="10">
        <v>17.809999999999999</v>
      </c>
      <c r="D127" s="30" t="s">
        <v>4726</v>
      </c>
    </row>
    <row r="128" spans="2:4" x14ac:dyDescent="0.2">
      <c r="B128" s="42" t="s">
        <v>2222</v>
      </c>
      <c r="C128" s="10">
        <v>178.203</v>
      </c>
      <c r="D128" s="30" t="s">
        <v>4676</v>
      </c>
    </row>
    <row r="129" spans="2:4" x14ac:dyDescent="0.2">
      <c r="B129" s="42" t="s">
        <v>2226</v>
      </c>
      <c r="C129" s="10">
        <v>274.154</v>
      </c>
      <c r="D129" s="30" t="s">
        <v>4727</v>
      </c>
    </row>
    <row r="130" spans="2:4" x14ac:dyDescent="0.2">
      <c r="B130" s="42" t="s">
        <v>2304</v>
      </c>
      <c r="C130" s="10">
        <v>1805.384</v>
      </c>
      <c r="D130" s="30" t="s">
        <v>4728</v>
      </c>
    </row>
    <row r="131" spans="2:4" x14ac:dyDescent="0.2">
      <c r="B131" s="42" t="s">
        <v>2306</v>
      </c>
      <c r="C131" s="10">
        <v>9.0559999999999992</v>
      </c>
      <c r="D131" s="30" t="s">
        <v>4729</v>
      </c>
    </row>
    <row r="132" spans="2:4" x14ac:dyDescent="0.2">
      <c r="B132" s="42" t="s">
        <v>2308</v>
      </c>
      <c r="C132" s="10">
        <v>1584.07</v>
      </c>
      <c r="D132" s="30" t="s">
        <v>4706</v>
      </c>
    </row>
    <row r="133" spans="2:4" x14ac:dyDescent="0.2">
      <c r="B133" s="42" t="s">
        <v>2310</v>
      </c>
      <c r="C133" s="10">
        <v>3693.6469999999999</v>
      </c>
      <c r="D133" s="30" t="s">
        <v>4706</v>
      </c>
    </row>
    <row r="134" spans="2:4" x14ac:dyDescent="0.2">
      <c r="B134" s="42" t="s">
        <v>2312</v>
      </c>
      <c r="C134" s="10">
        <v>3591.2710000000002</v>
      </c>
      <c r="D134" s="30" t="s">
        <v>4730</v>
      </c>
    </row>
    <row r="135" spans="2:4" x14ac:dyDescent="0.2">
      <c r="B135" s="42" t="s">
        <v>2228</v>
      </c>
      <c r="C135" s="10">
        <v>935.80499999999995</v>
      </c>
      <c r="D135" s="30" t="s">
        <v>4731</v>
      </c>
    </row>
    <row r="136" spans="2:4" x14ac:dyDescent="0.2">
      <c r="B136" s="42" t="s">
        <v>4732</v>
      </c>
      <c r="C136" s="10">
        <v>47.403390000000002</v>
      </c>
      <c r="D136" s="30" t="s">
        <v>4733</v>
      </c>
    </row>
    <row r="137" spans="2:4" x14ac:dyDescent="0.2">
      <c r="B137" s="42" t="s">
        <v>4734</v>
      </c>
      <c r="C137" s="10">
        <v>650.00914</v>
      </c>
      <c r="D137" s="30" t="s">
        <v>4735</v>
      </c>
    </row>
    <row r="138" spans="2:4" x14ac:dyDescent="0.2">
      <c r="B138" s="42" t="s">
        <v>4736</v>
      </c>
      <c r="C138" s="10">
        <v>91.958399999999997</v>
      </c>
      <c r="D138" s="30" t="s">
        <v>4737</v>
      </c>
    </row>
    <row r="139" spans="2:4" x14ac:dyDescent="0.2">
      <c r="B139" s="42" t="s">
        <v>4738</v>
      </c>
      <c r="C139" s="10">
        <v>2236.9492226439997</v>
      </c>
      <c r="D139" s="30" t="s">
        <v>4739</v>
      </c>
    </row>
    <row r="140" spans="2:4" x14ac:dyDescent="0.2">
      <c r="B140" s="42" t="s">
        <v>4740</v>
      </c>
      <c r="C140" s="10">
        <v>104.52032416500001</v>
      </c>
      <c r="D140" s="30" t="s">
        <v>4741</v>
      </c>
    </row>
    <row r="141" spans="2:4" x14ac:dyDescent="0.2">
      <c r="B141" s="42" t="s">
        <v>4742</v>
      </c>
      <c r="C141" s="10">
        <v>86.610039999999998</v>
      </c>
      <c r="D141" s="30" t="s">
        <v>4743</v>
      </c>
    </row>
    <row r="142" spans="2:4" x14ac:dyDescent="0.2">
      <c r="B142" s="42" t="s">
        <v>4744</v>
      </c>
      <c r="C142" s="10">
        <v>728.06296999999995</v>
      </c>
      <c r="D142" s="30" t="s">
        <v>4745</v>
      </c>
    </row>
    <row r="143" spans="2:4" x14ac:dyDescent="0.2">
      <c r="B143" s="42" t="s">
        <v>4746</v>
      </c>
      <c r="C143" s="10">
        <v>355.640366078</v>
      </c>
      <c r="D143" s="30" t="s">
        <v>4747</v>
      </c>
    </row>
    <row r="144" spans="2:4" x14ac:dyDescent="0.2">
      <c r="B144" s="42" t="s">
        <v>4748</v>
      </c>
      <c r="C144" s="10">
        <v>244.90045000000001</v>
      </c>
      <c r="D144" s="30" t="s">
        <v>4735</v>
      </c>
    </row>
    <row r="145" spans="2:4" x14ac:dyDescent="0.2">
      <c r="B145" s="42" t="s">
        <v>4749</v>
      </c>
      <c r="C145" s="10">
        <v>838.25021244499999</v>
      </c>
      <c r="D145" s="30" t="s">
        <v>4750</v>
      </c>
    </row>
    <row r="146" spans="2:4" x14ac:dyDescent="0.2">
      <c r="B146" s="42" t="s">
        <v>4751</v>
      </c>
      <c r="C146" s="10">
        <v>238.32478649000001</v>
      </c>
      <c r="D146" s="30" t="s">
        <v>4752</v>
      </c>
    </row>
    <row r="147" spans="2:4" x14ac:dyDescent="0.2">
      <c r="B147" s="42" t="s">
        <v>4753</v>
      </c>
      <c r="C147" s="10">
        <v>5509.1448700000001</v>
      </c>
      <c r="D147" s="30" t="s">
        <v>4754</v>
      </c>
    </row>
    <row r="148" spans="2:4" x14ac:dyDescent="0.2">
      <c r="B148" s="42" t="s">
        <v>4755</v>
      </c>
      <c r="C148" s="10">
        <v>68.750110000000006</v>
      </c>
      <c r="D148" s="30" t="s">
        <v>4756</v>
      </c>
    </row>
    <row r="149" spans="2:4" x14ac:dyDescent="0.2">
      <c r="B149" s="42" t="s">
        <v>4757</v>
      </c>
      <c r="C149" s="10">
        <v>693.16981614699989</v>
      </c>
      <c r="D149" s="30" t="s">
        <v>4758</v>
      </c>
    </row>
    <row r="150" spans="2:4" x14ac:dyDescent="0.2">
      <c r="B150" s="42" t="s">
        <v>4759</v>
      </c>
      <c r="C150" s="10">
        <v>31.49654</v>
      </c>
      <c r="D150" s="30" t="s">
        <v>4760</v>
      </c>
    </row>
    <row r="151" spans="2:4" x14ac:dyDescent="0.2">
      <c r="B151" s="42" t="s">
        <v>4761</v>
      </c>
      <c r="C151" s="10">
        <v>625.98689553099996</v>
      </c>
      <c r="D151" s="30" t="s">
        <v>4762</v>
      </c>
    </row>
    <row r="152" spans="2:4" x14ac:dyDescent="0.2">
      <c r="B152" s="31"/>
      <c r="C152" s="47"/>
      <c r="D152" s="46"/>
    </row>
    <row r="154" spans="2:4" x14ac:dyDescent="0.2">
      <c r="B154" s="33" t="s">
        <v>63</v>
      </c>
    </row>
    <row r="156" spans="2:4" x14ac:dyDescent="0.2">
      <c r="B156" s="34" t="s">
        <v>64</v>
      </c>
    </row>
  </sheetData>
  <hyperlinks>
    <hyperlink ref="B15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4767</v>
      </c>
      <c r="C6" s="23"/>
      <c r="D6" s="23"/>
      <c r="E6" s="23"/>
      <c r="F6" s="23"/>
      <c r="G6" s="23"/>
      <c r="H6" s="23"/>
      <c r="I6" s="23"/>
      <c r="J6" s="23"/>
      <c r="K6" s="23"/>
      <c r="L6" s="23"/>
      <c r="M6" s="23"/>
      <c r="N6" s="23"/>
      <c r="O6" s="23"/>
      <c r="P6" s="23"/>
    </row>
    <row r="7" spans="2:16" ht="30" x14ac:dyDescent="0.2">
      <c r="B7" s="48" t="s">
        <v>1868</v>
      </c>
      <c r="C7" s="25" t="s">
        <v>65</v>
      </c>
      <c r="D7" s="25" t="s">
        <v>239</v>
      </c>
      <c r="E7" s="25" t="s">
        <v>112</v>
      </c>
      <c r="F7" s="25" t="s">
        <v>67</v>
      </c>
      <c r="G7" s="25" t="s">
        <v>126</v>
      </c>
      <c r="H7" s="25" t="s">
        <v>227</v>
      </c>
      <c r="I7" s="25" t="s">
        <v>68</v>
      </c>
      <c r="J7" s="25" t="s">
        <v>113</v>
      </c>
      <c r="K7" s="25" t="s">
        <v>4768</v>
      </c>
      <c r="L7" s="25" t="s">
        <v>127</v>
      </c>
      <c r="M7" s="25" t="s">
        <v>4769</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4766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4772</v>
      </c>
      <c r="C6" s="23"/>
      <c r="D6" s="23"/>
      <c r="E6" s="23"/>
      <c r="F6" s="23"/>
      <c r="G6" s="23"/>
      <c r="H6" s="23"/>
      <c r="I6" s="23"/>
      <c r="J6" s="23"/>
      <c r="K6" s="23"/>
      <c r="L6" s="23"/>
      <c r="M6" s="23"/>
      <c r="N6" s="23"/>
      <c r="O6" s="23"/>
      <c r="P6" s="23"/>
    </row>
    <row r="7" spans="2:16" ht="30" x14ac:dyDescent="0.2">
      <c r="B7" s="48" t="s">
        <v>1868</v>
      </c>
      <c r="C7" s="25" t="s">
        <v>65</v>
      </c>
      <c r="D7" s="25" t="s">
        <v>239</v>
      </c>
      <c r="E7" s="25" t="s">
        <v>112</v>
      </c>
      <c r="F7" s="25" t="s">
        <v>67</v>
      </c>
      <c r="G7" s="25" t="s">
        <v>126</v>
      </c>
      <c r="H7" s="25" t="s">
        <v>227</v>
      </c>
      <c r="I7" s="25" t="s">
        <v>68</v>
      </c>
      <c r="J7" s="25" t="s">
        <v>113</v>
      </c>
      <c r="K7" s="25" t="s">
        <v>4768</v>
      </c>
      <c r="L7" s="25" t="s">
        <v>127</v>
      </c>
      <c r="M7" s="25" t="s">
        <v>4769</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4771</v>
      </c>
      <c r="C10" s="44"/>
      <c r="D10" s="44"/>
      <c r="E10" s="44"/>
      <c r="F10" s="44"/>
      <c r="G10" s="44"/>
      <c r="H10" s="15">
        <v>0</v>
      </c>
      <c r="I10" s="44"/>
      <c r="J10" s="45"/>
      <c r="K10" s="45">
        <v>0</v>
      </c>
      <c r="L10" s="15"/>
      <c r="M10" s="15">
        <v>0</v>
      </c>
      <c r="N10" s="45"/>
      <c r="O10" s="45">
        <v>0</v>
      </c>
      <c r="P10" s="45">
        <v>0</v>
      </c>
    </row>
    <row r="11" spans="2:16" ht="15" x14ac:dyDescent="0.25">
      <c r="B11" s="6" t="s">
        <v>4770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225</v>
      </c>
      <c r="C6" s="23"/>
      <c r="D6" s="23"/>
      <c r="E6" s="23"/>
      <c r="F6" s="23"/>
      <c r="G6" s="23"/>
      <c r="H6" s="23"/>
      <c r="I6" s="23"/>
      <c r="J6" s="23"/>
      <c r="K6" s="23"/>
      <c r="L6" s="23"/>
      <c r="M6" s="23"/>
      <c r="N6" s="23"/>
      <c r="O6" s="23"/>
      <c r="P6" s="23"/>
      <c r="Q6" s="23"/>
      <c r="R6" s="23"/>
    </row>
    <row r="7" spans="2:18" ht="15" x14ac:dyDescent="0.2">
      <c r="B7" s="48" t="s">
        <v>226</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227</v>
      </c>
      <c r="I8" s="25" t="s">
        <v>68</v>
      </c>
      <c r="J8" s="25" t="s">
        <v>113</v>
      </c>
      <c r="K8" s="25" t="s">
        <v>114</v>
      </c>
      <c r="L8" s="25" t="s">
        <v>127</v>
      </c>
      <c r="M8" s="25" t="s">
        <v>128</v>
      </c>
      <c r="N8" s="25" t="s">
        <v>228</v>
      </c>
      <c r="O8" s="25" t="s">
        <v>69</v>
      </c>
      <c r="P8" s="25" t="s">
        <v>129</v>
      </c>
      <c r="Q8" s="25" t="s">
        <v>115</v>
      </c>
      <c r="R8" s="25" t="s">
        <v>116</v>
      </c>
    </row>
    <row r="9" spans="2:18" ht="15" x14ac:dyDescent="0.2">
      <c r="B9" s="48"/>
      <c r="C9" s="51"/>
      <c r="D9" s="51"/>
      <c r="E9" s="51"/>
      <c r="F9" s="51"/>
      <c r="G9" s="51" t="s">
        <v>229</v>
      </c>
      <c r="H9" s="51" t="s">
        <v>230</v>
      </c>
      <c r="I9" s="51"/>
      <c r="J9" s="51" t="s">
        <v>45</v>
      </c>
      <c r="K9" s="51" t="s">
        <v>45</v>
      </c>
      <c r="L9" s="51" t="s">
        <v>231</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232</v>
      </c>
      <c r="N10" s="51" t="s">
        <v>233</v>
      </c>
      <c r="O10" s="51" t="s">
        <v>234</v>
      </c>
      <c r="P10" s="51" t="s">
        <v>235</v>
      </c>
      <c r="Q10" s="51" t="s">
        <v>236</v>
      </c>
      <c r="R10" s="52" t="s">
        <v>237</v>
      </c>
    </row>
    <row r="11" spans="2:18" ht="15" x14ac:dyDescent="0.25">
      <c r="B11" s="14" t="s">
        <v>224</v>
      </c>
      <c r="C11" s="44"/>
      <c r="D11" s="44"/>
      <c r="E11" s="44"/>
      <c r="F11" s="44"/>
      <c r="G11" s="44"/>
      <c r="H11" s="15">
        <v>4.3681556577836318</v>
      </c>
      <c r="I11" s="44"/>
      <c r="J11" s="45"/>
      <c r="K11" s="45">
        <v>-1.1222621380047666E-3</v>
      </c>
      <c r="L11" s="15"/>
      <c r="M11" s="15"/>
      <c r="N11" s="15">
        <v>0</v>
      </c>
      <c r="O11" s="15">
        <v>547230.95756974502</v>
      </c>
      <c r="P11" s="45"/>
      <c r="Q11" s="45">
        <v>1</v>
      </c>
      <c r="R11" s="45">
        <v>0.39424042877993437</v>
      </c>
    </row>
    <row r="12" spans="2:18" ht="15" x14ac:dyDescent="0.25">
      <c r="B12" s="6" t="s">
        <v>70</v>
      </c>
      <c r="C12" s="36"/>
      <c r="D12" s="36"/>
      <c r="E12" s="36"/>
      <c r="F12" s="36"/>
      <c r="G12" s="36"/>
      <c r="H12" s="38">
        <v>4.3711295848180427</v>
      </c>
      <c r="I12" s="36"/>
      <c r="J12" s="37"/>
      <c r="K12" s="37">
        <v>-1.1189433471404131E-3</v>
      </c>
      <c r="L12" s="38"/>
      <c r="M12" s="38"/>
      <c r="N12" s="38">
        <v>0</v>
      </c>
      <c r="O12" s="38">
        <v>546101.07378565811</v>
      </c>
      <c r="P12" s="37"/>
      <c r="Q12" s="37">
        <v>0.99793527071438959</v>
      </c>
      <c r="R12" s="37">
        <v>0.39342642902106084</v>
      </c>
    </row>
    <row r="13" spans="2:18" ht="15" x14ac:dyDescent="0.25">
      <c r="B13" s="7" t="s">
        <v>130</v>
      </c>
      <c r="C13" s="35"/>
      <c r="D13" s="35"/>
      <c r="E13" s="35"/>
      <c r="F13" s="35"/>
      <c r="G13" s="35"/>
      <c r="H13" s="8">
        <v>4.341320738353005</v>
      </c>
      <c r="I13" s="35"/>
      <c r="J13" s="39"/>
      <c r="K13" s="39">
        <v>-7.7485115092478726E-3</v>
      </c>
      <c r="L13" s="8"/>
      <c r="M13" s="8"/>
      <c r="N13" s="8">
        <v>0</v>
      </c>
      <c r="O13" s="8">
        <v>251664.19489356101</v>
      </c>
      <c r="P13" s="39"/>
      <c r="Q13" s="39">
        <v>0.45988661900854944</v>
      </c>
      <c r="R13" s="39">
        <v>0.18130589786808485</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1.7999999999999923</v>
      </c>
      <c r="I15" s="3" t="s">
        <v>73</v>
      </c>
      <c r="J15" s="39">
        <v>0.04</v>
      </c>
      <c r="K15" s="39">
        <v>-9.2000000000001803E-3</v>
      </c>
      <c r="L15" s="8">
        <v>31014288.613174997</v>
      </c>
      <c r="M15" s="8">
        <v>144.5</v>
      </c>
      <c r="N15" s="8">
        <v>0</v>
      </c>
      <c r="O15" s="8">
        <v>44815.647046149999</v>
      </c>
      <c r="P15" s="39">
        <v>1.9947693339115282E-3</v>
      </c>
      <c r="Q15" s="39">
        <v>8.1895306590797565E-2</v>
      </c>
      <c r="R15" s="39">
        <v>3.2286440785420215E-2</v>
      </c>
    </row>
    <row r="16" spans="2:18" ht="15" x14ac:dyDescent="0.25">
      <c r="B16" s="41" t="s">
        <v>136</v>
      </c>
      <c r="C16" s="3" t="s">
        <v>137</v>
      </c>
      <c r="D16" s="3" t="s">
        <v>134</v>
      </c>
      <c r="E16" s="3" t="s">
        <v>135</v>
      </c>
      <c r="F16" s="3"/>
      <c r="G16" s="3"/>
      <c r="H16" s="8">
        <v>4.5199999999999347</v>
      </c>
      <c r="I16" s="3" t="s">
        <v>73</v>
      </c>
      <c r="J16" s="39">
        <v>0.04</v>
      </c>
      <c r="K16" s="39">
        <v>-9.3000000000004884E-3</v>
      </c>
      <c r="L16" s="8">
        <v>14365561.320068</v>
      </c>
      <c r="M16" s="8">
        <v>155.94999999999999</v>
      </c>
      <c r="N16" s="8">
        <v>0</v>
      </c>
      <c r="O16" s="8">
        <v>22403.092878715001</v>
      </c>
      <c r="P16" s="39">
        <v>1.2365030460828787E-3</v>
      </c>
      <c r="Q16" s="39">
        <v>4.0939008601061665E-2</v>
      </c>
      <c r="R16" s="39">
        <v>1.6139812304707971E-2</v>
      </c>
    </row>
    <row r="17" spans="2:18" ht="15" x14ac:dyDescent="0.25">
      <c r="B17" s="41" t="s">
        <v>138</v>
      </c>
      <c r="C17" s="3" t="s">
        <v>139</v>
      </c>
      <c r="D17" s="3" t="s">
        <v>134</v>
      </c>
      <c r="E17" s="3" t="s">
        <v>135</v>
      </c>
      <c r="F17" s="3"/>
      <c r="G17" s="3"/>
      <c r="H17" s="8">
        <v>7.4900000000000446</v>
      </c>
      <c r="I17" s="3" t="s">
        <v>73</v>
      </c>
      <c r="J17" s="39">
        <v>7.4999999999999997E-3</v>
      </c>
      <c r="K17" s="39">
        <v>-7.0999999999980471E-3</v>
      </c>
      <c r="L17" s="8">
        <v>3362159.96551</v>
      </c>
      <c r="M17" s="8">
        <v>113.96</v>
      </c>
      <c r="N17" s="8">
        <v>0</v>
      </c>
      <c r="O17" s="8">
        <v>3831.5174966410004</v>
      </c>
      <c r="P17" s="39">
        <v>2.4398046135092126E-4</v>
      </c>
      <c r="Q17" s="39">
        <v>7.0016460941040061E-3</v>
      </c>
      <c r="R17" s="39">
        <v>2.7603319583049163E-3</v>
      </c>
    </row>
    <row r="18" spans="2:18" ht="15" x14ac:dyDescent="0.25">
      <c r="B18" s="41" t="s">
        <v>140</v>
      </c>
      <c r="C18" s="3" t="s">
        <v>141</v>
      </c>
      <c r="D18" s="3" t="s">
        <v>134</v>
      </c>
      <c r="E18" s="3" t="s">
        <v>135</v>
      </c>
      <c r="F18" s="3"/>
      <c r="G18" s="3"/>
      <c r="H18" s="8">
        <v>9.4699999999986026</v>
      </c>
      <c r="I18" s="3" t="s">
        <v>73</v>
      </c>
      <c r="J18" s="39">
        <v>5.0000000000000001E-3</v>
      </c>
      <c r="K18" s="39">
        <v>-4.9999999999970832E-3</v>
      </c>
      <c r="L18" s="8">
        <v>226830.66477800001</v>
      </c>
      <c r="M18" s="8">
        <v>111.1</v>
      </c>
      <c r="N18" s="8">
        <v>0</v>
      </c>
      <c r="O18" s="8">
        <v>252.008868568</v>
      </c>
      <c r="P18" s="39">
        <v>3.1930504624933454E-5</v>
      </c>
      <c r="Q18" s="39">
        <v>4.6051646947601878E-4</v>
      </c>
      <c r="R18" s="39">
        <v>1.815542103864472E-4</v>
      </c>
    </row>
    <row r="19" spans="2:18" ht="15" x14ac:dyDescent="0.25">
      <c r="B19" s="41" t="s">
        <v>142</v>
      </c>
      <c r="C19" s="3" t="s">
        <v>143</v>
      </c>
      <c r="D19" s="3" t="s">
        <v>134</v>
      </c>
      <c r="E19" s="3" t="s">
        <v>135</v>
      </c>
      <c r="F19" s="3"/>
      <c r="G19" s="3"/>
      <c r="H19" s="8">
        <v>22.790000000000049</v>
      </c>
      <c r="I19" s="3" t="s">
        <v>73</v>
      </c>
      <c r="J19" s="39">
        <v>0.01</v>
      </c>
      <c r="K19" s="39">
        <v>8.1000000000005842E-3</v>
      </c>
      <c r="L19" s="8">
        <v>6866987.4244250003</v>
      </c>
      <c r="M19" s="8">
        <v>106.42</v>
      </c>
      <c r="N19" s="8">
        <v>0</v>
      </c>
      <c r="O19" s="8">
        <v>7307.8480170330004</v>
      </c>
      <c r="P19" s="39">
        <v>5.0865277391635359E-4</v>
      </c>
      <c r="Q19" s="39">
        <v>1.3354229902283278E-2</v>
      </c>
      <c r="R19" s="39">
        <v>5.2647773227019806E-3</v>
      </c>
    </row>
    <row r="20" spans="2:18" ht="15" x14ac:dyDescent="0.25">
      <c r="B20" s="41" t="s">
        <v>144</v>
      </c>
      <c r="C20" s="3" t="s">
        <v>145</v>
      </c>
      <c r="D20" s="3" t="s">
        <v>134</v>
      </c>
      <c r="E20" s="3" t="s">
        <v>135</v>
      </c>
      <c r="F20" s="3"/>
      <c r="G20" s="3"/>
      <c r="H20" s="8">
        <v>3.9100000000000161</v>
      </c>
      <c r="I20" s="3" t="s">
        <v>73</v>
      </c>
      <c r="J20" s="39">
        <v>1.7500000000000002E-2</v>
      </c>
      <c r="K20" s="39">
        <v>-9.5999999999998396E-3</v>
      </c>
      <c r="L20" s="8">
        <v>44674872.692138001</v>
      </c>
      <c r="M20" s="8">
        <v>114</v>
      </c>
      <c r="N20" s="8">
        <v>0</v>
      </c>
      <c r="O20" s="8">
        <v>50929.354869055998</v>
      </c>
      <c r="P20" s="39">
        <v>2.7278648443157453E-3</v>
      </c>
      <c r="Q20" s="39">
        <v>9.3067386200578778E-2</v>
      </c>
      <c r="R20" s="39">
        <v>3.6690926241143923E-2</v>
      </c>
    </row>
    <row r="21" spans="2:18" ht="15" x14ac:dyDescent="0.25">
      <c r="B21" s="41" t="s">
        <v>146</v>
      </c>
      <c r="C21" s="3" t="s">
        <v>147</v>
      </c>
      <c r="D21" s="3" t="s">
        <v>134</v>
      </c>
      <c r="E21" s="3" t="s">
        <v>135</v>
      </c>
      <c r="F21" s="3"/>
      <c r="G21" s="3"/>
      <c r="H21" s="8">
        <v>5.9499999999999886</v>
      </c>
      <c r="I21" s="3" t="s">
        <v>73</v>
      </c>
      <c r="J21" s="39">
        <v>7.4999999999999997E-3</v>
      </c>
      <c r="K21" s="39">
        <v>-8.3000000000002048E-3</v>
      </c>
      <c r="L21" s="8">
        <v>8494223.4676939994</v>
      </c>
      <c r="M21" s="8">
        <v>112.05</v>
      </c>
      <c r="N21" s="8">
        <v>0</v>
      </c>
      <c r="O21" s="8">
        <v>9517.7773954040003</v>
      </c>
      <c r="P21" s="39">
        <v>6.2159663065363422E-4</v>
      </c>
      <c r="Q21" s="39">
        <v>1.7392615062701296E-2</v>
      </c>
      <c r="R21" s="39">
        <v>6.8568720199237041E-3</v>
      </c>
    </row>
    <row r="22" spans="2:18" ht="15" x14ac:dyDescent="0.25">
      <c r="B22" s="41" t="s">
        <v>148</v>
      </c>
      <c r="C22" s="3" t="s">
        <v>149</v>
      </c>
      <c r="D22" s="3" t="s">
        <v>134</v>
      </c>
      <c r="E22" s="3" t="s">
        <v>135</v>
      </c>
      <c r="F22" s="3"/>
      <c r="G22" s="3"/>
      <c r="H22" s="8">
        <v>17.750000000000032</v>
      </c>
      <c r="I22" s="3" t="s">
        <v>73</v>
      </c>
      <c r="J22" s="39">
        <v>2.75E-2</v>
      </c>
      <c r="K22" s="39">
        <v>5.4000000000000783E-3</v>
      </c>
      <c r="L22" s="8">
        <v>5723054.4293459998</v>
      </c>
      <c r="M22" s="8">
        <v>157.5</v>
      </c>
      <c r="N22" s="8">
        <v>0</v>
      </c>
      <c r="O22" s="8">
        <v>9013.8107262419999</v>
      </c>
      <c r="P22" s="39">
        <v>3.2379251684567872E-4</v>
      </c>
      <c r="Q22" s="39">
        <v>1.6471675444445562E-2</v>
      </c>
      <c r="R22" s="39">
        <v>6.4938003899421342E-3</v>
      </c>
    </row>
    <row r="23" spans="2:18" ht="15" x14ac:dyDescent="0.25">
      <c r="B23" s="41" t="s">
        <v>150</v>
      </c>
      <c r="C23" s="3" t="s">
        <v>151</v>
      </c>
      <c r="D23" s="3" t="s">
        <v>134</v>
      </c>
      <c r="E23" s="3" t="s">
        <v>135</v>
      </c>
      <c r="F23" s="3"/>
      <c r="G23" s="3"/>
      <c r="H23" s="8">
        <v>2.9399999999999977</v>
      </c>
      <c r="I23" s="3" t="s">
        <v>73</v>
      </c>
      <c r="J23" s="39">
        <v>2.75E-2</v>
      </c>
      <c r="K23" s="39">
        <v>-9.9999999999999516E-3</v>
      </c>
      <c r="L23" s="8">
        <v>63464484.263923004</v>
      </c>
      <c r="M23" s="8">
        <v>116.53</v>
      </c>
      <c r="N23" s="8">
        <v>0</v>
      </c>
      <c r="O23" s="8">
        <v>73955.163512715008</v>
      </c>
      <c r="P23" s="39">
        <v>3.8274872243525214E-3</v>
      </c>
      <c r="Q23" s="39">
        <v>0.13514433437967435</v>
      </c>
      <c r="R23" s="39">
        <v>5.3279360333021643E-2</v>
      </c>
    </row>
    <row r="24" spans="2:18" ht="15" x14ac:dyDescent="0.25">
      <c r="B24" s="41" t="s">
        <v>152</v>
      </c>
      <c r="C24" s="3" t="s">
        <v>153</v>
      </c>
      <c r="D24" s="3" t="s">
        <v>134</v>
      </c>
      <c r="E24" s="3" t="s">
        <v>135</v>
      </c>
      <c r="F24" s="3"/>
      <c r="G24" s="3"/>
      <c r="H24" s="8">
        <v>9.0000000000053176E-2</v>
      </c>
      <c r="I24" s="3" t="s">
        <v>73</v>
      </c>
      <c r="J24" s="39">
        <v>0.03</v>
      </c>
      <c r="K24" s="39">
        <v>2.0499999999998395E-2</v>
      </c>
      <c r="L24" s="8">
        <v>2127633.482698</v>
      </c>
      <c r="M24" s="8">
        <v>114.2</v>
      </c>
      <c r="N24" s="8">
        <v>0</v>
      </c>
      <c r="O24" s="8">
        <v>2429.7574373320003</v>
      </c>
      <c r="P24" s="39">
        <v>2.3836921727940768E-4</v>
      </c>
      <c r="Q24" s="39">
        <v>4.440094997773085E-3</v>
      </c>
      <c r="R24" s="39">
        <v>1.750464955745703E-3</v>
      </c>
    </row>
    <row r="25" spans="2:18" ht="15" x14ac:dyDescent="0.25">
      <c r="B25" s="41" t="s">
        <v>154</v>
      </c>
      <c r="C25" s="3" t="s">
        <v>155</v>
      </c>
      <c r="D25" s="3" t="s">
        <v>134</v>
      </c>
      <c r="E25" s="3" t="s">
        <v>135</v>
      </c>
      <c r="F25" s="3"/>
      <c r="G25" s="3"/>
      <c r="H25" s="8">
        <v>1.089999999999983</v>
      </c>
      <c r="I25" s="3" t="s">
        <v>73</v>
      </c>
      <c r="J25" s="39">
        <v>1E-3</v>
      </c>
      <c r="K25" s="39">
        <v>-6.6999999999998259E-3</v>
      </c>
      <c r="L25" s="8">
        <v>22558612.612555001</v>
      </c>
      <c r="M25" s="8">
        <v>102.66</v>
      </c>
      <c r="N25" s="8">
        <v>0</v>
      </c>
      <c r="O25" s="8">
        <v>23158.671707984999</v>
      </c>
      <c r="P25" s="39">
        <v>1.4884829540440893E-3</v>
      </c>
      <c r="Q25" s="39">
        <v>4.2319739750895598E-2</v>
      </c>
      <c r="R25" s="39">
        <v>1.6684152345248313E-2</v>
      </c>
    </row>
    <row r="26" spans="2:18" ht="15" x14ac:dyDescent="0.25">
      <c r="B26" s="41" t="s">
        <v>156</v>
      </c>
      <c r="C26" s="3" t="s">
        <v>157</v>
      </c>
      <c r="D26" s="3" t="s">
        <v>134</v>
      </c>
      <c r="E26" s="3" t="s">
        <v>135</v>
      </c>
      <c r="F26" s="3"/>
      <c r="G26" s="3"/>
      <c r="H26" s="8">
        <v>13.419999999999929</v>
      </c>
      <c r="I26" s="3" t="s">
        <v>73</v>
      </c>
      <c r="J26" s="39">
        <v>0.04</v>
      </c>
      <c r="K26" s="39">
        <v>9.9999999999996533E-4</v>
      </c>
      <c r="L26" s="8">
        <v>2036994.435571</v>
      </c>
      <c r="M26" s="8">
        <v>198.8</v>
      </c>
      <c r="N26" s="8">
        <v>0</v>
      </c>
      <c r="O26" s="8">
        <v>4049.5449377200002</v>
      </c>
      <c r="P26" s="39">
        <v>1.2557294341200434E-4</v>
      </c>
      <c r="Q26" s="39">
        <v>7.4000655147582412E-3</v>
      </c>
      <c r="R26" s="39">
        <v>2.9174050015378949E-3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4.3966081164970809</v>
      </c>
      <c r="I28" s="35"/>
      <c r="J28" s="39"/>
      <c r="K28" s="39">
        <v>4.5475510821127597E-3</v>
      </c>
      <c r="L28" s="8"/>
      <c r="M28" s="8"/>
      <c r="N28" s="8">
        <v>0</v>
      </c>
      <c r="O28" s="8">
        <v>294436.87889209698</v>
      </c>
      <c r="P28" s="39"/>
      <c r="Q28" s="39">
        <v>0.53804865170583993</v>
      </c>
      <c r="R28" s="39">
        <v>0.21212053115297588</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134</v>
      </c>
      <c r="E30" s="3" t="s">
        <v>135</v>
      </c>
      <c r="F30" s="3"/>
      <c r="G30" s="3"/>
      <c r="H30" s="8">
        <v>0.10999999999958518</v>
      </c>
      <c r="I30" s="3" t="s">
        <v>73</v>
      </c>
      <c r="J30" s="39">
        <v>0</v>
      </c>
      <c r="K30" s="39">
        <v>9.0000000000068443E-4</v>
      </c>
      <c r="L30" s="8">
        <v>1114664.235198</v>
      </c>
      <c r="M30" s="8">
        <v>99.99</v>
      </c>
      <c r="N30" s="8">
        <v>0</v>
      </c>
      <c r="O30" s="8">
        <v>1114.552768777</v>
      </c>
      <c r="P30" s="39">
        <v>9.288868626649999E-5</v>
      </c>
      <c r="Q30" s="39">
        <v>2.036713664239197E-3</v>
      </c>
      <c r="R30" s="39">
        <v>8.0295486829161237E-4</v>
      </c>
    </row>
    <row r="31" spans="2:18" ht="15" x14ac:dyDescent="0.25">
      <c r="B31" s="41" t="s">
        <v>162</v>
      </c>
      <c r="C31" s="3" t="s">
        <v>163</v>
      </c>
      <c r="D31" s="3" t="s">
        <v>134</v>
      </c>
      <c r="E31" s="3" t="s">
        <v>135</v>
      </c>
      <c r="F31" s="3"/>
      <c r="G31" s="3"/>
      <c r="H31" s="8">
        <v>0.35999999999815063</v>
      </c>
      <c r="I31" s="3" t="s">
        <v>73</v>
      </c>
      <c r="J31" s="39">
        <v>0</v>
      </c>
      <c r="K31" s="39">
        <v>1.7000000000143337E-3</v>
      </c>
      <c r="L31" s="8">
        <v>156643.89032100001</v>
      </c>
      <c r="M31" s="8">
        <v>99.94</v>
      </c>
      <c r="N31" s="8">
        <v>0</v>
      </c>
      <c r="O31" s="8">
        <v>156.54990398699999</v>
      </c>
      <c r="P31" s="39">
        <v>1.5664389032100003E-5</v>
      </c>
      <c r="Q31" s="39">
        <v>2.8607647615960688E-4</v>
      </c>
      <c r="R31" s="39">
        <v>1.1278291262501608E-4</v>
      </c>
    </row>
    <row r="32" spans="2:18" ht="15" x14ac:dyDescent="0.25">
      <c r="B32" s="41" t="s">
        <v>164</v>
      </c>
      <c r="C32" s="3" t="s">
        <v>165</v>
      </c>
      <c r="D32" s="3" t="s">
        <v>134</v>
      </c>
      <c r="E32" s="3" t="s">
        <v>135</v>
      </c>
      <c r="F32" s="3"/>
      <c r="G32" s="3"/>
      <c r="H32" s="8">
        <v>1.9999999999616623E-2</v>
      </c>
      <c r="I32" s="3" t="s">
        <v>73</v>
      </c>
      <c r="J32" s="39">
        <v>0</v>
      </c>
      <c r="K32" s="39">
        <v>4.600000000003838E-3</v>
      </c>
      <c r="L32" s="8">
        <v>760747.67781499994</v>
      </c>
      <c r="M32" s="8">
        <v>100</v>
      </c>
      <c r="N32" s="8">
        <v>0</v>
      </c>
      <c r="O32" s="8">
        <v>760.74767781499997</v>
      </c>
      <c r="P32" s="39">
        <v>6.3395639817916664E-5</v>
      </c>
      <c r="Q32" s="39">
        <v>1.390176610609684E-3</v>
      </c>
      <c r="R32" s="39">
        <v>5.4806382304659778E-4</v>
      </c>
    </row>
    <row r="33" spans="2:18" ht="15" x14ac:dyDescent="0.25">
      <c r="B33" s="41" t="s">
        <v>166</v>
      </c>
      <c r="C33" s="3" t="s">
        <v>167</v>
      </c>
      <c r="D33" s="3" t="s">
        <v>134</v>
      </c>
      <c r="E33" s="3" t="s">
        <v>135</v>
      </c>
      <c r="F33" s="3"/>
      <c r="G33" s="3"/>
      <c r="H33" s="8">
        <v>0.27999999999990954</v>
      </c>
      <c r="I33" s="3" t="s">
        <v>73</v>
      </c>
      <c r="J33" s="39">
        <v>0</v>
      </c>
      <c r="K33" s="39">
        <v>1.4000000000061966E-3</v>
      </c>
      <c r="L33" s="8">
        <v>752282.28326699999</v>
      </c>
      <c r="M33" s="8">
        <v>99.96</v>
      </c>
      <c r="N33" s="8">
        <v>0</v>
      </c>
      <c r="O33" s="8">
        <v>751.98137035299999</v>
      </c>
      <c r="P33" s="39">
        <v>6.2690190272250007E-5</v>
      </c>
      <c r="Q33" s="39">
        <v>1.3741572181744841E-3</v>
      </c>
      <c r="R33" s="39">
        <v>5.4174833090415043E-4</v>
      </c>
    </row>
    <row r="34" spans="2:18" ht="15" x14ac:dyDescent="0.25">
      <c r="B34" s="41" t="s">
        <v>168</v>
      </c>
      <c r="C34" s="3" t="s">
        <v>169</v>
      </c>
      <c r="D34" s="3" t="s">
        <v>134</v>
      </c>
      <c r="E34" s="3" t="s">
        <v>135</v>
      </c>
      <c r="F34" s="3"/>
      <c r="G34" s="3"/>
      <c r="H34" s="8">
        <v>0.61000000000207399</v>
      </c>
      <c r="I34" s="3" t="s">
        <v>73</v>
      </c>
      <c r="J34" s="39">
        <v>0</v>
      </c>
      <c r="K34" s="39">
        <v>1.6000000000179889E-3</v>
      </c>
      <c r="L34" s="8">
        <v>156918.28655700001</v>
      </c>
      <c r="M34" s="8">
        <v>99.9</v>
      </c>
      <c r="N34" s="8">
        <v>0</v>
      </c>
      <c r="O34" s="8">
        <v>156.76136827299999</v>
      </c>
      <c r="P34" s="39">
        <v>1.7435365173000001E-5</v>
      </c>
      <c r="Q34" s="39">
        <v>2.8646290218882698E-4</v>
      </c>
      <c r="R34" s="39">
        <v>1.1293525738846754E-4</v>
      </c>
    </row>
    <row r="35" spans="2:18" ht="15" x14ac:dyDescent="0.25">
      <c r="B35" s="41" t="s">
        <v>170</v>
      </c>
      <c r="C35" s="3" t="s">
        <v>171</v>
      </c>
      <c r="D35" s="3" t="s">
        <v>134</v>
      </c>
      <c r="E35" s="3" t="s">
        <v>135</v>
      </c>
      <c r="F35" s="3"/>
      <c r="G35" s="3"/>
      <c r="H35" s="8">
        <v>0.52999999999766156</v>
      </c>
      <c r="I35" s="3" t="s">
        <v>73</v>
      </c>
      <c r="J35" s="39">
        <v>0</v>
      </c>
      <c r="K35" s="39">
        <v>1.6999999999851698E-3</v>
      </c>
      <c r="L35" s="8">
        <v>77297.092325999998</v>
      </c>
      <c r="M35" s="8">
        <v>99.91</v>
      </c>
      <c r="N35" s="8">
        <v>0</v>
      </c>
      <c r="O35" s="8">
        <v>77.227524942000002</v>
      </c>
      <c r="P35" s="39">
        <v>7.7297092326000003E-6</v>
      </c>
      <c r="Q35" s="39">
        <v>1.4112418874284409E-4</v>
      </c>
      <c r="R35" s="39">
        <v>5.5636860681199244E-5</v>
      </c>
    </row>
    <row r="36" spans="2:18" ht="15" x14ac:dyDescent="0.25">
      <c r="B36" s="41" t="s">
        <v>172</v>
      </c>
      <c r="C36" s="3" t="s">
        <v>173</v>
      </c>
      <c r="D36" s="3" t="s">
        <v>134</v>
      </c>
      <c r="E36" s="3" t="s">
        <v>135</v>
      </c>
      <c r="F36" s="3"/>
      <c r="G36" s="3"/>
      <c r="H36" s="8">
        <v>0.19000000000024883</v>
      </c>
      <c r="I36" s="3" t="s">
        <v>73</v>
      </c>
      <c r="J36" s="39">
        <v>0</v>
      </c>
      <c r="K36" s="39">
        <v>1.6000000000077677E-3</v>
      </c>
      <c r="L36" s="8">
        <v>649699.69578800001</v>
      </c>
      <c r="M36" s="8">
        <v>99.97</v>
      </c>
      <c r="N36" s="8">
        <v>0</v>
      </c>
      <c r="O36" s="8">
        <v>649.50478587800012</v>
      </c>
      <c r="P36" s="39">
        <v>5.4141641315666664E-5</v>
      </c>
      <c r="Q36" s="39">
        <v>1.1868933526028088E-3</v>
      </c>
      <c r="R36" s="39">
        <v>4.6792134424618521E-4</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0.34999999999971038</v>
      </c>
      <c r="I38" s="3" t="s">
        <v>73</v>
      </c>
      <c r="J38" s="39">
        <v>0.05</v>
      </c>
      <c r="K38" s="39">
        <v>1.8999999999987525E-3</v>
      </c>
      <c r="L38" s="8">
        <v>2517043.6333969999</v>
      </c>
      <c r="M38" s="8">
        <v>104.93</v>
      </c>
      <c r="N38" s="8">
        <v>0</v>
      </c>
      <c r="O38" s="8">
        <v>2641.1338844960001</v>
      </c>
      <c r="P38" s="39">
        <v>1.6222361628788137E-4</v>
      </c>
      <c r="Q38" s="39">
        <v>4.8263605118856702E-3</v>
      </c>
      <c r="R38" s="39">
        <v>1.9027464376523502E-3</v>
      </c>
    </row>
    <row r="39" spans="2:18" ht="15" x14ac:dyDescent="0.25">
      <c r="B39" s="41" t="s">
        <v>177</v>
      </c>
      <c r="C39" s="3" t="s">
        <v>178</v>
      </c>
      <c r="D39" s="3" t="s">
        <v>134</v>
      </c>
      <c r="E39" s="3" t="s">
        <v>135</v>
      </c>
      <c r="F39" s="3"/>
      <c r="G39" s="3"/>
      <c r="H39" s="8">
        <v>2.8199999999999497</v>
      </c>
      <c r="I39" s="3" t="s">
        <v>73</v>
      </c>
      <c r="J39" s="39">
        <v>7.4999999999999997E-3</v>
      </c>
      <c r="K39" s="39">
        <v>2.800000000000052E-3</v>
      </c>
      <c r="L39" s="8">
        <v>2057946.835529</v>
      </c>
      <c r="M39" s="8">
        <v>101.44</v>
      </c>
      <c r="N39" s="8">
        <v>0</v>
      </c>
      <c r="O39" s="8">
        <v>2087.5812699610001</v>
      </c>
      <c r="P39" s="39">
        <v>3.6099890794640872E-4</v>
      </c>
      <c r="Q39" s="39">
        <v>3.8148084297568931E-3</v>
      </c>
      <c r="R39" s="39">
        <v>1.5039517110606658E-3</v>
      </c>
    </row>
    <row r="40" spans="2:18" ht="15" x14ac:dyDescent="0.25">
      <c r="B40" s="41" t="s">
        <v>179</v>
      </c>
      <c r="C40" s="3" t="s">
        <v>180</v>
      </c>
      <c r="D40" s="3" t="s">
        <v>134</v>
      </c>
      <c r="E40" s="3" t="s">
        <v>135</v>
      </c>
      <c r="F40" s="3"/>
      <c r="G40" s="3"/>
      <c r="H40" s="8">
        <v>1.3400000000000716</v>
      </c>
      <c r="I40" s="3" t="s">
        <v>73</v>
      </c>
      <c r="J40" s="39">
        <v>5.0000000000000001E-3</v>
      </c>
      <c r="K40" s="39">
        <v>2.0000000000006835E-3</v>
      </c>
      <c r="L40" s="8">
        <v>6421864.2942939997</v>
      </c>
      <c r="M40" s="8">
        <v>100.73</v>
      </c>
      <c r="N40" s="8">
        <v>0</v>
      </c>
      <c r="O40" s="8">
        <v>6468.7439037229997</v>
      </c>
      <c r="P40" s="39">
        <v>4.1050471248491255E-4</v>
      </c>
      <c r="Q40" s="39">
        <v>1.1820866152110105E-2</v>
      </c>
      <c r="R40" s="39">
        <v>4.6602633403581006E-3</v>
      </c>
    </row>
    <row r="41" spans="2:18" ht="15" x14ac:dyDescent="0.25">
      <c r="B41" s="41" t="s">
        <v>181</v>
      </c>
      <c r="C41" s="3" t="s">
        <v>182</v>
      </c>
      <c r="D41" s="3" t="s">
        <v>134</v>
      </c>
      <c r="E41" s="3" t="s">
        <v>135</v>
      </c>
      <c r="F41" s="3"/>
      <c r="G41" s="3"/>
      <c r="H41" s="8">
        <v>8.3100000000000236</v>
      </c>
      <c r="I41" s="3" t="s">
        <v>73</v>
      </c>
      <c r="J41" s="39">
        <v>2.2499999999999999E-2</v>
      </c>
      <c r="K41" s="39">
        <v>9.0999999999995442E-3</v>
      </c>
      <c r="L41" s="8">
        <v>18421681.606263999</v>
      </c>
      <c r="M41" s="8">
        <v>111.57</v>
      </c>
      <c r="N41" s="8">
        <v>0</v>
      </c>
      <c r="O41" s="8">
        <v>20553.070168049999</v>
      </c>
      <c r="P41" s="39">
        <v>1.2264107483334619E-3</v>
      </c>
      <c r="Q41" s="39">
        <v>3.7558310405767736E-2</v>
      </c>
      <c r="R41" s="39">
        <v>1.4807004398619745E-2</v>
      </c>
    </row>
    <row r="42" spans="2:18" ht="15" x14ac:dyDescent="0.25">
      <c r="B42" s="41" t="s">
        <v>183</v>
      </c>
      <c r="C42" s="3" t="s">
        <v>184</v>
      </c>
      <c r="D42" s="3" t="s">
        <v>134</v>
      </c>
      <c r="E42" s="3" t="s">
        <v>135</v>
      </c>
      <c r="F42" s="3"/>
      <c r="G42" s="3"/>
      <c r="H42" s="8">
        <v>3.1099999999999959</v>
      </c>
      <c r="I42" s="3" t="s">
        <v>73</v>
      </c>
      <c r="J42" s="39">
        <v>1.2500000000000001E-2</v>
      </c>
      <c r="K42" s="39">
        <v>3.1000000000004422E-3</v>
      </c>
      <c r="L42" s="8">
        <v>19730431.352419998</v>
      </c>
      <c r="M42" s="8">
        <v>104</v>
      </c>
      <c r="N42" s="8">
        <v>0</v>
      </c>
      <c r="O42" s="8">
        <v>20519.648606517003</v>
      </c>
      <c r="P42" s="39">
        <v>1.698231583044761E-3</v>
      </c>
      <c r="Q42" s="39">
        <v>3.7497236445914628E-2</v>
      </c>
      <c r="R42" s="39">
        <v>1.4782926574499965E-2</v>
      </c>
    </row>
    <row r="43" spans="2:18" ht="15" x14ac:dyDescent="0.25">
      <c r="B43" s="41" t="s">
        <v>185</v>
      </c>
      <c r="C43" s="3" t="s">
        <v>186</v>
      </c>
      <c r="D43" s="3" t="s">
        <v>134</v>
      </c>
      <c r="E43" s="3" t="s">
        <v>135</v>
      </c>
      <c r="F43" s="3"/>
      <c r="G43" s="3"/>
      <c r="H43" s="8">
        <v>3.2899999999999907</v>
      </c>
      <c r="I43" s="3" t="s">
        <v>73</v>
      </c>
      <c r="J43" s="39">
        <v>4.2500000000000003E-2</v>
      </c>
      <c r="K43" s="39">
        <v>3.2999999999999375E-3</v>
      </c>
      <c r="L43" s="8">
        <v>28165753.829658002</v>
      </c>
      <c r="M43" s="8">
        <v>115.75</v>
      </c>
      <c r="N43" s="8">
        <v>0</v>
      </c>
      <c r="O43" s="8">
        <v>32601.860057872997</v>
      </c>
      <c r="P43" s="39">
        <v>1.6645257805306237E-3</v>
      </c>
      <c r="Q43" s="39">
        <v>5.9576052134656256E-2</v>
      </c>
      <c r="R43" s="39">
        <v>2.3487288338582608E-2</v>
      </c>
    </row>
    <row r="44" spans="2:18" ht="15" x14ac:dyDescent="0.25">
      <c r="B44" s="41" t="s">
        <v>187</v>
      </c>
      <c r="C44" s="3" t="s">
        <v>188</v>
      </c>
      <c r="D44" s="3" t="s">
        <v>134</v>
      </c>
      <c r="E44" s="3" t="s">
        <v>135</v>
      </c>
      <c r="F44" s="3"/>
      <c r="G44" s="3"/>
      <c r="H44" s="8">
        <v>4.1900000000000173</v>
      </c>
      <c r="I44" s="3" t="s">
        <v>73</v>
      </c>
      <c r="J44" s="39">
        <v>3.7499999999999999E-2</v>
      </c>
      <c r="K44" s="39">
        <v>4.0000000000001588E-3</v>
      </c>
      <c r="L44" s="8">
        <v>28593671.961018004</v>
      </c>
      <c r="M44" s="8">
        <v>116.81</v>
      </c>
      <c r="N44" s="8">
        <v>0</v>
      </c>
      <c r="O44" s="8">
        <v>33400.268217803001</v>
      </c>
      <c r="P44" s="39">
        <v>1.7621061582858335E-3</v>
      </c>
      <c r="Q44" s="39">
        <v>6.1035048832276839E-2</v>
      </c>
      <c r="R44" s="39">
        <v>2.4062483822241052E-2</v>
      </c>
    </row>
    <row r="45" spans="2:18" ht="15" x14ac:dyDescent="0.25">
      <c r="B45" s="41" t="s">
        <v>189</v>
      </c>
      <c r="C45" s="3" t="s">
        <v>190</v>
      </c>
      <c r="D45" s="3" t="s">
        <v>134</v>
      </c>
      <c r="E45" s="3" t="s">
        <v>135</v>
      </c>
      <c r="F45" s="3"/>
      <c r="G45" s="3"/>
      <c r="H45" s="8">
        <v>7.0099999999999874</v>
      </c>
      <c r="I45" s="3" t="s">
        <v>73</v>
      </c>
      <c r="J45" s="39">
        <v>0.02</v>
      </c>
      <c r="K45" s="39">
        <v>7.4999999999999616E-3</v>
      </c>
      <c r="L45" s="8">
        <v>20212000.894641999</v>
      </c>
      <c r="M45" s="8">
        <v>110.1</v>
      </c>
      <c r="N45" s="8">
        <v>0</v>
      </c>
      <c r="O45" s="8">
        <v>22253.412984914001</v>
      </c>
      <c r="P45" s="39">
        <v>1.2419222961206236E-3</v>
      </c>
      <c r="Q45" s="39">
        <v>4.0665486257834352E-2</v>
      </c>
      <c r="R45" s="39">
        <v>1.6031978738833146E-2</v>
      </c>
    </row>
    <row r="46" spans="2:18" ht="15" x14ac:dyDescent="0.25">
      <c r="B46" s="41" t="s">
        <v>191</v>
      </c>
      <c r="C46" s="3" t="s">
        <v>192</v>
      </c>
      <c r="D46" s="3" t="s">
        <v>134</v>
      </c>
      <c r="E46" s="3" t="s">
        <v>135</v>
      </c>
      <c r="F46" s="3"/>
      <c r="G46" s="3"/>
      <c r="H46" s="8">
        <v>1.5799999999999943</v>
      </c>
      <c r="I46" s="3" t="s">
        <v>73</v>
      </c>
      <c r="J46" s="39">
        <v>0.01</v>
      </c>
      <c r="K46" s="39">
        <v>2.1000000000004878E-3</v>
      </c>
      <c r="L46" s="8">
        <v>27778273.353590999</v>
      </c>
      <c r="M46" s="8">
        <v>101.67</v>
      </c>
      <c r="N46" s="8">
        <v>0</v>
      </c>
      <c r="O46" s="8">
        <v>28242.170518598003</v>
      </c>
      <c r="P46" s="39">
        <v>1.9073764475446768E-3</v>
      </c>
      <c r="Q46" s="39">
        <v>5.1609233958585972E-2</v>
      </c>
      <c r="R46" s="39">
        <v>2.0346446524836883E-2</v>
      </c>
    </row>
    <row r="47" spans="2:18" ht="15" x14ac:dyDescent="0.25">
      <c r="B47" s="41" t="s">
        <v>193</v>
      </c>
      <c r="C47" s="3" t="s">
        <v>194</v>
      </c>
      <c r="D47" s="3" t="s">
        <v>134</v>
      </c>
      <c r="E47" s="3" t="s">
        <v>135</v>
      </c>
      <c r="F47" s="3"/>
      <c r="G47" s="3"/>
      <c r="H47" s="8">
        <v>5.6900000000000093</v>
      </c>
      <c r="I47" s="3" t="s">
        <v>73</v>
      </c>
      <c r="J47" s="39">
        <v>1.7500000000000002E-2</v>
      </c>
      <c r="K47" s="39">
        <v>5.700000000000008E-3</v>
      </c>
      <c r="L47" s="8">
        <v>16642259.611303002</v>
      </c>
      <c r="M47" s="8">
        <v>106.99</v>
      </c>
      <c r="N47" s="8">
        <v>0</v>
      </c>
      <c r="O47" s="8">
        <v>17805.553558104002</v>
      </c>
      <c r="P47" s="39">
        <v>9.0519547616569706E-4</v>
      </c>
      <c r="Q47" s="39">
        <v>3.2537548016615396E-2</v>
      </c>
      <c r="R47" s="39">
        <v>1.2827616881518159E-2</v>
      </c>
    </row>
    <row r="48" spans="2:18" ht="15" x14ac:dyDescent="0.25">
      <c r="B48" s="41" t="s">
        <v>195</v>
      </c>
      <c r="C48" s="3" t="s">
        <v>196</v>
      </c>
      <c r="D48" s="3" t="s">
        <v>134</v>
      </c>
      <c r="E48" s="3" t="s">
        <v>135</v>
      </c>
      <c r="F48" s="3"/>
      <c r="G48" s="3"/>
      <c r="H48" s="8">
        <v>2.2099999999999977</v>
      </c>
      <c r="I48" s="3" t="s">
        <v>73</v>
      </c>
      <c r="J48" s="39">
        <v>5.5E-2</v>
      </c>
      <c r="K48" s="39">
        <v>2.5000000000000742E-3</v>
      </c>
      <c r="L48" s="8">
        <v>16806161.550094999</v>
      </c>
      <c r="M48" s="8">
        <v>115.87</v>
      </c>
      <c r="N48" s="8">
        <v>0</v>
      </c>
      <c r="O48" s="8">
        <v>19473.299387992003</v>
      </c>
      <c r="P48" s="39">
        <v>9.4834677711025416E-4</v>
      </c>
      <c r="Q48" s="39">
        <v>3.558515672152944E-2</v>
      </c>
      <c r="R48" s="39">
        <v>1.402910744409693E-2</v>
      </c>
    </row>
    <row r="49" spans="2:18" ht="15" x14ac:dyDescent="0.25">
      <c r="B49" s="41" t="s">
        <v>197</v>
      </c>
      <c r="C49" s="3" t="s">
        <v>198</v>
      </c>
      <c r="D49" s="3" t="s">
        <v>134</v>
      </c>
      <c r="E49" s="3" t="s">
        <v>135</v>
      </c>
      <c r="F49" s="3"/>
      <c r="G49" s="3"/>
      <c r="H49" s="8">
        <v>15.170000000000268</v>
      </c>
      <c r="I49" s="3" t="s">
        <v>73</v>
      </c>
      <c r="J49" s="39">
        <v>5.5E-2</v>
      </c>
      <c r="K49" s="39">
        <v>1.8400000000000728E-2</v>
      </c>
      <c r="L49" s="8">
        <v>2754232.3748750002</v>
      </c>
      <c r="M49" s="8">
        <v>170.12</v>
      </c>
      <c r="N49" s="8">
        <v>0</v>
      </c>
      <c r="O49" s="8">
        <v>4685.5001160450001</v>
      </c>
      <c r="P49" s="39">
        <v>1.5063928647824016E-4</v>
      </c>
      <c r="Q49" s="39">
        <v>8.5621985584538665E-3</v>
      </c>
      <c r="R49" s="39">
        <v>3.3755648309837885E-3</v>
      </c>
    </row>
    <row r="50" spans="2:18" ht="15" x14ac:dyDescent="0.25">
      <c r="B50" s="41" t="s">
        <v>199</v>
      </c>
      <c r="C50" s="3" t="s">
        <v>200</v>
      </c>
      <c r="D50" s="3" t="s">
        <v>134</v>
      </c>
      <c r="E50" s="3" t="s">
        <v>135</v>
      </c>
      <c r="F50" s="3"/>
      <c r="G50" s="3"/>
      <c r="H50" s="8">
        <v>5.8999999999999559</v>
      </c>
      <c r="I50" s="3" t="s">
        <v>73</v>
      </c>
      <c r="J50" s="39">
        <v>6.25E-2</v>
      </c>
      <c r="K50" s="39">
        <v>6.7999999999996293E-3</v>
      </c>
      <c r="L50" s="8">
        <v>15937931.061324</v>
      </c>
      <c r="M50" s="8">
        <v>144.12</v>
      </c>
      <c r="N50" s="8">
        <v>0</v>
      </c>
      <c r="O50" s="8">
        <v>22969.746245644004</v>
      </c>
      <c r="P50" s="39">
        <v>9.3960404146398472E-4</v>
      </c>
      <c r="Q50" s="39">
        <v>4.1974500762260863E-2</v>
      </c>
      <c r="R50" s="39">
        <v>1.6548045178337405E-2</v>
      </c>
    </row>
    <row r="51" spans="2:18" ht="15" x14ac:dyDescent="0.25">
      <c r="B51" s="41" t="s">
        <v>201</v>
      </c>
      <c r="C51" s="3" t="s">
        <v>202</v>
      </c>
      <c r="D51" s="3" t="s">
        <v>134</v>
      </c>
      <c r="E51" s="3" t="s">
        <v>135</v>
      </c>
      <c r="F51" s="3"/>
      <c r="G51" s="3"/>
      <c r="H51" s="8">
        <v>4.0399999999999823</v>
      </c>
      <c r="I51" s="3" t="s">
        <v>73</v>
      </c>
      <c r="J51" s="39">
        <v>1.4999999999999999E-2</v>
      </c>
      <c r="K51" s="39">
        <v>3.7000000000000622E-3</v>
      </c>
      <c r="L51" s="8">
        <v>39529086.817955002</v>
      </c>
      <c r="M51" s="8">
        <v>105.9</v>
      </c>
      <c r="N51" s="8">
        <v>0</v>
      </c>
      <c r="O51" s="8">
        <v>41861.302940181005</v>
      </c>
      <c r="P51" s="39">
        <v>2.7903819754776021E-3</v>
      </c>
      <c r="Q51" s="39">
        <v>7.6496591358952398E-2</v>
      </c>
      <c r="R51" s="39">
        <v>3.015804897755682E-2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6.6400000000000468</v>
      </c>
      <c r="I53" s="3" t="s">
        <v>73</v>
      </c>
      <c r="J53" s="39">
        <v>1E-3</v>
      </c>
      <c r="K53" s="39">
        <v>2.9000000000002015E-3</v>
      </c>
      <c r="L53" s="8">
        <v>9648331.9750870001</v>
      </c>
      <c r="M53" s="8">
        <v>99.41</v>
      </c>
      <c r="N53" s="8">
        <v>0</v>
      </c>
      <c r="O53" s="8">
        <v>9591.4068164340006</v>
      </c>
      <c r="P53" s="39">
        <v>8.1817222603426361E-4</v>
      </c>
      <c r="Q53" s="39">
        <v>1.7527164141132437E-2</v>
      </c>
      <c r="R53" s="39">
        <v>6.909916706296342E-3</v>
      </c>
    </row>
    <row r="54" spans="2:18" ht="15" x14ac:dyDescent="0.25">
      <c r="B54" s="41" t="s">
        <v>206</v>
      </c>
      <c r="C54" s="3" t="s">
        <v>207</v>
      </c>
      <c r="D54" s="3" t="s">
        <v>134</v>
      </c>
      <c r="E54" s="3" t="s">
        <v>135</v>
      </c>
      <c r="F54" s="3"/>
      <c r="G54" s="3"/>
      <c r="H54" s="8">
        <v>2.1700000000001549</v>
      </c>
      <c r="I54" s="3" t="s">
        <v>73</v>
      </c>
      <c r="J54" s="39">
        <v>1E-3</v>
      </c>
      <c r="K54" s="39">
        <v>2.5999999999991434E-3</v>
      </c>
      <c r="L54" s="8">
        <v>5621600.7366909999</v>
      </c>
      <c r="M54" s="8">
        <v>99.88</v>
      </c>
      <c r="N54" s="8">
        <v>0</v>
      </c>
      <c r="O54" s="8">
        <v>5614.8548157369996</v>
      </c>
      <c r="P54" s="39">
        <v>4.0100756463621012E-4</v>
      </c>
      <c r="Q54" s="39">
        <v>1.026048460538964E-2</v>
      </c>
      <c r="R54" s="39">
        <v>4.045097850318727E-3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2.9307823900858208</v>
      </c>
      <c r="I60" s="35"/>
      <c r="J60" s="39"/>
      <c r="K60" s="39">
        <v>-2.7263167144301126E-3</v>
      </c>
      <c r="L60" s="8"/>
      <c r="M60" s="8"/>
      <c r="N60" s="8">
        <v>0</v>
      </c>
      <c r="O60" s="8">
        <v>1129.8837840870001</v>
      </c>
      <c r="P60" s="39"/>
      <c r="Q60" s="39">
        <v>2.0647292856106289E-3</v>
      </c>
      <c r="R60" s="39">
        <v>8.1399975887362197E-4</v>
      </c>
    </row>
    <row r="61" spans="2:18" ht="15" x14ac:dyDescent="0.25">
      <c r="B61" s="7" t="s">
        <v>211</v>
      </c>
      <c r="C61" s="35"/>
      <c r="D61" s="35"/>
      <c r="E61" s="35"/>
      <c r="F61" s="35"/>
      <c r="G61" s="35"/>
      <c r="H61" s="8">
        <v>2.9307823900858208</v>
      </c>
      <c r="I61" s="35"/>
      <c r="J61" s="39"/>
      <c r="K61" s="39">
        <v>-2.7263167144301126E-3</v>
      </c>
      <c r="L61" s="8"/>
      <c r="M61" s="8"/>
      <c r="N61" s="8">
        <v>0</v>
      </c>
      <c r="O61" s="8">
        <v>1129.8837840870001</v>
      </c>
      <c r="P61" s="39"/>
      <c r="Q61" s="39">
        <v>2.0647292856106289E-3</v>
      </c>
      <c r="R61" s="39">
        <v>8.1399975887362197E-4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6.9199999999988888</v>
      </c>
      <c r="I63" s="3" t="s">
        <v>50</v>
      </c>
      <c r="J63" s="39">
        <v>1.4999999999999999E-2</v>
      </c>
      <c r="K63" s="39">
        <v>6.0000000000385429E-4</v>
      </c>
      <c r="L63" s="8">
        <v>74150.881343999994</v>
      </c>
      <c r="M63" s="8">
        <v>111.4949</v>
      </c>
      <c r="N63" s="8">
        <v>0</v>
      </c>
      <c r="O63" s="8">
        <v>314.57641361500004</v>
      </c>
      <c r="P63" s="39">
        <v>4.9433920895999999E-5</v>
      </c>
      <c r="Q63" s="39">
        <v>5.7485127488407311E-4</v>
      </c>
      <c r="R63" s="39">
        <v>2.266296130949889E-4</v>
      </c>
    </row>
    <row r="64" spans="2:18" ht="15" x14ac:dyDescent="0.25">
      <c r="B64" s="41" t="s">
        <v>218</v>
      </c>
      <c r="C64" s="3" t="s">
        <v>219</v>
      </c>
      <c r="D64" s="3" t="s">
        <v>215</v>
      </c>
      <c r="E64" s="3" t="s">
        <v>216</v>
      </c>
      <c r="F64" s="3" t="s">
        <v>217</v>
      </c>
      <c r="G64" s="3"/>
      <c r="H64" s="8">
        <v>4.0899999999989447</v>
      </c>
      <c r="I64" s="3" t="s">
        <v>50</v>
      </c>
      <c r="J64" s="39">
        <v>2.8750000000000001E-2</v>
      </c>
      <c r="K64" s="39">
        <v>-2.3000000000217248E-3</v>
      </c>
      <c r="L64" s="8">
        <v>47621.343797000001</v>
      </c>
      <c r="M64" s="8">
        <v>115.4739</v>
      </c>
      <c r="N64" s="8">
        <v>0</v>
      </c>
      <c r="O64" s="8">
        <v>209.23783047200001</v>
      </c>
      <c r="P64" s="39">
        <v>3.1747562531333336E-5</v>
      </c>
      <c r="Q64" s="39">
        <v>3.8235744447139122E-4</v>
      </c>
      <c r="R64" s="39">
        <v>1.5074076285560121E-4</v>
      </c>
    </row>
    <row r="65" spans="2:18" ht="15" x14ac:dyDescent="0.25">
      <c r="B65" s="41" t="s">
        <v>220</v>
      </c>
      <c r="C65" s="3" t="s">
        <v>221</v>
      </c>
      <c r="D65" s="3" t="s">
        <v>215</v>
      </c>
      <c r="E65" s="3" t="s">
        <v>216</v>
      </c>
      <c r="F65" s="3" t="s">
        <v>217</v>
      </c>
      <c r="G65" s="3"/>
      <c r="H65" s="8">
        <v>0.45999999999999991</v>
      </c>
      <c r="I65" s="3" t="s">
        <v>50</v>
      </c>
      <c r="J65" s="39">
        <v>4.6249999999999999E-2</v>
      </c>
      <c r="K65" s="39">
        <v>-4.5999999999999991E-3</v>
      </c>
      <c r="L65" s="8">
        <v>151954</v>
      </c>
      <c r="M65" s="8">
        <v>104.8228</v>
      </c>
      <c r="N65" s="8">
        <v>0</v>
      </c>
      <c r="O65" s="8">
        <v>606.06954000000007</v>
      </c>
      <c r="P65" s="39">
        <v>1.0130266666666667E-4</v>
      </c>
      <c r="Q65" s="39">
        <v>1.1075205662551648E-3</v>
      </c>
      <c r="R65" s="39">
        <v>4.3662938292303189E-4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222</v>
      </c>
      <c r="C67" s="35"/>
      <c r="D67" s="35"/>
      <c r="E67" s="35"/>
      <c r="F67" s="35"/>
      <c r="G67" s="35"/>
      <c r="H67" s="8">
        <v>0</v>
      </c>
      <c r="I67" s="35"/>
      <c r="J67" s="39"/>
      <c r="K67" s="39">
        <v>0</v>
      </c>
      <c r="L67" s="8"/>
      <c r="M67" s="8"/>
      <c r="N67" s="8">
        <v>0</v>
      </c>
      <c r="O67" s="8">
        <v>0</v>
      </c>
      <c r="P67" s="39"/>
      <c r="Q67" s="39">
        <v>0</v>
      </c>
      <c r="R67" s="39">
        <v>0</v>
      </c>
    </row>
    <row r="68" spans="2:18" ht="15" x14ac:dyDescent="0.25">
      <c r="B68" s="40" t="s">
        <v>223</v>
      </c>
      <c r="C68" s="35"/>
      <c r="D68" s="35"/>
      <c r="E68" s="35"/>
      <c r="F68" s="35"/>
      <c r="G68" s="35"/>
      <c r="H68" s="4"/>
      <c r="I68" s="35"/>
      <c r="J68" s="4"/>
      <c r="K68" s="4"/>
      <c r="L68" s="4"/>
      <c r="M68" s="4"/>
      <c r="N68" s="4"/>
      <c r="O68" s="4"/>
      <c r="P68" s="4"/>
      <c r="Q68" s="4"/>
      <c r="R68" s="4"/>
    </row>
    <row r="69" spans="2:18" ht="15" x14ac:dyDescent="0.25">
      <c r="B69" s="41"/>
      <c r="C69" s="3"/>
      <c r="D69" s="3" t="s">
        <v>86</v>
      </c>
      <c r="E69" s="3"/>
      <c r="F69" s="3"/>
      <c r="G69" s="3" t="s">
        <v>86</v>
      </c>
      <c r="H69" s="8">
        <v>0</v>
      </c>
      <c r="I69" s="3" t="s">
        <v>86</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4774</v>
      </c>
      <c r="C6" s="23"/>
      <c r="D6" s="23"/>
      <c r="E6" s="23"/>
      <c r="F6" s="23"/>
      <c r="G6" s="23"/>
      <c r="H6" s="23"/>
      <c r="I6" s="23"/>
      <c r="J6" s="23"/>
      <c r="K6" s="23"/>
      <c r="L6" s="23"/>
      <c r="M6" s="23"/>
      <c r="N6" s="23"/>
      <c r="O6" s="23"/>
      <c r="P6" s="23"/>
    </row>
    <row r="7" spans="2:16" ht="30" x14ac:dyDescent="0.2">
      <c r="B7" s="48" t="s">
        <v>1868</v>
      </c>
      <c r="C7" s="25" t="s">
        <v>65</v>
      </c>
      <c r="D7" s="25" t="s">
        <v>239</v>
      </c>
      <c r="E7" s="25" t="s">
        <v>112</v>
      </c>
      <c r="F7" s="25" t="s">
        <v>67</v>
      </c>
      <c r="G7" s="25" t="s">
        <v>126</v>
      </c>
      <c r="H7" s="25" t="s">
        <v>227</v>
      </c>
      <c r="I7" s="25" t="s">
        <v>68</v>
      </c>
      <c r="J7" s="25" t="s">
        <v>113</v>
      </c>
      <c r="K7" s="25" t="s">
        <v>4768</v>
      </c>
      <c r="L7" s="25" t="s">
        <v>127</v>
      </c>
      <c r="M7" s="25" t="s">
        <v>4769</v>
      </c>
      <c r="N7" s="25" t="s">
        <v>129</v>
      </c>
      <c r="O7" s="25" t="s">
        <v>115</v>
      </c>
      <c r="P7" s="25" t="s">
        <v>116</v>
      </c>
    </row>
    <row r="8" spans="2:16" ht="15" x14ac:dyDescent="0.2">
      <c r="B8" s="48"/>
      <c r="C8" s="51"/>
      <c r="D8" s="51"/>
      <c r="E8" s="51"/>
      <c r="F8" s="51"/>
      <c r="G8" s="51" t="s">
        <v>229</v>
      </c>
      <c r="H8" s="51" t="s">
        <v>230</v>
      </c>
      <c r="I8" s="51"/>
      <c r="J8" s="51" t="s">
        <v>45</v>
      </c>
      <c r="K8" s="51" t="s">
        <v>45</v>
      </c>
      <c r="L8" s="51" t="s">
        <v>231</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232</v>
      </c>
      <c r="N9" s="51" t="s">
        <v>233</v>
      </c>
      <c r="O9" s="51" t="s">
        <v>234</v>
      </c>
      <c r="P9" s="51" t="s">
        <v>235</v>
      </c>
    </row>
    <row r="10" spans="2:16" ht="15" x14ac:dyDescent="0.25">
      <c r="B10" s="14" t="s">
        <v>4773</v>
      </c>
      <c r="C10" s="44"/>
      <c r="D10" s="44"/>
      <c r="E10" s="44"/>
      <c r="F10" s="44"/>
      <c r="G10" s="44"/>
      <c r="H10" s="15">
        <v>0</v>
      </c>
      <c r="I10" s="44"/>
      <c r="J10" s="45"/>
      <c r="K10" s="45">
        <v>0</v>
      </c>
      <c r="L10" s="15"/>
      <c r="M10" s="15">
        <v>0</v>
      </c>
      <c r="N10" s="45"/>
      <c r="O10" s="45">
        <v>0</v>
      </c>
      <c r="P10" s="45">
        <v>0</v>
      </c>
    </row>
    <row r="11" spans="2:16" ht="15" x14ac:dyDescent="0.25">
      <c r="B11" s="6" t="s">
        <v>4770</v>
      </c>
      <c r="C11" s="36"/>
      <c r="D11" s="36"/>
      <c r="E11" s="36"/>
      <c r="F11" s="36"/>
      <c r="G11" s="36"/>
      <c r="H11" s="38">
        <v>0</v>
      </c>
      <c r="I11" s="36"/>
      <c r="J11" s="37"/>
      <c r="K11" s="37">
        <v>0</v>
      </c>
      <c r="L11" s="38"/>
      <c r="M11" s="38">
        <v>0</v>
      </c>
      <c r="N11" s="37"/>
      <c r="O11" s="37">
        <v>0</v>
      </c>
      <c r="P11" s="37">
        <v>0</v>
      </c>
    </row>
    <row r="12" spans="2:16" ht="15" x14ac:dyDescent="0.25">
      <c r="B12" s="7" t="s">
        <v>241</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242</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867</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245</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247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232</v>
      </c>
      <c r="N10" s="53" t="s">
        <v>233</v>
      </c>
      <c r="O10" s="53" t="s">
        <v>234</v>
      </c>
      <c r="P10" s="53" t="s">
        <v>235</v>
      </c>
      <c r="Q10" s="53" t="s">
        <v>236</v>
      </c>
      <c r="R10" s="53" t="s">
        <v>237</v>
      </c>
      <c r="S10" s="53" t="s">
        <v>249</v>
      </c>
      <c r="T10" s="53" t="s">
        <v>250</v>
      </c>
      <c r="U10" s="54" t="s">
        <v>251</v>
      </c>
    </row>
    <row r="11" spans="2:21" ht="15" x14ac:dyDescent="0.25">
      <c r="B11" s="14" t="s">
        <v>246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225</v>
      </c>
      <c r="C6" s="23"/>
      <c r="D6" s="23"/>
      <c r="E6" s="23"/>
      <c r="F6" s="23"/>
      <c r="G6" s="23"/>
      <c r="H6" s="23"/>
      <c r="I6" s="23"/>
      <c r="J6" s="23"/>
      <c r="K6" s="23"/>
      <c r="L6" s="23"/>
      <c r="M6" s="23"/>
      <c r="N6" s="23"/>
      <c r="O6" s="23"/>
      <c r="P6" s="23"/>
      <c r="Q6" s="23"/>
      <c r="R6" s="23"/>
      <c r="S6" s="23"/>
      <c r="T6" s="23"/>
      <c r="U6" s="23"/>
    </row>
    <row r="7" spans="2:21" ht="15" x14ac:dyDescent="0.2">
      <c r="B7" s="48" t="s">
        <v>1053</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248</v>
      </c>
      <c r="F8" s="25" t="s">
        <v>66</v>
      </c>
      <c r="G8" s="25" t="s">
        <v>239</v>
      </c>
      <c r="H8" s="25" t="s">
        <v>112</v>
      </c>
      <c r="I8" s="25" t="s">
        <v>67</v>
      </c>
      <c r="J8" s="25" t="s">
        <v>126</v>
      </c>
      <c r="K8" s="25" t="s">
        <v>227</v>
      </c>
      <c r="L8" s="25" t="s">
        <v>68</v>
      </c>
      <c r="M8" s="25" t="s">
        <v>113</v>
      </c>
      <c r="N8" s="25" t="s">
        <v>114</v>
      </c>
      <c r="O8" s="25" t="s">
        <v>127</v>
      </c>
      <c r="P8" s="25" t="s">
        <v>128</v>
      </c>
      <c r="Q8" s="25" t="s">
        <v>228</v>
      </c>
      <c r="R8" s="25" t="s">
        <v>69</v>
      </c>
      <c r="S8" s="25" t="s">
        <v>129</v>
      </c>
      <c r="T8" s="25" t="s">
        <v>115</v>
      </c>
      <c r="U8" s="25" t="s">
        <v>116</v>
      </c>
    </row>
    <row r="9" spans="2:21" ht="15" x14ac:dyDescent="0.2">
      <c r="B9" s="48"/>
      <c r="C9" s="51"/>
      <c r="D9" s="51"/>
      <c r="E9" s="51"/>
      <c r="F9" s="51"/>
      <c r="G9" s="51"/>
      <c r="H9" s="51"/>
      <c r="I9" s="51"/>
      <c r="J9" s="51" t="s">
        <v>229</v>
      </c>
      <c r="K9" s="51" t="s">
        <v>230</v>
      </c>
      <c r="L9" s="51"/>
      <c r="M9" s="51" t="s">
        <v>45</v>
      </c>
      <c r="N9" s="51" t="s">
        <v>45</v>
      </c>
      <c r="O9" s="51" t="s">
        <v>231</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232</v>
      </c>
      <c r="N10" s="53" t="s">
        <v>233</v>
      </c>
      <c r="O10" s="53" t="s">
        <v>234</v>
      </c>
      <c r="P10" s="53" t="s">
        <v>235</v>
      </c>
      <c r="Q10" s="53" t="s">
        <v>236</v>
      </c>
      <c r="R10" s="53" t="s">
        <v>237</v>
      </c>
      <c r="S10" s="53" t="s">
        <v>249</v>
      </c>
      <c r="T10" s="53" t="s">
        <v>250</v>
      </c>
      <c r="U10" s="54" t="s">
        <v>251</v>
      </c>
    </row>
    <row r="11" spans="2:21" ht="15" x14ac:dyDescent="0.25">
      <c r="B11" s="14" t="s">
        <v>1052</v>
      </c>
      <c r="C11" s="44"/>
      <c r="D11" s="44"/>
      <c r="E11" s="44"/>
      <c r="F11" s="44"/>
      <c r="G11" s="44"/>
      <c r="H11" s="44"/>
      <c r="I11" s="44"/>
      <c r="J11" s="44"/>
      <c r="K11" s="15">
        <v>4.7566944941491709</v>
      </c>
      <c r="L11" s="44"/>
      <c r="M11" s="45"/>
      <c r="N11" s="45">
        <v>2.2284788215838906E-2</v>
      </c>
      <c r="O11" s="15"/>
      <c r="P11" s="15"/>
      <c r="Q11" s="15">
        <v>397.39598463999994</v>
      </c>
      <c r="R11" s="15">
        <v>200405.12549491305</v>
      </c>
      <c r="S11" s="45"/>
      <c r="T11" s="45">
        <v>1</v>
      </c>
      <c r="U11" s="45">
        <v>0.14409114095373807</v>
      </c>
    </row>
    <row r="12" spans="2:21" ht="15" x14ac:dyDescent="0.25">
      <c r="B12" s="6" t="s">
        <v>70</v>
      </c>
      <c r="C12" s="36"/>
      <c r="D12" s="36"/>
      <c r="E12" s="36"/>
      <c r="F12" s="36"/>
      <c r="G12" s="36"/>
      <c r="H12" s="36"/>
      <c r="I12" s="36"/>
      <c r="J12" s="36"/>
      <c r="K12" s="38">
        <v>4.3034476303333848</v>
      </c>
      <c r="L12" s="36"/>
      <c r="M12" s="37"/>
      <c r="N12" s="37">
        <v>1.836743341555612E-2</v>
      </c>
      <c r="O12" s="38"/>
      <c r="P12" s="38"/>
      <c r="Q12" s="38">
        <v>397.39598463999994</v>
      </c>
      <c r="R12" s="38">
        <v>118127.73207226503</v>
      </c>
      <c r="S12" s="37"/>
      <c r="T12" s="37">
        <v>0.58862893137126493</v>
      </c>
      <c r="U12" s="37">
        <v>8.4816214319665142E-2</v>
      </c>
    </row>
    <row r="13" spans="2:21" ht="15" x14ac:dyDescent="0.25">
      <c r="B13" s="7" t="s">
        <v>241</v>
      </c>
      <c r="C13" s="35"/>
      <c r="D13" s="35"/>
      <c r="E13" s="35"/>
      <c r="F13" s="35"/>
      <c r="G13" s="35"/>
      <c r="H13" s="35"/>
      <c r="I13" s="35"/>
      <c r="J13" s="35"/>
      <c r="K13" s="8">
        <v>4.6198641194684784</v>
      </c>
      <c r="L13" s="35"/>
      <c r="M13" s="39"/>
      <c r="N13" s="39">
        <v>7.078947024862739E-3</v>
      </c>
      <c r="O13" s="8"/>
      <c r="P13" s="8"/>
      <c r="Q13" s="8">
        <v>176.42430867500002</v>
      </c>
      <c r="R13" s="8">
        <v>72517.190846658021</v>
      </c>
      <c r="S13" s="39"/>
      <c r="T13" s="39">
        <v>0.36168985426269418</v>
      </c>
      <c r="U13" s="39">
        <v>5.2116303772102843E-2</v>
      </c>
    </row>
    <row r="14" spans="2:21" ht="15" x14ac:dyDescent="0.25">
      <c r="B14" s="9" t="s">
        <v>252</v>
      </c>
      <c r="C14" s="3" t="s">
        <v>253</v>
      </c>
      <c r="D14" s="3" t="s">
        <v>134</v>
      </c>
      <c r="E14" s="3"/>
      <c r="F14" s="3" t="s">
        <v>254</v>
      </c>
      <c r="G14" s="3" t="s">
        <v>255</v>
      </c>
      <c r="H14" s="3" t="s">
        <v>256</v>
      </c>
      <c r="I14" s="3" t="s">
        <v>257</v>
      </c>
      <c r="J14" s="3"/>
      <c r="K14" s="8">
        <v>5.939999999999336</v>
      </c>
      <c r="L14" s="3" t="s">
        <v>73</v>
      </c>
      <c r="M14" s="39">
        <v>1E-3</v>
      </c>
      <c r="N14" s="39">
        <v>-2.8999999999996529E-3</v>
      </c>
      <c r="O14" s="8">
        <v>714216.47050900001</v>
      </c>
      <c r="P14" s="8">
        <v>102.55</v>
      </c>
      <c r="Q14" s="8">
        <v>0</v>
      </c>
      <c r="R14" s="8">
        <v>732.42899050699998</v>
      </c>
      <c r="S14" s="39">
        <v>1.0203092435842858E-3</v>
      </c>
      <c r="T14" s="39">
        <v>3.6620034250695295E-3</v>
      </c>
      <c r="U14" s="39">
        <v>5.2766225169476521E-4</v>
      </c>
    </row>
    <row r="15" spans="2:21" ht="15" x14ac:dyDescent="0.25">
      <c r="B15" s="9" t="s">
        <v>258</v>
      </c>
      <c r="C15" s="3" t="s">
        <v>259</v>
      </c>
      <c r="D15" s="3" t="s">
        <v>134</v>
      </c>
      <c r="E15" s="3"/>
      <c r="F15" s="3" t="s">
        <v>260</v>
      </c>
      <c r="G15" s="3" t="s">
        <v>255</v>
      </c>
      <c r="H15" s="3" t="s">
        <v>256</v>
      </c>
      <c r="I15" s="3" t="s">
        <v>257</v>
      </c>
      <c r="J15" s="3"/>
      <c r="K15" s="8">
        <v>10.570000000000105</v>
      </c>
      <c r="L15" s="3" t="s">
        <v>73</v>
      </c>
      <c r="M15" s="39">
        <v>4.6999999999999993E-3</v>
      </c>
      <c r="N15" s="39">
        <v>2.7999999999999813E-3</v>
      </c>
      <c r="O15" s="8">
        <v>1432774.0200759999</v>
      </c>
      <c r="P15" s="8">
        <v>100.87</v>
      </c>
      <c r="Q15" s="8">
        <v>0</v>
      </c>
      <c r="R15" s="8">
        <v>1445.2391540890001</v>
      </c>
      <c r="S15" s="39">
        <v>2.0412008942183447E-3</v>
      </c>
      <c r="T15" s="39">
        <v>7.2259165064656556E-3</v>
      </c>
      <c r="U15" s="39">
        <v>1.0411905538530854E-3</v>
      </c>
    </row>
    <row r="16" spans="2:21" ht="15" x14ac:dyDescent="0.25">
      <c r="B16" s="9" t="s">
        <v>261</v>
      </c>
      <c r="C16" s="3" t="s">
        <v>262</v>
      </c>
      <c r="D16" s="3" t="s">
        <v>134</v>
      </c>
      <c r="E16" s="3"/>
      <c r="F16" s="3" t="s">
        <v>260</v>
      </c>
      <c r="G16" s="3" t="s">
        <v>255</v>
      </c>
      <c r="H16" s="3" t="s">
        <v>256</v>
      </c>
      <c r="I16" s="3" t="s">
        <v>257</v>
      </c>
      <c r="J16" s="3"/>
      <c r="K16" s="8">
        <v>1.8099999999984426</v>
      </c>
      <c r="L16" s="3" t="s">
        <v>73</v>
      </c>
      <c r="M16" s="39">
        <v>0.04</v>
      </c>
      <c r="N16" s="39">
        <v>-5.1999999999958295E-3</v>
      </c>
      <c r="O16" s="8">
        <v>163330.527726</v>
      </c>
      <c r="P16" s="8">
        <v>111.56</v>
      </c>
      <c r="Q16" s="8">
        <v>0</v>
      </c>
      <c r="R16" s="8">
        <v>182.21153674800001</v>
      </c>
      <c r="S16" s="39">
        <v>7.8839041889350572E-5</v>
      </c>
      <c r="T16" s="39">
        <v>9.1102247495210439E-4</v>
      </c>
      <c r="U16" s="39">
        <v>1.31270267850347E-4</v>
      </c>
    </row>
    <row r="17" spans="2:21" ht="15" x14ac:dyDescent="0.25">
      <c r="B17" s="9" t="s">
        <v>263</v>
      </c>
      <c r="C17" s="3" t="s">
        <v>264</v>
      </c>
      <c r="D17" s="3" t="s">
        <v>134</v>
      </c>
      <c r="E17" s="3"/>
      <c r="F17" s="3" t="s">
        <v>260</v>
      </c>
      <c r="G17" s="3" t="s">
        <v>255</v>
      </c>
      <c r="H17" s="3" t="s">
        <v>256</v>
      </c>
      <c r="I17" s="3" t="s">
        <v>257</v>
      </c>
      <c r="J17" s="3"/>
      <c r="K17" s="8">
        <v>2.9699999999998621</v>
      </c>
      <c r="L17" s="3" t="s">
        <v>73</v>
      </c>
      <c r="M17" s="39">
        <v>9.8999999999999991E-3</v>
      </c>
      <c r="N17" s="39">
        <v>-5.4000000000028071E-3</v>
      </c>
      <c r="O17" s="8">
        <v>838140.27793400001</v>
      </c>
      <c r="P17" s="8">
        <v>106.42</v>
      </c>
      <c r="Q17" s="8">
        <v>0</v>
      </c>
      <c r="R17" s="8">
        <v>891.9488837529999</v>
      </c>
      <c r="S17" s="39">
        <v>2.7809400058993841E-4</v>
      </c>
      <c r="T17" s="39">
        <v>4.459572067224464E-3</v>
      </c>
      <c r="U17" s="39">
        <v>6.4258482733179332E-4</v>
      </c>
    </row>
    <row r="18" spans="2:21" ht="15" x14ac:dyDescent="0.25">
      <c r="B18" s="9" t="s">
        <v>265</v>
      </c>
      <c r="C18" s="3" t="s">
        <v>266</v>
      </c>
      <c r="D18" s="3" t="s">
        <v>134</v>
      </c>
      <c r="E18" s="3"/>
      <c r="F18" s="3" t="s">
        <v>260</v>
      </c>
      <c r="G18" s="3" t="s">
        <v>255</v>
      </c>
      <c r="H18" s="3" t="s">
        <v>256</v>
      </c>
      <c r="I18" s="3" t="s">
        <v>257</v>
      </c>
      <c r="J18" s="3"/>
      <c r="K18" s="8">
        <v>7.7000000000001254</v>
      </c>
      <c r="L18" s="3" t="s">
        <v>73</v>
      </c>
      <c r="M18" s="39">
        <v>1.2199999999999999E-2</v>
      </c>
      <c r="N18" s="39">
        <v>-2.9999999999873693E-4</v>
      </c>
      <c r="O18" s="8">
        <v>1015058.466701</v>
      </c>
      <c r="P18" s="8">
        <v>112</v>
      </c>
      <c r="Q18" s="8">
        <v>0</v>
      </c>
      <c r="R18" s="8">
        <v>1136.865482705</v>
      </c>
      <c r="S18" s="39">
        <v>1.2662778648678656E-3</v>
      </c>
      <c r="T18" s="39">
        <v>5.6841077366792808E-3</v>
      </c>
      <c r="U18" s="39">
        <v>8.1902956908208732E-4</v>
      </c>
    </row>
    <row r="19" spans="2:21" ht="15" x14ac:dyDescent="0.25">
      <c r="B19" s="9" t="s">
        <v>267</v>
      </c>
      <c r="C19" s="3" t="s">
        <v>268</v>
      </c>
      <c r="D19" s="3" t="s">
        <v>134</v>
      </c>
      <c r="E19" s="3"/>
      <c r="F19" s="3" t="s">
        <v>260</v>
      </c>
      <c r="G19" s="3" t="s">
        <v>255</v>
      </c>
      <c r="H19" s="3" t="s">
        <v>256</v>
      </c>
      <c r="I19" s="3" t="s">
        <v>257</v>
      </c>
      <c r="J19" s="3"/>
      <c r="K19" s="8">
        <v>6.6699999999997726</v>
      </c>
      <c r="L19" s="3" t="s">
        <v>73</v>
      </c>
      <c r="M19" s="39">
        <v>3.8E-3</v>
      </c>
      <c r="N19" s="39">
        <v>-1.5000000000013921E-3</v>
      </c>
      <c r="O19" s="8">
        <v>2088923.3748790002</v>
      </c>
      <c r="P19" s="8">
        <v>102.95</v>
      </c>
      <c r="Q19" s="8">
        <v>0</v>
      </c>
      <c r="R19" s="8">
        <v>2150.5466144380002</v>
      </c>
      <c r="S19" s="39">
        <v>6.9630779162633345E-4</v>
      </c>
      <c r="T19" s="39">
        <v>1.0752317521446295E-2</v>
      </c>
      <c r="U19" s="39">
        <v>1.5493136995620657E-3</v>
      </c>
    </row>
    <row r="20" spans="2:21" ht="15" x14ac:dyDescent="0.25">
      <c r="B20" s="9" t="s">
        <v>269</v>
      </c>
      <c r="C20" s="3" t="s">
        <v>270</v>
      </c>
      <c r="D20" s="3" t="s">
        <v>134</v>
      </c>
      <c r="E20" s="3"/>
      <c r="F20" s="3" t="s">
        <v>260</v>
      </c>
      <c r="G20" s="3" t="s">
        <v>255</v>
      </c>
      <c r="H20" s="3" t="s">
        <v>256</v>
      </c>
      <c r="I20" s="3" t="s">
        <v>257</v>
      </c>
      <c r="J20" s="3"/>
      <c r="K20" s="8">
        <v>1.4599999999997371</v>
      </c>
      <c r="L20" s="3" t="s">
        <v>73</v>
      </c>
      <c r="M20" s="39">
        <v>4.0999999999999995E-3</v>
      </c>
      <c r="N20" s="39">
        <v>-1.9000000000022434E-3</v>
      </c>
      <c r="O20" s="8">
        <v>600916.78709300002</v>
      </c>
      <c r="P20" s="8">
        <v>101.4</v>
      </c>
      <c r="Q20" s="8">
        <v>0</v>
      </c>
      <c r="R20" s="8">
        <v>609.329622062</v>
      </c>
      <c r="S20" s="39">
        <v>7.3109630556758565E-4</v>
      </c>
      <c r="T20" s="39">
        <v>3.0465303693710637E-3</v>
      </c>
      <c r="U20" s="39">
        <v>4.3897803687288964E-4</v>
      </c>
    </row>
    <row r="21" spans="2:21" ht="15" x14ac:dyDescent="0.25">
      <c r="B21" s="9" t="s">
        <v>271</v>
      </c>
      <c r="C21" s="3" t="s">
        <v>272</v>
      </c>
      <c r="D21" s="3" t="s">
        <v>134</v>
      </c>
      <c r="E21" s="3"/>
      <c r="F21" s="3" t="s">
        <v>273</v>
      </c>
      <c r="G21" s="3" t="s">
        <v>255</v>
      </c>
      <c r="H21" s="3" t="s">
        <v>256</v>
      </c>
      <c r="I21" s="3" t="s">
        <v>257</v>
      </c>
      <c r="J21" s="3"/>
      <c r="K21" s="8">
        <v>0.970000000000656</v>
      </c>
      <c r="L21" s="3" t="s">
        <v>73</v>
      </c>
      <c r="M21" s="39">
        <v>1.6E-2</v>
      </c>
      <c r="N21" s="39">
        <v>-9.9999999999658934E-4</v>
      </c>
      <c r="O21" s="8">
        <v>567703.35265799996</v>
      </c>
      <c r="P21" s="8">
        <v>102.2</v>
      </c>
      <c r="Q21" s="8">
        <v>0</v>
      </c>
      <c r="R21" s="8">
        <v>580.19282641200004</v>
      </c>
      <c r="S21" s="39">
        <v>5.4087254212978981E-4</v>
      </c>
      <c r="T21" s="39">
        <v>2.9008520212325064E-3</v>
      </c>
      <c r="U21" s="39">
        <v>4.1798707747734906E-4</v>
      </c>
    </row>
    <row r="22" spans="2:21" ht="15" x14ac:dyDescent="0.25">
      <c r="B22" s="9" t="s">
        <v>274</v>
      </c>
      <c r="C22" s="3" t="s">
        <v>275</v>
      </c>
      <c r="D22" s="3" t="s">
        <v>134</v>
      </c>
      <c r="E22" s="3"/>
      <c r="F22" s="3" t="s">
        <v>273</v>
      </c>
      <c r="G22" s="3" t="s">
        <v>255</v>
      </c>
      <c r="H22" s="3" t="s">
        <v>256</v>
      </c>
      <c r="I22" s="3" t="s">
        <v>257</v>
      </c>
      <c r="J22" s="3"/>
      <c r="K22" s="8">
        <v>5.5400000000002105</v>
      </c>
      <c r="L22" s="3" t="s">
        <v>73</v>
      </c>
      <c r="M22" s="39">
        <v>1.7500000000000002E-2</v>
      </c>
      <c r="N22" s="39">
        <v>-3.100000000000284E-3</v>
      </c>
      <c r="O22" s="8">
        <v>1341939.1575120001</v>
      </c>
      <c r="P22" s="8">
        <v>113.54</v>
      </c>
      <c r="Q22" s="8">
        <v>0</v>
      </c>
      <c r="R22" s="8">
        <v>1523.637719439</v>
      </c>
      <c r="S22" s="39">
        <v>3.1022352075089519E-4</v>
      </c>
      <c r="T22" s="39">
        <v>7.6178941842382194E-3</v>
      </c>
      <c r="U22" s="39">
        <v>1.0976710646717308E-3</v>
      </c>
    </row>
    <row r="23" spans="2:21" ht="15" x14ac:dyDescent="0.25">
      <c r="B23" s="9" t="s">
        <v>276</v>
      </c>
      <c r="C23" s="3" t="s">
        <v>277</v>
      </c>
      <c r="D23" s="3" t="s">
        <v>134</v>
      </c>
      <c r="E23" s="3"/>
      <c r="F23" s="3" t="s">
        <v>273</v>
      </c>
      <c r="G23" s="3" t="s">
        <v>255</v>
      </c>
      <c r="H23" s="3" t="s">
        <v>256</v>
      </c>
      <c r="I23" s="3" t="s">
        <v>257</v>
      </c>
      <c r="J23" s="3"/>
      <c r="K23" s="8">
        <v>2.7199999999993483</v>
      </c>
      <c r="L23" s="3" t="s">
        <v>73</v>
      </c>
      <c r="M23" s="39">
        <v>0.05</v>
      </c>
      <c r="N23" s="39">
        <v>-5.299999999992539E-3</v>
      </c>
      <c r="O23" s="8">
        <v>352022.08303899999</v>
      </c>
      <c r="P23" s="8">
        <v>121.44</v>
      </c>
      <c r="Q23" s="8">
        <v>0</v>
      </c>
      <c r="R23" s="8">
        <v>427.495617638</v>
      </c>
      <c r="S23" s="39">
        <v>1.1169605951471741E-4</v>
      </c>
      <c r="T23" s="39">
        <v>2.1373954830882793E-3</v>
      </c>
      <c r="U23" s="39">
        <v>3.0797975382755637E-4</v>
      </c>
    </row>
    <row r="24" spans="2:21" ht="15" x14ac:dyDescent="0.25">
      <c r="B24" s="9" t="s">
        <v>278</v>
      </c>
      <c r="C24" s="3" t="s">
        <v>279</v>
      </c>
      <c r="D24" s="3" t="s">
        <v>134</v>
      </c>
      <c r="E24" s="3"/>
      <c r="F24" s="3" t="s">
        <v>254</v>
      </c>
      <c r="G24" s="3" t="s">
        <v>255</v>
      </c>
      <c r="H24" s="3" t="s">
        <v>280</v>
      </c>
      <c r="I24" s="3" t="s">
        <v>257</v>
      </c>
      <c r="J24" s="3"/>
      <c r="K24" s="8">
        <v>0.97000000000172737</v>
      </c>
      <c r="L24" s="3" t="s">
        <v>73</v>
      </c>
      <c r="M24" s="39">
        <v>4.2000000000000003E-2</v>
      </c>
      <c r="N24" s="39">
        <v>6.7000000000880322E-3</v>
      </c>
      <c r="O24" s="8">
        <v>72752.888531999997</v>
      </c>
      <c r="P24" s="8">
        <v>126.62</v>
      </c>
      <c r="Q24" s="8">
        <v>0</v>
      </c>
      <c r="R24" s="8">
        <v>92.119707454999997</v>
      </c>
      <c r="S24" s="39">
        <v>1.3946418842157727E-3</v>
      </c>
      <c r="T24" s="39">
        <v>4.6058073695731059E-4</v>
      </c>
      <c r="U24" s="39">
        <v>6.6365603889492387E-5</v>
      </c>
    </row>
    <row r="25" spans="2:21" ht="15" x14ac:dyDescent="0.25">
      <c r="B25" s="9" t="s">
        <v>281</v>
      </c>
      <c r="C25" s="3" t="s">
        <v>282</v>
      </c>
      <c r="D25" s="3" t="s">
        <v>134</v>
      </c>
      <c r="E25" s="3"/>
      <c r="F25" s="3" t="s">
        <v>254</v>
      </c>
      <c r="G25" s="3" t="s">
        <v>255</v>
      </c>
      <c r="H25" s="3" t="s">
        <v>280</v>
      </c>
      <c r="I25" s="3" t="s">
        <v>257</v>
      </c>
      <c r="J25" s="3"/>
      <c r="K25" s="8">
        <v>0.8299999999982296</v>
      </c>
      <c r="L25" s="3" t="s">
        <v>73</v>
      </c>
      <c r="M25" s="39">
        <v>3.1E-2</v>
      </c>
      <c r="N25" s="39">
        <v>1.4999999999713832E-3</v>
      </c>
      <c r="O25" s="8">
        <v>182690.51775</v>
      </c>
      <c r="P25" s="8">
        <v>111.57</v>
      </c>
      <c r="Q25" s="8">
        <v>0</v>
      </c>
      <c r="R25" s="8">
        <v>203.82781063000002</v>
      </c>
      <c r="S25" s="39">
        <v>5.3102336667685949E-4</v>
      </c>
      <c r="T25" s="39">
        <v>1.0190996674432561E-3</v>
      </c>
      <c r="U25" s="39">
        <v>1.4684323382747381E-4</v>
      </c>
    </row>
    <row r="26" spans="2:21" ht="15" x14ac:dyDescent="0.25">
      <c r="B26" s="9" t="s">
        <v>283</v>
      </c>
      <c r="C26" s="3" t="s">
        <v>284</v>
      </c>
      <c r="D26" s="3" t="s">
        <v>134</v>
      </c>
      <c r="E26" s="3"/>
      <c r="F26" s="3" t="s">
        <v>285</v>
      </c>
      <c r="G26" s="3" t="s">
        <v>255</v>
      </c>
      <c r="H26" s="3" t="s">
        <v>280</v>
      </c>
      <c r="I26" s="3" t="s">
        <v>257</v>
      </c>
      <c r="J26" s="3"/>
      <c r="K26" s="8">
        <v>1.6600000000006301</v>
      </c>
      <c r="L26" s="3" t="s">
        <v>73</v>
      </c>
      <c r="M26" s="39">
        <v>3.85E-2</v>
      </c>
      <c r="N26" s="39">
        <v>-1.399999999959075E-3</v>
      </c>
      <c r="O26" s="8">
        <v>121278.35737699999</v>
      </c>
      <c r="P26" s="8">
        <v>117.42</v>
      </c>
      <c r="Q26" s="8">
        <v>0</v>
      </c>
      <c r="R26" s="8">
        <v>142.40504720500002</v>
      </c>
      <c r="S26" s="39">
        <v>3.7964768285778902E-4</v>
      </c>
      <c r="T26" s="39">
        <v>7.119977190565809E-4</v>
      </c>
      <c r="U26" s="39">
        <v>1.0259256369532179E-4</v>
      </c>
    </row>
    <row r="27" spans="2:21" ht="15" x14ac:dyDescent="0.25">
      <c r="B27" s="9" t="s">
        <v>286</v>
      </c>
      <c r="C27" s="3" t="s">
        <v>287</v>
      </c>
      <c r="D27" s="3" t="s">
        <v>134</v>
      </c>
      <c r="E27" s="3"/>
      <c r="F27" s="3" t="s">
        <v>288</v>
      </c>
      <c r="G27" s="3" t="s">
        <v>255</v>
      </c>
      <c r="H27" s="3" t="s">
        <v>280</v>
      </c>
      <c r="I27" s="3" t="s">
        <v>257</v>
      </c>
      <c r="J27" s="3"/>
      <c r="K27" s="8">
        <v>0.18000000000126146</v>
      </c>
      <c r="L27" s="3" t="s">
        <v>73</v>
      </c>
      <c r="M27" s="39">
        <v>5.2499999999999998E-2</v>
      </c>
      <c r="N27" s="39">
        <v>1.8499999999961769E-2</v>
      </c>
      <c r="O27" s="8">
        <v>189934.83098</v>
      </c>
      <c r="P27" s="8">
        <v>130.66999999999999</v>
      </c>
      <c r="Q27" s="8">
        <v>0</v>
      </c>
      <c r="R27" s="8">
        <v>248.187843582</v>
      </c>
      <c r="S27" s="39">
        <v>1.5827902581666666E-3</v>
      </c>
      <c r="T27" s="39">
        <v>1.240891260501271E-3</v>
      </c>
      <c r="U27" s="39">
        <v>1.7880143752515036E-4</v>
      </c>
    </row>
    <row r="28" spans="2:21" ht="15" x14ac:dyDescent="0.25">
      <c r="B28" s="9" t="s">
        <v>289</v>
      </c>
      <c r="C28" s="3" t="s">
        <v>290</v>
      </c>
      <c r="D28" s="3" t="s">
        <v>134</v>
      </c>
      <c r="E28" s="3"/>
      <c r="F28" s="3" t="s">
        <v>288</v>
      </c>
      <c r="G28" s="3" t="s">
        <v>255</v>
      </c>
      <c r="H28" s="3" t="s">
        <v>280</v>
      </c>
      <c r="I28" s="3" t="s">
        <v>257</v>
      </c>
      <c r="J28" s="3"/>
      <c r="K28" s="8">
        <v>1.5399999999978355</v>
      </c>
      <c r="L28" s="3" t="s">
        <v>73</v>
      </c>
      <c r="M28" s="39">
        <v>4.7500000000000001E-2</v>
      </c>
      <c r="N28" s="39">
        <v>-2.0000000000174362E-3</v>
      </c>
      <c r="O28" s="8">
        <v>350481.92201400001</v>
      </c>
      <c r="P28" s="8">
        <v>133.6</v>
      </c>
      <c r="Q28" s="8">
        <v>0</v>
      </c>
      <c r="R28" s="8">
        <v>468.243847792</v>
      </c>
      <c r="S28" s="39">
        <v>1.2075639852907332E-3</v>
      </c>
      <c r="T28" s="39">
        <v>2.3411287600659924E-3</v>
      </c>
      <c r="U28" s="39">
        <v>3.3733591415751897E-4</v>
      </c>
    </row>
    <row r="29" spans="2:21" ht="15" x14ac:dyDescent="0.25">
      <c r="B29" s="9" t="s">
        <v>291</v>
      </c>
      <c r="C29" s="3" t="s">
        <v>292</v>
      </c>
      <c r="D29" s="3" t="s">
        <v>134</v>
      </c>
      <c r="E29" s="3"/>
      <c r="F29" s="3" t="s">
        <v>293</v>
      </c>
      <c r="G29" s="3" t="s">
        <v>294</v>
      </c>
      <c r="H29" s="3" t="s">
        <v>295</v>
      </c>
      <c r="I29" s="3" t="s">
        <v>77</v>
      </c>
      <c r="J29" s="3"/>
      <c r="K29" s="8">
        <v>1.9000000000079018</v>
      </c>
      <c r="L29" s="3" t="s">
        <v>73</v>
      </c>
      <c r="M29" s="39">
        <v>3.6400000000000002E-2</v>
      </c>
      <c r="N29" s="39">
        <v>-6.0000000000249524E-4</v>
      </c>
      <c r="O29" s="8">
        <v>29971.522014999999</v>
      </c>
      <c r="P29" s="8">
        <v>118.05</v>
      </c>
      <c r="Q29" s="8">
        <v>0</v>
      </c>
      <c r="R29" s="8">
        <v>35.381381849999997</v>
      </c>
      <c r="S29" s="39">
        <v>5.4370107963718818E-4</v>
      </c>
      <c r="T29" s="39">
        <v>1.769000724953617E-4</v>
      </c>
      <c r="U29" s="39">
        <v>2.5489733280655644E-5</v>
      </c>
    </row>
    <row r="30" spans="2:21" ht="15" x14ac:dyDescent="0.25">
      <c r="B30" s="9" t="s">
        <v>296</v>
      </c>
      <c r="C30" s="3" t="s">
        <v>297</v>
      </c>
      <c r="D30" s="3" t="s">
        <v>134</v>
      </c>
      <c r="E30" s="3"/>
      <c r="F30" s="3" t="s">
        <v>298</v>
      </c>
      <c r="G30" s="3" t="s">
        <v>255</v>
      </c>
      <c r="H30" s="3" t="s">
        <v>280</v>
      </c>
      <c r="I30" s="3" t="s">
        <v>257</v>
      </c>
      <c r="J30" s="3"/>
      <c r="K30" s="8">
        <v>1.0900000000010406</v>
      </c>
      <c r="L30" s="3" t="s">
        <v>73</v>
      </c>
      <c r="M30" s="39">
        <v>3.4000000000000002E-2</v>
      </c>
      <c r="N30" s="39">
        <v>-1.9000000000022105E-3</v>
      </c>
      <c r="O30" s="8">
        <v>415004.12038899999</v>
      </c>
      <c r="P30" s="8">
        <v>111.4</v>
      </c>
      <c r="Q30" s="8">
        <v>0</v>
      </c>
      <c r="R30" s="8">
        <v>462.314590157</v>
      </c>
      <c r="S30" s="39">
        <v>4.6429149473302883E-4</v>
      </c>
      <c r="T30" s="39">
        <v>2.3114836176031587E-3</v>
      </c>
      <c r="U30" s="39">
        <v>3.3306431175631314E-4</v>
      </c>
    </row>
    <row r="31" spans="2:21" ht="15" x14ac:dyDescent="0.25">
      <c r="B31" s="9" t="s">
        <v>299</v>
      </c>
      <c r="C31" s="3" t="s">
        <v>300</v>
      </c>
      <c r="D31" s="3" t="s">
        <v>134</v>
      </c>
      <c r="E31" s="3"/>
      <c r="F31" s="3" t="s">
        <v>301</v>
      </c>
      <c r="G31" s="3" t="s">
        <v>302</v>
      </c>
      <c r="H31" s="3" t="s">
        <v>280</v>
      </c>
      <c r="I31" s="3" t="s">
        <v>257</v>
      </c>
      <c r="J31" s="3"/>
      <c r="K31" s="8">
        <v>9.3599999999998893</v>
      </c>
      <c r="L31" s="3" t="s">
        <v>73</v>
      </c>
      <c r="M31" s="39">
        <v>2.6499999999999999E-2</v>
      </c>
      <c r="N31" s="39">
        <v>3.4999999999983226E-3</v>
      </c>
      <c r="O31" s="8">
        <v>1043149.8414190001</v>
      </c>
      <c r="P31" s="8">
        <v>125.81</v>
      </c>
      <c r="Q31" s="8">
        <v>0</v>
      </c>
      <c r="R31" s="8">
        <v>1312.386815498</v>
      </c>
      <c r="S31" s="39">
        <v>8.9260386300339667E-4</v>
      </c>
      <c r="T31" s="39">
        <v>6.5616804846064291E-3</v>
      </c>
      <c r="U31" s="39">
        <v>9.454800276008172E-4</v>
      </c>
    </row>
    <row r="32" spans="2:21" ht="15" x14ac:dyDescent="0.25">
      <c r="B32" s="9" t="s">
        <v>303</v>
      </c>
      <c r="C32" s="3" t="s">
        <v>304</v>
      </c>
      <c r="D32" s="3" t="s">
        <v>134</v>
      </c>
      <c r="E32" s="3"/>
      <c r="F32" s="3" t="s">
        <v>305</v>
      </c>
      <c r="G32" s="3" t="s">
        <v>294</v>
      </c>
      <c r="H32" s="3" t="s">
        <v>280</v>
      </c>
      <c r="I32" s="3" t="s">
        <v>257</v>
      </c>
      <c r="J32" s="3"/>
      <c r="K32" s="8">
        <v>5.3999999999997552</v>
      </c>
      <c r="L32" s="3" t="s">
        <v>73</v>
      </c>
      <c r="M32" s="39">
        <v>1.34E-2</v>
      </c>
      <c r="N32" s="39">
        <v>-2.9999999999762291E-4</v>
      </c>
      <c r="O32" s="8">
        <v>1728878.871206</v>
      </c>
      <c r="P32" s="8">
        <v>110.13</v>
      </c>
      <c r="Q32" s="8">
        <v>0</v>
      </c>
      <c r="R32" s="8">
        <v>1904.0143008150001</v>
      </c>
      <c r="S32" s="39">
        <v>4.3228843383058118E-4</v>
      </c>
      <c r="T32" s="39">
        <v>9.5197035908414912E-3</v>
      </c>
      <c r="U32" s="39">
        <v>1.3717049519457478E-3</v>
      </c>
    </row>
    <row r="33" spans="2:21" ht="15" x14ac:dyDescent="0.25">
      <c r="B33" s="9" t="s">
        <v>306</v>
      </c>
      <c r="C33" s="3" t="s">
        <v>307</v>
      </c>
      <c r="D33" s="3" t="s">
        <v>134</v>
      </c>
      <c r="E33" s="3"/>
      <c r="F33" s="3" t="s">
        <v>273</v>
      </c>
      <c r="G33" s="3" t="s">
        <v>255</v>
      </c>
      <c r="H33" s="3" t="s">
        <v>295</v>
      </c>
      <c r="I33" s="3" t="s">
        <v>77</v>
      </c>
      <c r="J33" s="3"/>
      <c r="K33" s="8">
        <v>1.6699999999986073</v>
      </c>
      <c r="L33" s="3" t="s">
        <v>73</v>
      </c>
      <c r="M33" s="39">
        <v>0.04</v>
      </c>
      <c r="N33" s="39">
        <v>-4.1999999999889175E-3</v>
      </c>
      <c r="O33" s="8">
        <v>326301.35215200001</v>
      </c>
      <c r="P33" s="8">
        <v>116.21</v>
      </c>
      <c r="Q33" s="8">
        <v>0</v>
      </c>
      <c r="R33" s="8">
        <v>379.19480131500001</v>
      </c>
      <c r="S33" s="39">
        <v>1.1233700001618087E-4</v>
      </c>
      <c r="T33" s="39">
        <v>1.895900734653974E-3</v>
      </c>
      <c r="U33" s="39">
        <v>2.7318249999132131E-4</v>
      </c>
    </row>
    <row r="34" spans="2:21" ht="15" x14ac:dyDescent="0.25">
      <c r="B34" s="9" t="s">
        <v>308</v>
      </c>
      <c r="C34" s="3" t="s">
        <v>309</v>
      </c>
      <c r="D34" s="3" t="s">
        <v>134</v>
      </c>
      <c r="E34" s="3"/>
      <c r="F34" s="3" t="s">
        <v>273</v>
      </c>
      <c r="G34" s="3" t="s">
        <v>255</v>
      </c>
      <c r="H34" s="3" t="s">
        <v>280</v>
      </c>
      <c r="I34" s="3" t="s">
        <v>257</v>
      </c>
      <c r="J34" s="3"/>
      <c r="K34" s="8">
        <v>2.5799999999975101</v>
      </c>
      <c r="L34" s="3" t="s">
        <v>73</v>
      </c>
      <c r="M34" s="39">
        <v>4.2000000000000003E-2</v>
      </c>
      <c r="N34" s="39">
        <v>-4.0999999999940676E-3</v>
      </c>
      <c r="O34" s="8">
        <v>201297.549772</v>
      </c>
      <c r="P34" s="8">
        <v>116.99</v>
      </c>
      <c r="Q34" s="8">
        <v>0</v>
      </c>
      <c r="R34" s="8">
        <v>235.49800339800001</v>
      </c>
      <c r="S34" s="39">
        <v>2.0175472598107312E-4</v>
      </c>
      <c r="T34" s="39">
        <v>1.1774445116427565E-3</v>
      </c>
      <c r="U34" s="39">
        <v>1.6965932309232171E-4</v>
      </c>
    </row>
    <row r="35" spans="2:21" ht="15" x14ac:dyDescent="0.25">
      <c r="B35" s="9" t="s">
        <v>310</v>
      </c>
      <c r="C35" s="3" t="s">
        <v>311</v>
      </c>
      <c r="D35" s="3" t="s">
        <v>134</v>
      </c>
      <c r="E35" s="3"/>
      <c r="F35" s="3" t="s">
        <v>312</v>
      </c>
      <c r="G35" s="3" t="s">
        <v>294</v>
      </c>
      <c r="H35" s="3" t="s">
        <v>313</v>
      </c>
      <c r="I35" s="3" t="s">
        <v>77</v>
      </c>
      <c r="J35" s="3"/>
      <c r="K35" s="8">
        <v>4.7999999999999536</v>
      </c>
      <c r="L35" s="3" t="s">
        <v>73</v>
      </c>
      <c r="M35" s="39">
        <v>2.3399999999999997E-2</v>
      </c>
      <c r="N35" s="39">
        <v>1.2999999999959619E-3</v>
      </c>
      <c r="O35" s="8">
        <v>691574.67639899999</v>
      </c>
      <c r="P35" s="8">
        <v>113</v>
      </c>
      <c r="Q35" s="8">
        <v>0</v>
      </c>
      <c r="R35" s="8">
        <v>781.47938436400011</v>
      </c>
      <c r="S35" s="39">
        <v>2.0911159112609569E-4</v>
      </c>
      <c r="T35" s="39">
        <v>3.907245916332752E-3</v>
      </c>
      <c r="U35" s="39">
        <v>5.6299952207122003E-4</v>
      </c>
    </row>
    <row r="36" spans="2:21" ht="15" x14ac:dyDescent="0.25">
      <c r="B36" s="9" t="s">
        <v>314</v>
      </c>
      <c r="C36" s="3" t="s">
        <v>315</v>
      </c>
      <c r="D36" s="3" t="s">
        <v>134</v>
      </c>
      <c r="E36" s="3"/>
      <c r="F36" s="3" t="s">
        <v>316</v>
      </c>
      <c r="G36" s="3" t="s">
        <v>294</v>
      </c>
      <c r="H36" s="3" t="s">
        <v>317</v>
      </c>
      <c r="I36" s="3" t="s">
        <v>257</v>
      </c>
      <c r="J36" s="3"/>
      <c r="K36" s="8">
        <v>0.75000000000562028</v>
      </c>
      <c r="L36" s="3" t="s">
        <v>73</v>
      </c>
      <c r="M36" s="39">
        <v>4.9000000000000002E-2</v>
      </c>
      <c r="N36" s="39">
        <v>-3.0000000007261268E-4</v>
      </c>
      <c r="O36" s="8">
        <v>48491.668643999998</v>
      </c>
      <c r="P36" s="8">
        <v>117.23</v>
      </c>
      <c r="Q36" s="8">
        <v>0</v>
      </c>
      <c r="R36" s="8">
        <v>56.846783252999998</v>
      </c>
      <c r="S36" s="39">
        <v>2.4477917782992601E-4</v>
      </c>
      <c r="T36" s="39">
        <v>2.8422293174464622E-4</v>
      </c>
      <c r="U36" s="39">
        <v>4.0954006520302488E-5</v>
      </c>
    </row>
    <row r="37" spans="2:21" ht="15" x14ac:dyDescent="0.25">
      <c r="B37" s="9" t="s">
        <v>318</v>
      </c>
      <c r="C37" s="3" t="s">
        <v>319</v>
      </c>
      <c r="D37" s="3" t="s">
        <v>134</v>
      </c>
      <c r="E37" s="3"/>
      <c r="F37" s="3" t="s">
        <v>312</v>
      </c>
      <c r="G37" s="3" t="s">
        <v>294</v>
      </c>
      <c r="H37" s="3" t="s">
        <v>313</v>
      </c>
      <c r="I37" s="3" t="s">
        <v>77</v>
      </c>
      <c r="J37" s="3"/>
      <c r="K37" s="8">
        <v>1.8499999999983427</v>
      </c>
      <c r="L37" s="3" t="s">
        <v>73</v>
      </c>
      <c r="M37" s="39">
        <v>0.03</v>
      </c>
      <c r="N37" s="39">
        <v>-3.4999999999932247E-3</v>
      </c>
      <c r="O37" s="8">
        <v>136494.42716200001</v>
      </c>
      <c r="P37" s="8">
        <v>108.83</v>
      </c>
      <c r="Q37" s="8">
        <v>0</v>
      </c>
      <c r="R37" s="8">
        <v>148.54688511699999</v>
      </c>
      <c r="S37" s="39">
        <v>3.2417841407449474E-4</v>
      </c>
      <c r="T37" s="39">
        <v>7.4270572182746637E-4</v>
      </c>
      <c r="U37" s="39">
        <v>1.0701731485098923E-4</v>
      </c>
    </row>
    <row r="38" spans="2:21" ht="15" x14ac:dyDescent="0.25">
      <c r="B38" s="9" t="s">
        <v>320</v>
      </c>
      <c r="C38" s="3" t="s">
        <v>321</v>
      </c>
      <c r="D38" s="3" t="s">
        <v>134</v>
      </c>
      <c r="E38" s="3"/>
      <c r="F38" s="3" t="s">
        <v>322</v>
      </c>
      <c r="G38" s="3" t="s">
        <v>294</v>
      </c>
      <c r="H38" s="3" t="s">
        <v>313</v>
      </c>
      <c r="I38" s="3" t="s">
        <v>77</v>
      </c>
      <c r="J38" s="3"/>
      <c r="K38" s="8">
        <v>7.3199999999997907</v>
      </c>
      <c r="L38" s="3" t="s">
        <v>73</v>
      </c>
      <c r="M38" s="39">
        <v>7.8000000000000005E-3</v>
      </c>
      <c r="N38" s="39">
        <v>5.7999999999964079E-3</v>
      </c>
      <c r="O38" s="8">
        <v>510708.75593300001</v>
      </c>
      <c r="P38" s="8">
        <v>101.49</v>
      </c>
      <c r="Q38" s="8">
        <v>0</v>
      </c>
      <c r="R38" s="8">
        <v>518.31831639699999</v>
      </c>
      <c r="S38" s="39">
        <v>1.0639765748604168E-3</v>
      </c>
      <c r="T38" s="39">
        <v>2.5914914271869551E-3</v>
      </c>
      <c r="U38" s="39">
        <v>3.7341095651519937E-4</v>
      </c>
    </row>
    <row r="39" spans="2:21" ht="15" x14ac:dyDescent="0.25">
      <c r="B39" s="9" t="s">
        <v>323</v>
      </c>
      <c r="C39" s="3" t="s">
        <v>324</v>
      </c>
      <c r="D39" s="3" t="s">
        <v>134</v>
      </c>
      <c r="E39" s="3"/>
      <c r="F39" s="3" t="s">
        <v>325</v>
      </c>
      <c r="G39" s="3" t="s">
        <v>215</v>
      </c>
      <c r="H39" s="3" t="s">
        <v>317</v>
      </c>
      <c r="I39" s="3" t="s">
        <v>257</v>
      </c>
      <c r="J39" s="3"/>
      <c r="K39" s="8">
        <v>7.300000000000141</v>
      </c>
      <c r="L39" s="3" t="s">
        <v>73</v>
      </c>
      <c r="M39" s="39">
        <v>3.85E-2</v>
      </c>
      <c r="N39" s="39">
        <v>3.8999999999998996E-3</v>
      </c>
      <c r="O39" s="8">
        <v>1178086.647631</v>
      </c>
      <c r="P39" s="8">
        <v>132.08000000000001</v>
      </c>
      <c r="Q39" s="8">
        <v>0</v>
      </c>
      <c r="R39" s="8">
        <v>1556.0168441409999</v>
      </c>
      <c r="S39" s="39">
        <v>4.3734686990150518E-4</v>
      </c>
      <c r="T39" s="39">
        <v>7.7797835511205964E-3</v>
      </c>
      <c r="U39" s="39">
        <v>1.1209978882540908E-3</v>
      </c>
    </row>
    <row r="40" spans="2:21" ht="15" x14ac:dyDescent="0.25">
      <c r="B40" s="9" t="s">
        <v>326</v>
      </c>
      <c r="C40" s="3" t="s">
        <v>327</v>
      </c>
      <c r="D40" s="3" t="s">
        <v>134</v>
      </c>
      <c r="E40" s="3"/>
      <c r="F40" s="3" t="s">
        <v>325</v>
      </c>
      <c r="G40" s="3" t="s">
        <v>215</v>
      </c>
      <c r="H40" s="3" t="s">
        <v>317</v>
      </c>
      <c r="I40" s="3" t="s">
        <v>257</v>
      </c>
      <c r="J40" s="3"/>
      <c r="K40" s="8">
        <v>10.040000000000493</v>
      </c>
      <c r="L40" s="3" t="s">
        <v>73</v>
      </c>
      <c r="M40" s="39">
        <v>2.3900000000000001E-2</v>
      </c>
      <c r="N40" s="39">
        <v>8.2000000000027311E-3</v>
      </c>
      <c r="O40" s="8">
        <v>546329.43510200002</v>
      </c>
      <c r="P40" s="8">
        <v>117.44</v>
      </c>
      <c r="Q40" s="8">
        <v>0</v>
      </c>
      <c r="R40" s="8">
        <v>641.60928858399996</v>
      </c>
      <c r="S40" s="39">
        <v>4.4087660163381052E-4</v>
      </c>
      <c r="T40" s="39">
        <v>3.2079224645717745E-3</v>
      </c>
      <c r="U40" s="39">
        <v>4.6223320801127437E-4</v>
      </c>
    </row>
    <row r="41" spans="2:21" ht="15" x14ac:dyDescent="0.25">
      <c r="B41" s="9" t="s">
        <v>328</v>
      </c>
      <c r="C41" s="3" t="s">
        <v>329</v>
      </c>
      <c r="D41" s="3" t="s">
        <v>134</v>
      </c>
      <c r="E41" s="3"/>
      <c r="F41" s="3" t="s">
        <v>330</v>
      </c>
      <c r="G41" s="3" t="s">
        <v>294</v>
      </c>
      <c r="H41" s="3" t="s">
        <v>317</v>
      </c>
      <c r="I41" s="3" t="s">
        <v>257</v>
      </c>
      <c r="J41" s="3"/>
      <c r="K41" s="8">
        <v>5.7500000000001332</v>
      </c>
      <c r="L41" s="3" t="s">
        <v>73</v>
      </c>
      <c r="M41" s="39">
        <v>1.5800000000000002E-2</v>
      </c>
      <c r="N41" s="39">
        <v>2.1999999999925599E-3</v>
      </c>
      <c r="O41" s="8">
        <v>371503.99008299998</v>
      </c>
      <c r="P41" s="8">
        <v>110.6</v>
      </c>
      <c r="Q41" s="8">
        <v>0</v>
      </c>
      <c r="R41" s="8">
        <v>410.88341303300001</v>
      </c>
      <c r="S41" s="39">
        <v>8.2078683564097775E-4</v>
      </c>
      <c r="T41" s="39">
        <v>2.0543376700443753E-3</v>
      </c>
      <c r="U41" s="39">
        <v>2.9601185878093796E-4</v>
      </c>
    </row>
    <row r="42" spans="2:21" ht="15" x14ac:dyDescent="0.25">
      <c r="B42" s="9" t="s">
        <v>331</v>
      </c>
      <c r="C42" s="3" t="s">
        <v>332</v>
      </c>
      <c r="D42" s="3" t="s">
        <v>134</v>
      </c>
      <c r="E42" s="3"/>
      <c r="F42" s="3" t="s">
        <v>298</v>
      </c>
      <c r="G42" s="3" t="s">
        <v>255</v>
      </c>
      <c r="H42" s="3" t="s">
        <v>313</v>
      </c>
      <c r="I42" s="3" t="s">
        <v>77</v>
      </c>
      <c r="J42" s="3"/>
      <c r="K42" s="8">
        <v>3.7299999999993805</v>
      </c>
      <c r="L42" s="3" t="s">
        <v>73</v>
      </c>
      <c r="M42" s="39">
        <v>1.6399999999999998E-2</v>
      </c>
      <c r="N42" s="39">
        <v>7.6999999999945168E-3</v>
      </c>
      <c r="O42" s="8">
        <v>13.319512</v>
      </c>
      <c r="P42" s="8">
        <v>5220000</v>
      </c>
      <c r="Q42" s="8">
        <v>0</v>
      </c>
      <c r="R42" s="8">
        <v>695.27850697099996</v>
      </c>
      <c r="S42" s="39">
        <v>1.0850042359074618E-3</v>
      </c>
      <c r="T42" s="39">
        <v>3.4762581859881978E-3</v>
      </c>
      <c r="U42" s="39">
        <v>5.0089800826881125E-4</v>
      </c>
    </row>
    <row r="43" spans="2:21" ht="15" x14ac:dyDescent="0.25">
      <c r="B43" s="9" t="s">
        <v>333</v>
      </c>
      <c r="C43" s="3" t="s">
        <v>334</v>
      </c>
      <c r="D43" s="3" t="s">
        <v>134</v>
      </c>
      <c r="E43" s="3"/>
      <c r="F43" s="3" t="s">
        <v>298</v>
      </c>
      <c r="G43" s="3" t="s">
        <v>255</v>
      </c>
      <c r="H43" s="3" t="s">
        <v>313</v>
      </c>
      <c r="I43" s="3" t="s">
        <v>77</v>
      </c>
      <c r="J43" s="3"/>
      <c r="K43" s="8">
        <v>7.8900000000008648</v>
      </c>
      <c r="L43" s="3" t="s">
        <v>73</v>
      </c>
      <c r="M43" s="39">
        <v>2.7799999999999998E-2</v>
      </c>
      <c r="N43" s="39">
        <v>1.819999999999497E-2</v>
      </c>
      <c r="O43" s="8">
        <v>8.5882989999999992</v>
      </c>
      <c r="P43" s="8">
        <v>5461001</v>
      </c>
      <c r="Q43" s="8">
        <v>0</v>
      </c>
      <c r="R43" s="8">
        <v>469.00707897199999</v>
      </c>
      <c r="S43" s="39">
        <v>2.0536343854615012E-3</v>
      </c>
      <c r="T43" s="39">
        <v>2.344944768486611E-3</v>
      </c>
      <c r="U43" s="39">
        <v>3.3788576716473496E-4</v>
      </c>
    </row>
    <row r="44" spans="2:21" ht="15" x14ac:dyDescent="0.25">
      <c r="B44" s="9" t="s">
        <v>335</v>
      </c>
      <c r="C44" s="3" t="s">
        <v>336</v>
      </c>
      <c r="D44" s="3" t="s">
        <v>134</v>
      </c>
      <c r="E44" s="3"/>
      <c r="F44" s="3" t="s">
        <v>298</v>
      </c>
      <c r="G44" s="3" t="s">
        <v>255</v>
      </c>
      <c r="H44" s="3" t="s">
        <v>313</v>
      </c>
      <c r="I44" s="3" t="s">
        <v>77</v>
      </c>
      <c r="J44" s="3"/>
      <c r="K44" s="8">
        <v>5.0900000000002636</v>
      </c>
      <c r="L44" s="3" t="s">
        <v>73</v>
      </c>
      <c r="M44" s="39">
        <v>2.4199999999999999E-2</v>
      </c>
      <c r="N44" s="39">
        <v>1.320000000000409E-2</v>
      </c>
      <c r="O44" s="8">
        <v>18.553348</v>
      </c>
      <c r="P44" s="8">
        <v>5408000</v>
      </c>
      <c r="Q44" s="8">
        <v>0</v>
      </c>
      <c r="R44" s="8">
        <v>1003.365039077</v>
      </c>
      <c r="S44" s="39">
        <v>6.4369940672379697E-4</v>
      </c>
      <c r="T44" s="39">
        <v>5.016631314868578E-3</v>
      </c>
      <c r="U44" s="39">
        <v>7.228521299036646E-4</v>
      </c>
    </row>
    <row r="45" spans="2:21" ht="15" x14ac:dyDescent="0.25">
      <c r="B45" s="9" t="s">
        <v>337</v>
      </c>
      <c r="C45" s="3" t="s">
        <v>338</v>
      </c>
      <c r="D45" s="3" t="s">
        <v>134</v>
      </c>
      <c r="E45" s="3"/>
      <c r="F45" s="3" t="s">
        <v>298</v>
      </c>
      <c r="G45" s="3" t="s">
        <v>255</v>
      </c>
      <c r="H45" s="3" t="s">
        <v>313</v>
      </c>
      <c r="I45" s="3" t="s">
        <v>77</v>
      </c>
      <c r="J45" s="3"/>
      <c r="K45" s="8">
        <v>4.8100000000005636</v>
      </c>
      <c r="L45" s="3" t="s">
        <v>73</v>
      </c>
      <c r="M45" s="39">
        <v>1.95E-2</v>
      </c>
      <c r="N45" s="39">
        <v>1.3200000000000016E-2</v>
      </c>
      <c r="O45" s="8">
        <v>10.063388</v>
      </c>
      <c r="P45" s="8">
        <v>5136349</v>
      </c>
      <c r="Q45" s="8">
        <v>0</v>
      </c>
      <c r="R45" s="8">
        <v>516.890738898</v>
      </c>
      <c r="S45" s="39">
        <v>4.0547113098835571E-4</v>
      </c>
      <c r="T45" s="39">
        <v>2.5843538155431679E-3</v>
      </c>
      <c r="U45" s="39">
        <v>3.7238248990976135E-4</v>
      </c>
    </row>
    <row r="46" spans="2:21" ht="15" x14ac:dyDescent="0.25">
      <c r="B46" s="9" t="s">
        <v>339</v>
      </c>
      <c r="C46" s="3" t="s">
        <v>340</v>
      </c>
      <c r="D46" s="3" t="s">
        <v>134</v>
      </c>
      <c r="E46" s="3"/>
      <c r="F46" s="3" t="s">
        <v>341</v>
      </c>
      <c r="G46" s="3" t="s">
        <v>255</v>
      </c>
      <c r="H46" s="3" t="s">
        <v>313</v>
      </c>
      <c r="I46" s="3" t="s">
        <v>77</v>
      </c>
      <c r="J46" s="3"/>
      <c r="K46" s="8">
        <v>0.68999999999783701</v>
      </c>
      <c r="L46" s="3" t="s">
        <v>73</v>
      </c>
      <c r="M46" s="39">
        <v>4.6500000000000007E-2</v>
      </c>
      <c r="N46" s="39">
        <v>-1.1999999999545965E-3</v>
      </c>
      <c r="O46" s="8">
        <v>192950.583885</v>
      </c>
      <c r="P46" s="8">
        <v>129.87</v>
      </c>
      <c r="Q46" s="8">
        <v>0</v>
      </c>
      <c r="R46" s="8">
        <v>250.58492330899998</v>
      </c>
      <c r="S46" s="39">
        <v>4.857594622667333E-4</v>
      </c>
      <c r="T46" s="39">
        <v>1.2528761959478627E-3</v>
      </c>
      <c r="U46" s="39">
        <v>1.8052836054790664E-4</v>
      </c>
    </row>
    <row r="47" spans="2:21" ht="15" x14ac:dyDescent="0.25">
      <c r="B47" s="9" t="s">
        <v>342</v>
      </c>
      <c r="C47" s="3" t="s">
        <v>343</v>
      </c>
      <c r="D47" s="3" t="s">
        <v>134</v>
      </c>
      <c r="E47" s="3"/>
      <c r="F47" s="3" t="s">
        <v>341</v>
      </c>
      <c r="G47" s="3" t="s">
        <v>255</v>
      </c>
      <c r="H47" s="3" t="s">
        <v>313</v>
      </c>
      <c r="I47" s="3" t="s">
        <v>77</v>
      </c>
      <c r="J47" s="3"/>
      <c r="K47" s="8">
        <v>2.3100000000104779</v>
      </c>
      <c r="L47" s="3" t="s">
        <v>73</v>
      </c>
      <c r="M47" s="39">
        <v>3.5499999999999997E-2</v>
      </c>
      <c r="N47" s="39">
        <v>-4.3000000000947228E-3</v>
      </c>
      <c r="O47" s="8">
        <v>19729.496769000001</v>
      </c>
      <c r="P47" s="8">
        <v>119.6</v>
      </c>
      <c r="Q47" s="8">
        <v>0</v>
      </c>
      <c r="R47" s="8">
        <v>23.596478136999998</v>
      </c>
      <c r="S47" s="39">
        <v>6.9203600815171169E-5</v>
      </c>
      <c r="T47" s="39">
        <v>1.179778311307114E-4</v>
      </c>
      <c r="U47" s="39">
        <v>1.6999560294871643E-5</v>
      </c>
    </row>
    <row r="48" spans="2:21" ht="15" x14ac:dyDescent="0.25">
      <c r="B48" s="9" t="s">
        <v>344</v>
      </c>
      <c r="C48" s="3" t="s">
        <v>345</v>
      </c>
      <c r="D48" s="3" t="s">
        <v>134</v>
      </c>
      <c r="E48" s="3"/>
      <c r="F48" s="3" t="s">
        <v>341</v>
      </c>
      <c r="G48" s="3" t="s">
        <v>255</v>
      </c>
      <c r="H48" s="3" t="s">
        <v>313</v>
      </c>
      <c r="I48" s="3" t="s">
        <v>77</v>
      </c>
      <c r="J48" s="3"/>
      <c r="K48" s="8">
        <v>5.2499999999999494</v>
      </c>
      <c r="L48" s="3" t="s">
        <v>73</v>
      </c>
      <c r="M48" s="39">
        <v>1.4999999999999999E-2</v>
      </c>
      <c r="N48" s="39">
        <v>-3.1999999999987451E-3</v>
      </c>
      <c r="O48" s="8">
        <v>751750.09411299997</v>
      </c>
      <c r="P48" s="8">
        <v>111.72</v>
      </c>
      <c r="Q48" s="8">
        <v>0</v>
      </c>
      <c r="R48" s="8">
        <v>839.855205157</v>
      </c>
      <c r="S48" s="39">
        <v>1.4706282698327309E-3</v>
      </c>
      <c r="T48" s="39">
        <v>4.1991137403210319E-3</v>
      </c>
      <c r="U48" s="39">
        <v>6.050550898373761E-4</v>
      </c>
    </row>
    <row r="49" spans="2:21" ht="15" x14ac:dyDescent="0.25">
      <c r="B49" s="9" t="s">
        <v>346</v>
      </c>
      <c r="C49" s="3" t="s">
        <v>347</v>
      </c>
      <c r="D49" s="3" t="s">
        <v>134</v>
      </c>
      <c r="E49" s="3"/>
      <c r="F49" s="3" t="s">
        <v>348</v>
      </c>
      <c r="G49" s="3" t="s">
        <v>294</v>
      </c>
      <c r="H49" s="3" t="s">
        <v>313</v>
      </c>
      <c r="I49" s="3" t="s">
        <v>77</v>
      </c>
      <c r="J49" s="3"/>
      <c r="K49" s="8">
        <v>2.1600000000006085</v>
      </c>
      <c r="L49" s="3" t="s">
        <v>73</v>
      </c>
      <c r="M49" s="39">
        <v>2.5499999999999998E-2</v>
      </c>
      <c r="N49" s="39">
        <v>-1.3000000000030979E-3</v>
      </c>
      <c r="O49" s="8">
        <v>686430.97733799997</v>
      </c>
      <c r="P49" s="8">
        <v>108.64</v>
      </c>
      <c r="Q49" s="8">
        <v>0</v>
      </c>
      <c r="R49" s="8">
        <v>745.73861379100003</v>
      </c>
      <c r="S49" s="39">
        <v>6.158689557278121E-4</v>
      </c>
      <c r="T49" s="39">
        <v>3.7285489696671768E-3</v>
      </c>
      <c r="U49" s="39">
        <v>5.3725087514122801E-4</v>
      </c>
    </row>
    <row r="50" spans="2:21" ht="15" x14ac:dyDescent="0.25">
      <c r="B50" s="9" t="s">
        <v>349</v>
      </c>
      <c r="C50" s="3" t="s">
        <v>350</v>
      </c>
      <c r="D50" s="3" t="s">
        <v>134</v>
      </c>
      <c r="E50" s="3"/>
      <c r="F50" s="3" t="s">
        <v>348</v>
      </c>
      <c r="G50" s="3" t="s">
        <v>294</v>
      </c>
      <c r="H50" s="3" t="s">
        <v>313</v>
      </c>
      <c r="I50" s="3" t="s">
        <v>77</v>
      </c>
      <c r="J50" s="3"/>
      <c r="K50" s="8">
        <v>6.5099999999998737</v>
      </c>
      <c r="L50" s="3" t="s">
        <v>73</v>
      </c>
      <c r="M50" s="39">
        <v>2.35E-2</v>
      </c>
      <c r="N50" s="39">
        <v>4.399999999996876E-3</v>
      </c>
      <c r="O50" s="8">
        <v>837562.41403600003</v>
      </c>
      <c r="P50" s="8">
        <v>115.27</v>
      </c>
      <c r="Q50" s="8">
        <v>19.235289676000001</v>
      </c>
      <c r="R50" s="8">
        <v>984.69348434699998</v>
      </c>
      <c r="S50" s="39">
        <v>1.0557969215745074E-3</v>
      </c>
      <c r="T50" s="39">
        <v>4.8271044175890758E-3</v>
      </c>
      <c r="U50" s="39">
        <v>6.9554298303323918E-4</v>
      </c>
    </row>
    <row r="51" spans="2:21" ht="15" x14ac:dyDescent="0.25">
      <c r="B51" s="9" t="s">
        <v>351</v>
      </c>
      <c r="C51" s="3" t="s">
        <v>352</v>
      </c>
      <c r="D51" s="3" t="s">
        <v>134</v>
      </c>
      <c r="E51" s="3"/>
      <c r="F51" s="3" t="s">
        <v>348</v>
      </c>
      <c r="G51" s="3" t="s">
        <v>294</v>
      </c>
      <c r="H51" s="3" t="s">
        <v>313</v>
      </c>
      <c r="I51" s="3" t="s">
        <v>77</v>
      </c>
      <c r="J51" s="3"/>
      <c r="K51" s="8">
        <v>5.1999999999996822</v>
      </c>
      <c r="L51" s="3" t="s">
        <v>73</v>
      </c>
      <c r="M51" s="39">
        <v>1.7600000000000001E-2</v>
      </c>
      <c r="N51" s="39">
        <v>2.1999999999924268E-3</v>
      </c>
      <c r="O51" s="8">
        <v>589825.30764500005</v>
      </c>
      <c r="P51" s="8">
        <v>111.33</v>
      </c>
      <c r="Q51" s="8">
        <v>0</v>
      </c>
      <c r="R51" s="8">
        <v>656.65251503400009</v>
      </c>
      <c r="S51" s="39">
        <v>4.5654473316233431E-4</v>
      </c>
      <c r="T51" s="39">
        <v>3.2831356900147814E-3</v>
      </c>
      <c r="U51" s="39">
        <v>4.7307076748016798E-4</v>
      </c>
    </row>
    <row r="52" spans="2:21" ht="15" x14ac:dyDescent="0.25">
      <c r="B52" s="9" t="s">
        <v>353</v>
      </c>
      <c r="C52" s="3" t="s">
        <v>354</v>
      </c>
      <c r="D52" s="3" t="s">
        <v>134</v>
      </c>
      <c r="E52" s="3"/>
      <c r="F52" s="3" t="s">
        <v>348</v>
      </c>
      <c r="G52" s="3" t="s">
        <v>294</v>
      </c>
      <c r="H52" s="3" t="s">
        <v>313</v>
      </c>
      <c r="I52" s="3" t="s">
        <v>77</v>
      </c>
      <c r="J52" s="3"/>
      <c r="K52" s="8">
        <v>5.7399999999993243</v>
      </c>
      <c r="L52" s="3" t="s">
        <v>73</v>
      </c>
      <c r="M52" s="39">
        <v>2.1499999999999998E-2</v>
      </c>
      <c r="N52" s="39">
        <v>4.2999999999973129E-3</v>
      </c>
      <c r="O52" s="8">
        <v>518002.46521200007</v>
      </c>
      <c r="P52" s="8">
        <v>114.14</v>
      </c>
      <c r="Q52" s="8">
        <v>0</v>
      </c>
      <c r="R52" s="8">
        <v>591.24801374200001</v>
      </c>
      <c r="S52" s="39">
        <v>6.6068214345485607E-4</v>
      </c>
      <c r="T52" s="39">
        <v>2.956125821685464E-3</v>
      </c>
      <c r="U52" s="39">
        <v>4.25951542449465E-4</v>
      </c>
    </row>
    <row r="53" spans="2:21" ht="15" x14ac:dyDescent="0.25">
      <c r="B53" s="9" t="s">
        <v>355</v>
      </c>
      <c r="C53" s="3" t="s">
        <v>356</v>
      </c>
      <c r="D53" s="3" t="s">
        <v>134</v>
      </c>
      <c r="E53" s="3"/>
      <c r="F53" s="3" t="s">
        <v>273</v>
      </c>
      <c r="G53" s="3" t="s">
        <v>255</v>
      </c>
      <c r="H53" s="3" t="s">
        <v>313</v>
      </c>
      <c r="I53" s="3" t="s">
        <v>77</v>
      </c>
      <c r="J53" s="3"/>
      <c r="K53" s="8">
        <v>0.7499999999999839</v>
      </c>
      <c r="L53" s="3" t="s">
        <v>73</v>
      </c>
      <c r="M53" s="39">
        <v>6.5000000000000002E-2</v>
      </c>
      <c r="N53" s="39">
        <v>1.8999999999982546E-3</v>
      </c>
      <c r="O53" s="8">
        <v>1266530.6058479999</v>
      </c>
      <c r="P53" s="8">
        <v>117.35</v>
      </c>
      <c r="Q53" s="8">
        <v>23.062985476999998</v>
      </c>
      <c r="R53" s="8">
        <v>1509.336651478</v>
      </c>
      <c r="S53" s="39">
        <v>8.041464164114285E-4</v>
      </c>
      <c r="T53" s="39">
        <v>7.4310811369150617E-3</v>
      </c>
      <c r="U53" s="39">
        <v>1.0707529595378922E-3</v>
      </c>
    </row>
    <row r="54" spans="2:21" ht="15" x14ac:dyDescent="0.25">
      <c r="B54" s="9" t="s">
        <v>357</v>
      </c>
      <c r="C54" s="3" t="s">
        <v>358</v>
      </c>
      <c r="D54" s="3" t="s">
        <v>134</v>
      </c>
      <c r="E54" s="3"/>
      <c r="F54" s="3" t="s">
        <v>359</v>
      </c>
      <c r="G54" s="3" t="s">
        <v>294</v>
      </c>
      <c r="H54" s="3" t="s">
        <v>313</v>
      </c>
      <c r="I54" s="3" t="s">
        <v>77</v>
      </c>
      <c r="J54" s="3"/>
      <c r="K54" s="8">
        <v>6.0900000000002557</v>
      </c>
      <c r="L54" s="3" t="s">
        <v>73</v>
      </c>
      <c r="M54" s="39">
        <v>0.04</v>
      </c>
      <c r="N54" s="39">
        <v>1.9999999999910415E-3</v>
      </c>
      <c r="O54" s="8">
        <v>395671.32620800001</v>
      </c>
      <c r="P54" s="8">
        <v>127.13</v>
      </c>
      <c r="Q54" s="8">
        <v>0</v>
      </c>
      <c r="R54" s="8">
        <v>503.01695693799996</v>
      </c>
      <c r="S54" s="39">
        <v>3.9323250685162142E-4</v>
      </c>
      <c r="T54" s="39">
        <v>2.5149875865780645E-3</v>
      </c>
      <c r="U54" s="39">
        <v>3.6238743083452142E-4</v>
      </c>
    </row>
    <row r="55" spans="2:21" ht="15" x14ac:dyDescent="0.25">
      <c r="B55" s="9" t="s">
        <v>360</v>
      </c>
      <c r="C55" s="3" t="s">
        <v>361</v>
      </c>
      <c r="D55" s="3" t="s">
        <v>134</v>
      </c>
      <c r="E55" s="3"/>
      <c r="F55" s="3" t="s">
        <v>359</v>
      </c>
      <c r="G55" s="3" t="s">
        <v>294</v>
      </c>
      <c r="H55" s="3" t="s">
        <v>313</v>
      </c>
      <c r="I55" s="3" t="s">
        <v>77</v>
      </c>
      <c r="J55" s="3"/>
      <c r="K55" s="8">
        <v>7.5300000000010225</v>
      </c>
      <c r="L55" s="3" t="s">
        <v>73</v>
      </c>
      <c r="M55" s="39">
        <v>3.5000000000000003E-2</v>
      </c>
      <c r="N55" s="39">
        <v>4.7999999999843446E-3</v>
      </c>
      <c r="O55" s="8">
        <v>217736.14913000001</v>
      </c>
      <c r="P55" s="8">
        <v>127.91</v>
      </c>
      <c r="Q55" s="8">
        <v>0</v>
      </c>
      <c r="R55" s="8">
        <v>278.50630838799998</v>
      </c>
      <c r="S55" s="39">
        <v>4.9260201385798537E-4</v>
      </c>
      <c r="T55" s="39">
        <v>1.3924777260855561E-3</v>
      </c>
      <c r="U55" s="39">
        <v>2.0064370430433452E-4</v>
      </c>
    </row>
    <row r="56" spans="2:21" ht="15" x14ac:dyDescent="0.25">
      <c r="B56" s="9" t="s">
        <v>362</v>
      </c>
      <c r="C56" s="3" t="s">
        <v>363</v>
      </c>
      <c r="D56" s="3" t="s">
        <v>134</v>
      </c>
      <c r="E56" s="3"/>
      <c r="F56" s="3" t="s">
        <v>364</v>
      </c>
      <c r="G56" s="3" t="s">
        <v>365</v>
      </c>
      <c r="H56" s="3" t="s">
        <v>313</v>
      </c>
      <c r="I56" s="3" t="s">
        <v>77</v>
      </c>
      <c r="J56" s="3"/>
      <c r="K56" s="8">
        <v>5.3199999999983243</v>
      </c>
      <c r="L56" s="3" t="s">
        <v>73</v>
      </c>
      <c r="M56" s="39">
        <v>2.9900000000000003E-2</v>
      </c>
      <c r="N56" s="39">
        <v>8.0000000000214773E-4</v>
      </c>
      <c r="O56" s="8">
        <v>161174.143155</v>
      </c>
      <c r="P56" s="8">
        <v>116.64</v>
      </c>
      <c r="Q56" s="8">
        <v>21.545237287999999</v>
      </c>
      <c r="R56" s="8">
        <v>209.53875786200001</v>
      </c>
      <c r="S56" s="39">
        <v>5.4589965335568767E-4</v>
      </c>
      <c r="T56" s="39">
        <v>9.3993127682769897E-4</v>
      </c>
      <c r="U56" s="39">
        <v>1.3543577009620696E-4</v>
      </c>
    </row>
    <row r="57" spans="2:21" ht="15" x14ac:dyDescent="0.25">
      <c r="B57" s="9" t="s">
        <v>366</v>
      </c>
      <c r="C57" s="3" t="s">
        <v>367</v>
      </c>
      <c r="D57" s="3" t="s">
        <v>134</v>
      </c>
      <c r="E57" s="3"/>
      <c r="F57" s="3" t="s">
        <v>368</v>
      </c>
      <c r="G57" s="3" t="s">
        <v>255</v>
      </c>
      <c r="H57" s="3" t="s">
        <v>369</v>
      </c>
      <c r="I57" s="3" t="s">
        <v>257</v>
      </c>
      <c r="J57" s="3"/>
      <c r="K57" s="8">
        <v>2.9100000000006054</v>
      </c>
      <c r="L57" s="3" t="s">
        <v>73</v>
      </c>
      <c r="M57" s="39">
        <v>9.4999999999999998E-3</v>
      </c>
      <c r="N57" s="39">
        <v>-3.9999999999925564E-3</v>
      </c>
      <c r="O57" s="8">
        <v>250206.684144</v>
      </c>
      <c r="P57" s="8">
        <v>106.21</v>
      </c>
      <c r="Q57" s="8">
        <v>0</v>
      </c>
      <c r="R57" s="8">
        <v>265.74451923999999</v>
      </c>
      <c r="S57" s="39">
        <v>3.9715583091804119E-4</v>
      </c>
      <c r="T57" s="39">
        <v>1.3286712463097606E-3</v>
      </c>
      <c r="U57" s="39">
        <v>1.9144975583319855E-4</v>
      </c>
    </row>
    <row r="58" spans="2:21" ht="15" x14ac:dyDescent="0.25">
      <c r="B58" s="9" t="s">
        <v>370</v>
      </c>
      <c r="C58" s="3" t="s">
        <v>371</v>
      </c>
      <c r="D58" s="3" t="s">
        <v>134</v>
      </c>
      <c r="E58" s="3"/>
      <c r="F58" s="3" t="s">
        <v>368</v>
      </c>
      <c r="G58" s="3" t="s">
        <v>255</v>
      </c>
      <c r="H58" s="3" t="s">
        <v>369</v>
      </c>
      <c r="I58" s="3" t="s">
        <v>257</v>
      </c>
      <c r="J58" s="3"/>
      <c r="K58" s="8">
        <v>2.9600000000005107</v>
      </c>
      <c r="L58" s="3" t="s">
        <v>73</v>
      </c>
      <c r="M58" s="39">
        <v>2.8000000000000004E-3</v>
      </c>
      <c r="N58" s="39">
        <v>-4.500000000006988E-3</v>
      </c>
      <c r="O58" s="8">
        <v>533888.13711500005</v>
      </c>
      <c r="P58" s="8">
        <v>102.9</v>
      </c>
      <c r="Q58" s="8">
        <v>0</v>
      </c>
      <c r="R58" s="8">
        <v>549.37089313500007</v>
      </c>
      <c r="S58" s="39">
        <v>1.2567840235284426E-3</v>
      </c>
      <c r="T58" s="39">
        <v>2.7467483105785796E-3</v>
      </c>
      <c r="U58" s="39">
        <v>3.9578209798402005E-4</v>
      </c>
    </row>
    <row r="59" spans="2:21" ht="15" x14ac:dyDescent="0.25">
      <c r="B59" s="9" t="s">
        <v>372</v>
      </c>
      <c r="C59" s="3" t="s">
        <v>373</v>
      </c>
      <c r="D59" s="3" t="s">
        <v>134</v>
      </c>
      <c r="E59" s="3"/>
      <c r="F59" s="3" t="s">
        <v>368</v>
      </c>
      <c r="G59" s="3" t="s">
        <v>255</v>
      </c>
      <c r="H59" s="3" t="s">
        <v>369</v>
      </c>
      <c r="I59" s="3" t="s">
        <v>257</v>
      </c>
      <c r="J59" s="3"/>
      <c r="K59" s="8">
        <v>4.4199999999999946</v>
      </c>
      <c r="L59" s="3" t="s">
        <v>73</v>
      </c>
      <c r="M59" s="39">
        <v>0.01</v>
      </c>
      <c r="N59" s="39">
        <v>-2.1000000000018912E-3</v>
      </c>
      <c r="O59" s="8">
        <v>726891.31340300001</v>
      </c>
      <c r="P59" s="8">
        <v>106.83</v>
      </c>
      <c r="Q59" s="8">
        <v>0</v>
      </c>
      <c r="R59" s="8">
        <v>776.53799010900002</v>
      </c>
      <c r="S59" s="39">
        <v>1.802939984133244E-3</v>
      </c>
      <c r="T59" s="39">
        <v>3.8825398998847916E-3</v>
      </c>
      <c r="U59" s="39">
        <v>5.5943960397281155E-4</v>
      </c>
    </row>
    <row r="60" spans="2:21" ht="15" x14ac:dyDescent="0.25">
      <c r="B60" s="9" t="s">
        <v>374</v>
      </c>
      <c r="C60" s="3" t="s">
        <v>375</v>
      </c>
      <c r="D60" s="3" t="s">
        <v>134</v>
      </c>
      <c r="E60" s="3"/>
      <c r="F60" s="3" t="s">
        <v>376</v>
      </c>
      <c r="G60" s="3" t="s">
        <v>377</v>
      </c>
      <c r="H60" s="3" t="s">
        <v>378</v>
      </c>
      <c r="I60" s="3" t="s">
        <v>77</v>
      </c>
      <c r="J60" s="3"/>
      <c r="K60" s="8">
        <v>7.8000000000003444</v>
      </c>
      <c r="L60" s="3" t="s">
        <v>73</v>
      </c>
      <c r="M60" s="39">
        <v>5.1500000000000004E-2</v>
      </c>
      <c r="N60" s="39">
        <v>1.3199999999997257E-2</v>
      </c>
      <c r="O60" s="8">
        <v>1049889.6342759999</v>
      </c>
      <c r="P60" s="8">
        <v>163</v>
      </c>
      <c r="Q60" s="8">
        <v>0</v>
      </c>
      <c r="R60" s="8">
        <v>1711.3201038699997</v>
      </c>
      <c r="S60" s="39">
        <v>2.9565844263313486E-4</v>
      </c>
      <c r="T60" s="39">
        <v>8.5562698404718432E-3</v>
      </c>
      <c r="U60" s="39">
        <v>1.2328826836216463E-3</v>
      </c>
    </row>
    <row r="61" spans="2:21" ht="15" x14ac:dyDescent="0.25">
      <c r="B61" s="9" t="s">
        <v>379</v>
      </c>
      <c r="C61" s="3" t="s">
        <v>380</v>
      </c>
      <c r="D61" s="3" t="s">
        <v>134</v>
      </c>
      <c r="E61" s="3"/>
      <c r="F61" s="3" t="s">
        <v>381</v>
      </c>
      <c r="G61" s="3" t="s">
        <v>382</v>
      </c>
      <c r="H61" s="3" t="s">
        <v>378</v>
      </c>
      <c r="I61" s="3" t="s">
        <v>77</v>
      </c>
      <c r="J61" s="3"/>
      <c r="K61" s="8">
        <v>4.7299999999990758</v>
      </c>
      <c r="L61" s="3" t="s">
        <v>73</v>
      </c>
      <c r="M61" s="39">
        <v>2.2000000000000002E-2</v>
      </c>
      <c r="N61" s="39">
        <v>7.3999999999912192E-3</v>
      </c>
      <c r="O61" s="8">
        <v>246131.03508999999</v>
      </c>
      <c r="P61" s="8">
        <v>108.92</v>
      </c>
      <c r="Q61" s="8">
        <v>0</v>
      </c>
      <c r="R61" s="8">
        <v>268.08592340999996</v>
      </c>
      <c r="S61" s="39">
        <v>2.7916020783949792E-4</v>
      </c>
      <c r="T61" s="39">
        <v>1.3403778147295562E-3</v>
      </c>
      <c r="U61" s="39">
        <v>1.931365686334599E-4</v>
      </c>
    </row>
    <row r="62" spans="2:21" ht="15" x14ac:dyDescent="0.25">
      <c r="B62" s="9" t="s">
        <v>383</v>
      </c>
      <c r="C62" s="3" t="s">
        <v>384</v>
      </c>
      <c r="D62" s="3" t="s">
        <v>134</v>
      </c>
      <c r="E62" s="3"/>
      <c r="F62" s="3" t="s">
        <v>322</v>
      </c>
      <c r="G62" s="3" t="s">
        <v>294</v>
      </c>
      <c r="H62" s="3" t="s">
        <v>369</v>
      </c>
      <c r="I62" s="3" t="s">
        <v>257</v>
      </c>
      <c r="J62" s="3"/>
      <c r="K62" s="8">
        <v>2.2099999999992468</v>
      </c>
      <c r="L62" s="3" t="s">
        <v>73</v>
      </c>
      <c r="M62" s="39">
        <v>2.8500000000000001E-2</v>
      </c>
      <c r="N62" s="39">
        <v>6.9999999999341824E-4</v>
      </c>
      <c r="O62" s="8">
        <v>380766.20102099999</v>
      </c>
      <c r="P62" s="8">
        <v>108.66</v>
      </c>
      <c r="Q62" s="8">
        <v>0</v>
      </c>
      <c r="R62" s="8">
        <v>413.74055404699999</v>
      </c>
      <c r="S62" s="39">
        <v>8.8942842608441422E-4</v>
      </c>
      <c r="T62" s="39">
        <v>2.0686228230281916E-3</v>
      </c>
      <c r="U62" s="39">
        <v>2.9807022277307472E-4</v>
      </c>
    </row>
    <row r="63" spans="2:21" ht="15" x14ac:dyDescent="0.25">
      <c r="B63" s="9" t="s">
        <v>385</v>
      </c>
      <c r="C63" s="3" t="s">
        <v>386</v>
      </c>
      <c r="D63" s="3" t="s">
        <v>134</v>
      </c>
      <c r="E63" s="3"/>
      <c r="F63" s="3" t="s">
        <v>322</v>
      </c>
      <c r="G63" s="3" t="s">
        <v>294</v>
      </c>
      <c r="H63" s="3" t="s">
        <v>369</v>
      </c>
      <c r="I63" s="3" t="s">
        <v>257</v>
      </c>
      <c r="J63" s="3"/>
      <c r="K63" s="8">
        <v>5.1400000000001835</v>
      </c>
      <c r="L63" s="3" t="s">
        <v>73</v>
      </c>
      <c r="M63" s="39">
        <v>1.34E-2</v>
      </c>
      <c r="N63" s="39">
        <v>2.2999999999994804E-3</v>
      </c>
      <c r="O63" s="8">
        <v>447510.962818</v>
      </c>
      <c r="P63" s="8">
        <v>108.38</v>
      </c>
      <c r="Q63" s="8">
        <v>0</v>
      </c>
      <c r="R63" s="8">
        <v>485.01238150400002</v>
      </c>
      <c r="S63" s="39">
        <v>1.3840077960811117E-3</v>
      </c>
      <c r="T63" s="39">
        <v>2.4249681884373781E-3</v>
      </c>
      <c r="U63" s="39">
        <v>3.4941643304846115E-4</v>
      </c>
    </row>
    <row r="64" spans="2:21" ht="15" x14ac:dyDescent="0.25">
      <c r="B64" s="9" t="s">
        <v>387</v>
      </c>
      <c r="C64" s="3" t="s">
        <v>388</v>
      </c>
      <c r="D64" s="3" t="s">
        <v>134</v>
      </c>
      <c r="E64" s="3"/>
      <c r="F64" s="3" t="s">
        <v>322</v>
      </c>
      <c r="G64" s="3" t="s">
        <v>294</v>
      </c>
      <c r="H64" s="3" t="s">
        <v>369</v>
      </c>
      <c r="I64" s="3" t="s">
        <v>257</v>
      </c>
      <c r="J64" s="3"/>
      <c r="K64" s="8">
        <v>5.0499999999998213</v>
      </c>
      <c r="L64" s="3" t="s">
        <v>73</v>
      </c>
      <c r="M64" s="39">
        <v>1.95E-2</v>
      </c>
      <c r="N64" s="39">
        <v>6.6999999999985274E-3</v>
      </c>
      <c r="O64" s="8">
        <v>808770.569043</v>
      </c>
      <c r="P64" s="8">
        <v>108.99</v>
      </c>
      <c r="Q64" s="8">
        <v>0</v>
      </c>
      <c r="R64" s="8">
        <v>881.47904306700002</v>
      </c>
      <c r="S64" s="39">
        <v>1.1843296488958624E-3</v>
      </c>
      <c r="T64" s="39">
        <v>4.4072248868848056E-3</v>
      </c>
      <c r="U64" s="39">
        <v>6.3504206239094088E-4</v>
      </c>
    </row>
    <row r="65" spans="2:21" ht="15" x14ac:dyDescent="0.25">
      <c r="B65" s="9" t="s">
        <v>389</v>
      </c>
      <c r="C65" s="3" t="s">
        <v>390</v>
      </c>
      <c r="D65" s="3" t="s">
        <v>134</v>
      </c>
      <c r="E65" s="3"/>
      <c r="F65" s="3" t="s">
        <v>322</v>
      </c>
      <c r="G65" s="3" t="s">
        <v>294</v>
      </c>
      <c r="H65" s="3" t="s">
        <v>369</v>
      </c>
      <c r="I65" s="3" t="s">
        <v>257</v>
      </c>
      <c r="J65" s="3"/>
      <c r="K65" s="8">
        <v>0.2900000000085628</v>
      </c>
      <c r="L65" s="3" t="s">
        <v>73</v>
      </c>
      <c r="M65" s="39">
        <v>3.7699999999999997E-2</v>
      </c>
      <c r="N65" s="39">
        <v>-7.0000000000879027E-4</v>
      </c>
      <c r="O65" s="8">
        <v>103667.561995</v>
      </c>
      <c r="P65" s="8">
        <v>112.01</v>
      </c>
      <c r="Q65" s="8">
        <v>0</v>
      </c>
      <c r="R65" s="8">
        <v>116.118036242</v>
      </c>
      <c r="S65" s="39">
        <v>3.0367384776271926E-4</v>
      </c>
      <c r="T65" s="39">
        <v>5.8056774368830477E-4</v>
      </c>
      <c r="U65" s="39">
        <v>8.3654668588985196E-5</v>
      </c>
    </row>
    <row r="66" spans="2:21" ht="15" x14ac:dyDescent="0.25">
      <c r="B66" s="9" t="s">
        <v>391</v>
      </c>
      <c r="C66" s="3" t="s">
        <v>392</v>
      </c>
      <c r="D66" s="3" t="s">
        <v>134</v>
      </c>
      <c r="E66" s="3"/>
      <c r="F66" s="3" t="s">
        <v>254</v>
      </c>
      <c r="G66" s="3" t="s">
        <v>255</v>
      </c>
      <c r="H66" s="3" t="s">
        <v>369</v>
      </c>
      <c r="I66" s="3" t="s">
        <v>257</v>
      </c>
      <c r="J66" s="3"/>
      <c r="K66" s="8">
        <v>2.9699999999994899</v>
      </c>
      <c r="L66" s="3" t="s">
        <v>73</v>
      </c>
      <c r="M66" s="39">
        <v>1.49E-2</v>
      </c>
      <c r="N66" s="39">
        <v>1.0999999999996742E-2</v>
      </c>
      <c r="O66" s="8">
        <v>10.500451999999999</v>
      </c>
      <c r="P66" s="8">
        <v>5147654</v>
      </c>
      <c r="Q66" s="8">
        <v>7.964147498</v>
      </c>
      <c r="R66" s="8">
        <v>548.49107164700001</v>
      </c>
      <c r="S66" s="39">
        <v>1.7361858465608463E-3</v>
      </c>
      <c r="T66" s="39">
        <v>2.7025301745712623E-3</v>
      </c>
      <c r="U66" s="39">
        <v>3.8941065631587808E-4</v>
      </c>
    </row>
    <row r="67" spans="2:21" ht="15" x14ac:dyDescent="0.25">
      <c r="B67" s="9" t="s">
        <v>393</v>
      </c>
      <c r="C67" s="3" t="s">
        <v>394</v>
      </c>
      <c r="D67" s="3" t="s">
        <v>134</v>
      </c>
      <c r="E67" s="3"/>
      <c r="F67" s="3" t="s">
        <v>254</v>
      </c>
      <c r="G67" s="3" t="s">
        <v>255</v>
      </c>
      <c r="H67" s="3" t="s">
        <v>369</v>
      </c>
      <c r="I67" s="3" t="s">
        <v>257</v>
      </c>
      <c r="J67" s="3"/>
      <c r="K67" s="8">
        <v>1.7199999999999984</v>
      </c>
      <c r="L67" s="3" t="s">
        <v>73</v>
      </c>
      <c r="M67" s="39">
        <v>2.7999999999999997E-2</v>
      </c>
      <c r="N67" s="39">
        <v>5.2000000000014127E-3</v>
      </c>
      <c r="O67" s="8">
        <v>30.725567000000002</v>
      </c>
      <c r="P67" s="8">
        <v>5344000</v>
      </c>
      <c r="Q67" s="8">
        <v>0</v>
      </c>
      <c r="R67" s="8">
        <v>1641.974323467</v>
      </c>
      <c r="S67" s="39">
        <v>1.7371836377000056E-3</v>
      </c>
      <c r="T67" s="39">
        <v>8.2095543381620305E-3</v>
      </c>
      <c r="U67" s="39">
        <v>1.1829240513074768E-3</v>
      </c>
    </row>
    <row r="68" spans="2:21" ht="15" x14ac:dyDescent="0.25">
      <c r="B68" s="9" t="s">
        <v>395</v>
      </c>
      <c r="C68" s="3" t="s">
        <v>396</v>
      </c>
      <c r="D68" s="3" t="s">
        <v>134</v>
      </c>
      <c r="E68" s="3"/>
      <c r="F68" s="3" t="s">
        <v>254</v>
      </c>
      <c r="G68" s="3" t="s">
        <v>255</v>
      </c>
      <c r="H68" s="3" t="s">
        <v>369</v>
      </c>
      <c r="I68" s="3" t="s">
        <v>257</v>
      </c>
      <c r="J68" s="3"/>
      <c r="K68" s="8">
        <v>4.5899999999993284</v>
      </c>
      <c r="L68" s="3" t="s">
        <v>73</v>
      </c>
      <c r="M68" s="39">
        <v>2.2000000000000002E-2</v>
      </c>
      <c r="N68" s="39">
        <v>1.5599999999995373E-2</v>
      </c>
      <c r="O68" s="8">
        <v>8.5664459999999991</v>
      </c>
      <c r="P68" s="8">
        <v>5210000</v>
      </c>
      <c r="Q68" s="8">
        <v>0</v>
      </c>
      <c r="R68" s="8">
        <v>446.31181275900002</v>
      </c>
      <c r="S68" s="39">
        <v>1.7017175208581643E-3</v>
      </c>
      <c r="T68" s="39">
        <v>2.2314728228344594E-3</v>
      </c>
      <c r="U68" s="39">
        <v>3.2153546504947583E-4</v>
      </c>
    </row>
    <row r="69" spans="2:21" ht="15" x14ac:dyDescent="0.25">
      <c r="B69" s="9" t="s">
        <v>397</v>
      </c>
      <c r="C69" s="3" t="s">
        <v>398</v>
      </c>
      <c r="D69" s="3" t="s">
        <v>134</v>
      </c>
      <c r="E69" s="3"/>
      <c r="F69" s="3" t="s">
        <v>399</v>
      </c>
      <c r="G69" s="3" t="s">
        <v>294</v>
      </c>
      <c r="H69" s="3" t="s">
        <v>378</v>
      </c>
      <c r="I69" s="3" t="s">
        <v>77</v>
      </c>
      <c r="J69" s="3"/>
      <c r="K69" s="8">
        <v>5.2500000000008074</v>
      </c>
      <c r="L69" s="3" t="s">
        <v>73</v>
      </c>
      <c r="M69" s="39">
        <v>3.3000000000000002E-2</v>
      </c>
      <c r="N69" s="39">
        <v>5.4000000000030213E-3</v>
      </c>
      <c r="O69" s="8">
        <v>245848.25147799999</v>
      </c>
      <c r="P69" s="8">
        <v>116.7</v>
      </c>
      <c r="Q69" s="8">
        <v>0</v>
      </c>
      <c r="R69" s="8">
        <v>286.90490950899999</v>
      </c>
      <c r="S69" s="39">
        <v>1.6712569160124715E-3</v>
      </c>
      <c r="T69" s="39">
        <v>1.4344691088264347E-3</v>
      </c>
      <c r="U69" s="39">
        <v>2.0669429055369284E-4</v>
      </c>
    </row>
    <row r="70" spans="2:21" ht="15" x14ac:dyDescent="0.25">
      <c r="B70" s="9" t="s">
        <v>400</v>
      </c>
      <c r="C70" s="3" t="s">
        <v>401</v>
      </c>
      <c r="D70" s="3" t="s">
        <v>134</v>
      </c>
      <c r="E70" s="3"/>
      <c r="F70" s="3" t="s">
        <v>402</v>
      </c>
      <c r="G70" s="3" t="s">
        <v>294</v>
      </c>
      <c r="H70" s="3" t="s">
        <v>378</v>
      </c>
      <c r="I70" s="3" t="s">
        <v>77</v>
      </c>
      <c r="J70" s="3"/>
      <c r="K70" s="8">
        <v>5.6699999999999289</v>
      </c>
      <c r="L70" s="3" t="s">
        <v>73</v>
      </c>
      <c r="M70" s="39">
        <v>0.04</v>
      </c>
      <c r="N70" s="39">
        <v>1.1899999999999918E-2</v>
      </c>
      <c r="O70" s="8">
        <v>1564797.6967800001</v>
      </c>
      <c r="P70" s="8">
        <v>118.7</v>
      </c>
      <c r="Q70" s="8">
        <v>0</v>
      </c>
      <c r="R70" s="8">
        <v>1857.414866132</v>
      </c>
      <c r="S70" s="39">
        <v>5.2904089787649672E-4</v>
      </c>
      <c r="T70" s="39">
        <v>9.2867154218487201E-3</v>
      </c>
      <c r="U70" s="39">
        <v>1.338133420846857E-3</v>
      </c>
    </row>
    <row r="71" spans="2:21" ht="15" x14ac:dyDescent="0.25">
      <c r="B71" s="9" t="s">
        <v>403</v>
      </c>
      <c r="C71" s="3" t="s">
        <v>404</v>
      </c>
      <c r="D71" s="3" t="s">
        <v>134</v>
      </c>
      <c r="E71" s="3"/>
      <c r="F71" s="3" t="s">
        <v>402</v>
      </c>
      <c r="G71" s="3" t="s">
        <v>294</v>
      </c>
      <c r="H71" s="3" t="s">
        <v>378</v>
      </c>
      <c r="I71" s="3" t="s">
        <v>77</v>
      </c>
      <c r="J71" s="3"/>
      <c r="K71" s="8">
        <v>5.9599999999996154</v>
      </c>
      <c r="L71" s="3" t="s">
        <v>73</v>
      </c>
      <c r="M71" s="39">
        <v>2.7799999999999998E-2</v>
      </c>
      <c r="N71" s="39">
        <v>1.2900000000001364E-2</v>
      </c>
      <c r="O71" s="8">
        <v>483958.87150900002</v>
      </c>
      <c r="P71" s="8">
        <v>112.17</v>
      </c>
      <c r="Q71" s="8">
        <v>0</v>
      </c>
      <c r="R71" s="8">
        <v>542.856666152</v>
      </c>
      <c r="S71" s="39">
        <v>2.687003411834924E-4</v>
      </c>
      <c r="T71" s="39">
        <v>2.7141784344095416E-3</v>
      </c>
      <c r="U71" s="39">
        <v>3.9108906736610137E-4</v>
      </c>
    </row>
    <row r="72" spans="2:21" ht="15" x14ac:dyDescent="0.25">
      <c r="B72" s="9" t="s">
        <v>405</v>
      </c>
      <c r="C72" s="3" t="s">
        <v>406</v>
      </c>
      <c r="D72" s="3" t="s">
        <v>134</v>
      </c>
      <c r="E72" s="3"/>
      <c r="F72" s="3" t="s">
        <v>288</v>
      </c>
      <c r="G72" s="3" t="s">
        <v>255</v>
      </c>
      <c r="H72" s="3" t="s">
        <v>378</v>
      </c>
      <c r="I72" s="3" t="s">
        <v>77</v>
      </c>
      <c r="J72" s="3"/>
      <c r="K72" s="8">
        <v>0.55000000000072002</v>
      </c>
      <c r="L72" s="3" t="s">
        <v>73</v>
      </c>
      <c r="M72" s="39">
        <v>6.4000000000000001E-2</v>
      </c>
      <c r="N72" s="39">
        <v>9.5000000000055457E-3</v>
      </c>
      <c r="O72" s="8">
        <v>221626.708438</v>
      </c>
      <c r="P72" s="8">
        <v>119.03</v>
      </c>
      <c r="Q72" s="8">
        <v>0</v>
      </c>
      <c r="R72" s="8">
        <v>263.80227100499997</v>
      </c>
      <c r="S72" s="39">
        <v>1.770208948446082E-4</v>
      </c>
      <c r="T72" s="39">
        <v>1.3189603804359482E-3</v>
      </c>
      <c r="U72" s="39">
        <v>1.9005050608979218E-4</v>
      </c>
    </row>
    <row r="73" spans="2:21" ht="15" x14ac:dyDescent="0.25">
      <c r="B73" s="9" t="s">
        <v>407</v>
      </c>
      <c r="C73" s="3" t="s">
        <v>408</v>
      </c>
      <c r="D73" s="3" t="s">
        <v>134</v>
      </c>
      <c r="E73" s="3"/>
      <c r="F73" s="3" t="s">
        <v>409</v>
      </c>
      <c r="G73" s="3" t="s">
        <v>255</v>
      </c>
      <c r="H73" s="3" t="s">
        <v>369</v>
      </c>
      <c r="I73" s="3" t="s">
        <v>257</v>
      </c>
      <c r="J73" s="3"/>
      <c r="K73" s="8">
        <v>3.6400000000003576</v>
      </c>
      <c r="L73" s="3" t="s">
        <v>73</v>
      </c>
      <c r="M73" s="39">
        <v>6.8000000000000005E-3</v>
      </c>
      <c r="N73" s="39">
        <v>-3.4999999999931141E-3</v>
      </c>
      <c r="O73" s="8">
        <v>655595.32212300005</v>
      </c>
      <c r="P73" s="8">
        <v>105.49</v>
      </c>
      <c r="Q73" s="8">
        <v>0</v>
      </c>
      <c r="R73" s="8">
        <v>691.58750530700001</v>
      </c>
      <c r="S73" s="39">
        <v>1.6280599528738346E-3</v>
      </c>
      <c r="T73" s="39">
        <v>3.4578038908815163E-3</v>
      </c>
      <c r="U73" s="39">
        <v>4.9823890783139244E-4</v>
      </c>
    </row>
    <row r="74" spans="2:21" ht="15" x14ac:dyDescent="0.25">
      <c r="B74" s="9" t="s">
        <v>410</v>
      </c>
      <c r="C74" s="3" t="s">
        <v>411</v>
      </c>
      <c r="D74" s="3" t="s">
        <v>134</v>
      </c>
      <c r="E74" s="3"/>
      <c r="F74" s="3" t="s">
        <v>409</v>
      </c>
      <c r="G74" s="3" t="s">
        <v>255</v>
      </c>
      <c r="H74" s="3" t="s">
        <v>369</v>
      </c>
      <c r="I74" s="3" t="s">
        <v>257</v>
      </c>
      <c r="J74" s="3"/>
      <c r="K74" s="8">
        <v>1.2499999999987521</v>
      </c>
      <c r="L74" s="3" t="s">
        <v>73</v>
      </c>
      <c r="M74" s="39">
        <v>0.02</v>
      </c>
      <c r="N74" s="39">
        <v>-9.9999999994863543E-5</v>
      </c>
      <c r="O74" s="8">
        <v>282759.92436599999</v>
      </c>
      <c r="P74" s="8">
        <v>106.73</v>
      </c>
      <c r="Q74" s="8">
        <v>0</v>
      </c>
      <c r="R74" s="8">
        <v>301.78966731599996</v>
      </c>
      <c r="S74" s="39">
        <v>6.6261058791356343E-4</v>
      </c>
      <c r="T74" s="39">
        <v>1.5088900216753826E-3</v>
      </c>
      <c r="U74" s="39">
        <v>2.1741768479691643E-4</v>
      </c>
    </row>
    <row r="75" spans="2:21" ht="15" x14ac:dyDescent="0.25">
      <c r="B75" s="9" t="s">
        <v>412</v>
      </c>
      <c r="C75" s="3" t="s">
        <v>413</v>
      </c>
      <c r="D75" s="3" t="s">
        <v>134</v>
      </c>
      <c r="E75" s="3"/>
      <c r="F75" s="3" t="s">
        <v>330</v>
      </c>
      <c r="G75" s="3" t="s">
        <v>294</v>
      </c>
      <c r="H75" s="3" t="s">
        <v>369</v>
      </c>
      <c r="I75" s="3" t="s">
        <v>257</v>
      </c>
      <c r="J75" s="3"/>
      <c r="K75" s="8">
        <v>6.7899999999997114</v>
      </c>
      <c r="L75" s="3" t="s">
        <v>73</v>
      </c>
      <c r="M75" s="39">
        <v>2.4E-2</v>
      </c>
      <c r="N75" s="39">
        <v>8.300000000001204E-3</v>
      </c>
      <c r="O75" s="8">
        <v>517819.66163499997</v>
      </c>
      <c r="P75" s="8">
        <v>113.32</v>
      </c>
      <c r="Q75" s="8">
        <v>0</v>
      </c>
      <c r="R75" s="8">
        <v>586.793240578</v>
      </c>
      <c r="S75" s="39">
        <v>9.5138472791818514E-4</v>
      </c>
      <c r="T75" s="39">
        <v>2.9338528166625698E-3</v>
      </c>
      <c r="U75" s="39">
        <v>4.2274219974324781E-4</v>
      </c>
    </row>
    <row r="76" spans="2:21" ht="15" x14ac:dyDescent="0.25">
      <c r="B76" s="9" t="s">
        <v>414</v>
      </c>
      <c r="C76" s="3" t="s">
        <v>415</v>
      </c>
      <c r="D76" s="3" t="s">
        <v>134</v>
      </c>
      <c r="E76" s="3"/>
      <c r="F76" s="3" t="s">
        <v>416</v>
      </c>
      <c r="G76" s="3" t="s">
        <v>417</v>
      </c>
      <c r="H76" s="3" t="s">
        <v>369</v>
      </c>
      <c r="I76" s="3" t="s">
        <v>257</v>
      </c>
      <c r="J76" s="3"/>
      <c r="K76" s="8">
        <v>5.48999999999858</v>
      </c>
      <c r="L76" s="3" t="s">
        <v>73</v>
      </c>
      <c r="M76" s="39">
        <v>2.4799999999999999E-2</v>
      </c>
      <c r="N76" s="39">
        <v>1.9000000000001858E-3</v>
      </c>
      <c r="O76" s="8">
        <v>538736.26124399994</v>
      </c>
      <c r="P76" s="8">
        <v>114.83</v>
      </c>
      <c r="Q76" s="8">
        <v>0</v>
      </c>
      <c r="R76" s="8">
        <v>618.63084878900008</v>
      </c>
      <c r="S76" s="39">
        <v>1.2721459335638201E-3</v>
      </c>
      <c r="T76" s="39">
        <v>3.0930347057273361E-3</v>
      </c>
      <c r="U76" s="39">
        <v>4.4567889975776132E-4</v>
      </c>
    </row>
    <row r="77" spans="2:21" ht="15" x14ac:dyDescent="0.25">
      <c r="B77" s="9" t="s">
        <v>418</v>
      </c>
      <c r="C77" s="3" t="s">
        <v>419</v>
      </c>
      <c r="D77" s="3" t="s">
        <v>134</v>
      </c>
      <c r="E77" s="3"/>
      <c r="F77" s="3" t="s">
        <v>420</v>
      </c>
      <c r="G77" s="3" t="s">
        <v>294</v>
      </c>
      <c r="H77" s="3" t="s">
        <v>378</v>
      </c>
      <c r="I77" s="3" t="s">
        <v>77</v>
      </c>
      <c r="J77" s="3"/>
      <c r="K77" s="8">
        <v>6.0300000000003511</v>
      </c>
      <c r="L77" s="3" t="s">
        <v>73</v>
      </c>
      <c r="M77" s="39">
        <v>2.6000000000000002E-2</v>
      </c>
      <c r="N77" s="39">
        <v>3.3000000000020947E-3</v>
      </c>
      <c r="O77" s="8">
        <v>629371.48563600006</v>
      </c>
      <c r="P77" s="8">
        <v>116.35</v>
      </c>
      <c r="Q77" s="8">
        <v>8.321043100999999</v>
      </c>
      <c r="R77" s="8">
        <v>740.59476667299998</v>
      </c>
      <c r="S77" s="39">
        <v>1.6874531100204606E-3</v>
      </c>
      <c r="T77" s="39">
        <v>3.6612271203968045E-3</v>
      </c>
      <c r="U77" s="39">
        <v>5.2755039306874444E-4</v>
      </c>
    </row>
    <row r="78" spans="2:21" ht="15" x14ac:dyDescent="0.25">
      <c r="B78" s="9" t="s">
        <v>421</v>
      </c>
      <c r="C78" s="3" t="s">
        <v>422</v>
      </c>
      <c r="D78" s="3" t="s">
        <v>134</v>
      </c>
      <c r="E78" s="3"/>
      <c r="F78" s="3" t="s">
        <v>260</v>
      </c>
      <c r="G78" s="3" t="s">
        <v>255</v>
      </c>
      <c r="H78" s="3" t="s">
        <v>369</v>
      </c>
      <c r="I78" s="3" t="s">
        <v>257</v>
      </c>
      <c r="J78" s="3"/>
      <c r="K78" s="8">
        <v>3.1599999999996187</v>
      </c>
      <c r="L78" s="3" t="s">
        <v>73</v>
      </c>
      <c r="M78" s="39">
        <v>1.06E-2</v>
      </c>
      <c r="N78" s="39">
        <v>1.1299999999998494E-2</v>
      </c>
      <c r="O78" s="8">
        <v>21.776691</v>
      </c>
      <c r="P78" s="8">
        <v>5114839</v>
      </c>
      <c r="Q78" s="8">
        <v>0</v>
      </c>
      <c r="R78" s="8">
        <v>1113.842698661</v>
      </c>
      <c r="S78" s="39">
        <v>1.6037035864202077E-3</v>
      </c>
      <c r="T78" s="39">
        <v>5.5689982651584945E-3</v>
      </c>
      <c r="U78" s="39">
        <v>8.0244331399607536E-4</v>
      </c>
    </row>
    <row r="79" spans="2:21" ht="15" x14ac:dyDescent="0.25">
      <c r="B79" s="9" t="s">
        <v>423</v>
      </c>
      <c r="C79" s="3" t="s">
        <v>424</v>
      </c>
      <c r="D79" s="3" t="s">
        <v>134</v>
      </c>
      <c r="E79" s="3"/>
      <c r="F79" s="3" t="s">
        <v>260</v>
      </c>
      <c r="G79" s="3" t="s">
        <v>255</v>
      </c>
      <c r="H79" s="3" t="s">
        <v>369</v>
      </c>
      <c r="I79" s="3" t="s">
        <v>257</v>
      </c>
      <c r="J79" s="3"/>
      <c r="K79" s="8">
        <v>3.8999999999996033</v>
      </c>
      <c r="L79" s="3" t="s">
        <v>73</v>
      </c>
      <c r="M79" s="39">
        <v>1.8200000000000001E-2</v>
      </c>
      <c r="N79" s="39">
        <v>1.2300000000000498E-2</v>
      </c>
      <c r="O79" s="8">
        <v>21.853176999999999</v>
      </c>
      <c r="P79" s="8">
        <v>5227375</v>
      </c>
      <c r="Q79" s="8">
        <v>0</v>
      </c>
      <c r="R79" s="8">
        <v>1142.347532327</v>
      </c>
      <c r="S79" s="39">
        <v>1.5377649004292447E-3</v>
      </c>
      <c r="T79" s="39">
        <v>5.7115169254912486E-3</v>
      </c>
      <c r="U79" s="39">
        <v>8.2297899037062007E-4</v>
      </c>
    </row>
    <row r="80" spans="2:21" ht="15" x14ac:dyDescent="0.25">
      <c r="B80" s="9" t="s">
        <v>425</v>
      </c>
      <c r="C80" s="3" t="s">
        <v>426</v>
      </c>
      <c r="D80" s="3" t="s">
        <v>134</v>
      </c>
      <c r="E80" s="3"/>
      <c r="F80" s="3" t="s">
        <v>260</v>
      </c>
      <c r="G80" s="3" t="s">
        <v>255</v>
      </c>
      <c r="H80" s="3" t="s">
        <v>369</v>
      </c>
      <c r="I80" s="3" t="s">
        <v>257</v>
      </c>
      <c r="J80" s="3"/>
      <c r="K80" s="8">
        <v>5.020000000000203</v>
      </c>
      <c r="L80" s="3" t="s">
        <v>73</v>
      </c>
      <c r="M80" s="39">
        <v>1.9E-2</v>
      </c>
      <c r="N80" s="39">
        <v>1.4100000000001518E-2</v>
      </c>
      <c r="O80" s="8">
        <v>9.4405730000000005</v>
      </c>
      <c r="P80" s="8">
        <v>5109996</v>
      </c>
      <c r="Q80" s="8">
        <v>0</v>
      </c>
      <c r="R80" s="8">
        <v>482.41288420799998</v>
      </c>
      <c r="S80" s="39">
        <v>6.7432664285714289E-4</v>
      </c>
      <c r="T80" s="39">
        <v>2.4119712042589918E-3</v>
      </c>
      <c r="U80" s="39">
        <v>3.4754368276923971E-4</v>
      </c>
    </row>
    <row r="81" spans="2:21" ht="15" x14ac:dyDescent="0.25">
      <c r="B81" s="9" t="s">
        <v>427</v>
      </c>
      <c r="C81" s="3" t="s">
        <v>428</v>
      </c>
      <c r="D81" s="3" t="s">
        <v>134</v>
      </c>
      <c r="E81" s="3"/>
      <c r="F81" s="3" t="s">
        <v>429</v>
      </c>
      <c r="G81" s="3" t="s">
        <v>255</v>
      </c>
      <c r="H81" s="3" t="s">
        <v>378</v>
      </c>
      <c r="I81" s="3" t="s">
        <v>77</v>
      </c>
      <c r="J81" s="3"/>
      <c r="K81" s="8">
        <v>2.1799999999997768</v>
      </c>
      <c r="L81" s="3" t="s">
        <v>73</v>
      </c>
      <c r="M81" s="39">
        <v>4.4999999999999998E-2</v>
      </c>
      <c r="N81" s="39">
        <v>-4.0000000000549991E-4</v>
      </c>
      <c r="O81" s="8">
        <v>457280.62180000002</v>
      </c>
      <c r="P81" s="8">
        <v>133.97</v>
      </c>
      <c r="Q81" s="8">
        <v>5.9154561499999998</v>
      </c>
      <c r="R81" s="8">
        <v>618.53430516699984</v>
      </c>
      <c r="S81" s="39">
        <v>2.686749938073166E-4</v>
      </c>
      <c r="T81" s="39">
        <v>3.0629758685677883E-3</v>
      </c>
      <c r="U81" s="39">
        <v>4.4134768761569949E-4</v>
      </c>
    </row>
    <row r="82" spans="2:21" ht="15" x14ac:dyDescent="0.25">
      <c r="B82" s="9" t="s">
        <v>430</v>
      </c>
      <c r="C82" s="3" t="s">
        <v>431</v>
      </c>
      <c r="D82" s="3" t="s">
        <v>134</v>
      </c>
      <c r="E82" s="3"/>
      <c r="F82" s="3" t="s">
        <v>348</v>
      </c>
      <c r="G82" s="3" t="s">
        <v>294</v>
      </c>
      <c r="H82" s="3" t="s">
        <v>378</v>
      </c>
      <c r="I82" s="3" t="s">
        <v>77</v>
      </c>
      <c r="J82" s="3"/>
      <c r="K82" s="8">
        <v>1.9800000000030014</v>
      </c>
      <c r="L82" s="3" t="s">
        <v>73</v>
      </c>
      <c r="M82" s="39">
        <v>4.9000000000000002E-2</v>
      </c>
      <c r="N82" s="39">
        <v>-1.1999999999934309E-3</v>
      </c>
      <c r="O82" s="8">
        <v>92710.541979000001</v>
      </c>
      <c r="P82" s="8">
        <v>116.9</v>
      </c>
      <c r="Q82" s="8">
        <v>24.079994219</v>
      </c>
      <c r="R82" s="8">
        <v>132.458617761</v>
      </c>
      <c r="S82" s="39">
        <v>1.742644563302263E-4</v>
      </c>
      <c r="T82" s="39">
        <v>5.4187217567725713E-4</v>
      </c>
      <c r="U82" s="39">
        <v>7.8078980044420367E-5</v>
      </c>
    </row>
    <row r="83" spans="2:21" ht="15" x14ac:dyDescent="0.25">
      <c r="B83" s="9" t="s">
        <v>432</v>
      </c>
      <c r="C83" s="3" t="s">
        <v>433</v>
      </c>
      <c r="D83" s="3" t="s">
        <v>134</v>
      </c>
      <c r="E83" s="3"/>
      <c r="F83" s="3" t="s">
        <v>348</v>
      </c>
      <c r="G83" s="3" t="s">
        <v>294</v>
      </c>
      <c r="H83" s="3" t="s">
        <v>378</v>
      </c>
      <c r="I83" s="3" t="s">
        <v>77</v>
      </c>
      <c r="J83" s="3"/>
      <c r="K83" s="8">
        <v>6.8099999999994765</v>
      </c>
      <c r="L83" s="3" t="s">
        <v>73</v>
      </c>
      <c r="M83" s="39">
        <v>2.2499999999999999E-2</v>
      </c>
      <c r="N83" s="39">
        <v>9.3999999999995251E-3</v>
      </c>
      <c r="O83" s="8">
        <v>264710.88634899998</v>
      </c>
      <c r="P83" s="8">
        <v>112.02</v>
      </c>
      <c r="Q83" s="8">
        <v>0</v>
      </c>
      <c r="R83" s="8">
        <v>296.52913493900002</v>
      </c>
      <c r="S83" s="39">
        <v>1.4513293995115245E-3</v>
      </c>
      <c r="T83" s="39">
        <v>1.482588376284574E-3</v>
      </c>
      <c r="U83" s="39">
        <v>2.1362785070359422E-4</v>
      </c>
    </row>
    <row r="84" spans="2:21" ht="15" x14ac:dyDescent="0.25">
      <c r="B84" s="9" t="s">
        <v>434</v>
      </c>
      <c r="C84" s="3" t="s">
        <v>435</v>
      </c>
      <c r="D84" s="3" t="s">
        <v>134</v>
      </c>
      <c r="E84" s="3"/>
      <c r="F84" s="3" t="s">
        <v>348</v>
      </c>
      <c r="G84" s="3" t="s">
        <v>294</v>
      </c>
      <c r="H84" s="3" t="s">
        <v>378</v>
      </c>
      <c r="I84" s="3" t="s">
        <v>77</v>
      </c>
      <c r="J84" s="3"/>
      <c r="K84" s="8">
        <v>5.1300000000001758</v>
      </c>
      <c r="L84" s="3" t="s">
        <v>73</v>
      </c>
      <c r="M84" s="39">
        <v>2.3E-2</v>
      </c>
      <c r="N84" s="39">
        <v>6.6000000000015248E-3</v>
      </c>
      <c r="O84" s="8">
        <v>1447531.965752</v>
      </c>
      <c r="P84" s="8">
        <v>111.85</v>
      </c>
      <c r="Q84" s="8">
        <v>0</v>
      </c>
      <c r="R84" s="8">
        <v>1619.0645037420002</v>
      </c>
      <c r="S84" s="39">
        <v>1.048660182988733E-3</v>
      </c>
      <c r="T84" s="39">
        <v>8.0950096664081164E-3</v>
      </c>
      <c r="U84" s="39">
        <v>1.166419178864284E-3</v>
      </c>
    </row>
    <row r="85" spans="2:21" ht="15" x14ac:dyDescent="0.25">
      <c r="B85" s="9" t="s">
        <v>436</v>
      </c>
      <c r="C85" s="3" t="s">
        <v>437</v>
      </c>
      <c r="D85" s="3" t="s">
        <v>134</v>
      </c>
      <c r="E85" s="3"/>
      <c r="F85" s="3" t="s">
        <v>348</v>
      </c>
      <c r="G85" s="3" t="s">
        <v>294</v>
      </c>
      <c r="H85" s="3" t="s">
        <v>378</v>
      </c>
      <c r="I85" s="3" t="s">
        <v>77</v>
      </c>
      <c r="J85" s="3"/>
      <c r="K85" s="8">
        <v>1.8600000000040275</v>
      </c>
      <c r="L85" s="3" t="s">
        <v>73</v>
      </c>
      <c r="M85" s="39">
        <v>5.8499999999999996E-2</v>
      </c>
      <c r="N85" s="39">
        <v>2.9999999995990732E-4</v>
      </c>
      <c r="O85" s="8">
        <v>89753.983540000001</v>
      </c>
      <c r="P85" s="8">
        <v>123.5</v>
      </c>
      <c r="Q85" s="8">
        <v>0</v>
      </c>
      <c r="R85" s="8">
        <v>110.846169714</v>
      </c>
      <c r="S85" s="39">
        <v>9.5222025915948929E-5</v>
      </c>
      <c r="T85" s="39">
        <v>5.5420942973259722E-4</v>
      </c>
      <c r="U85" s="39">
        <v>7.985666905749047E-5</v>
      </c>
    </row>
    <row r="86" spans="2:21" ht="15" x14ac:dyDescent="0.25">
      <c r="B86" s="9" t="s">
        <v>438</v>
      </c>
      <c r="C86" s="3" t="s">
        <v>439</v>
      </c>
      <c r="D86" s="3" t="s">
        <v>134</v>
      </c>
      <c r="E86" s="3"/>
      <c r="F86" s="3" t="s">
        <v>440</v>
      </c>
      <c r="G86" s="3" t="s">
        <v>417</v>
      </c>
      <c r="H86" s="3" t="s">
        <v>369</v>
      </c>
      <c r="I86" s="3" t="s">
        <v>257</v>
      </c>
      <c r="J86" s="3"/>
      <c r="K86" s="8">
        <v>1.7299999999962217</v>
      </c>
      <c r="L86" s="3" t="s">
        <v>73</v>
      </c>
      <c r="M86" s="39">
        <v>4.0500000000000001E-2</v>
      </c>
      <c r="N86" s="39">
        <v>3.9999999999667055E-3</v>
      </c>
      <c r="O86" s="8">
        <v>63179.459828999999</v>
      </c>
      <c r="P86" s="8">
        <v>130.38999999999999</v>
      </c>
      <c r="Q86" s="8">
        <v>0</v>
      </c>
      <c r="R86" s="8">
        <v>82.379697663000002</v>
      </c>
      <c r="S86" s="39">
        <v>5.7914350404982256E-4</v>
      </c>
      <c r="T86" s="39">
        <v>4.1188257006221707E-4</v>
      </c>
      <c r="U86" s="39">
        <v>5.9348629459222811E-5</v>
      </c>
    </row>
    <row r="87" spans="2:21" ht="15" x14ac:dyDescent="0.25">
      <c r="B87" s="9" t="s">
        <v>441</v>
      </c>
      <c r="C87" s="3" t="s">
        <v>442</v>
      </c>
      <c r="D87" s="3" t="s">
        <v>134</v>
      </c>
      <c r="E87" s="3"/>
      <c r="F87" s="3" t="s">
        <v>443</v>
      </c>
      <c r="G87" s="3" t="s">
        <v>294</v>
      </c>
      <c r="H87" s="3" t="s">
        <v>369</v>
      </c>
      <c r="I87" s="3" t="s">
        <v>257</v>
      </c>
      <c r="J87" s="3"/>
      <c r="K87" s="8">
        <v>1.2400000000014806</v>
      </c>
      <c r="L87" s="3" t="s">
        <v>73</v>
      </c>
      <c r="M87" s="39">
        <v>2.75E-2</v>
      </c>
      <c r="N87" s="39">
        <v>-1.9000000000068756E-3</v>
      </c>
      <c r="O87" s="8">
        <v>279827.88552000001</v>
      </c>
      <c r="P87" s="8">
        <v>106.34</v>
      </c>
      <c r="Q87" s="8">
        <v>0</v>
      </c>
      <c r="R87" s="8">
        <v>297.56897347800003</v>
      </c>
      <c r="S87" s="39">
        <v>1.4902440045757327E-3</v>
      </c>
      <c r="T87" s="39">
        <v>1.4877873680512728E-3</v>
      </c>
      <c r="U87" s="39">
        <v>2.1437697935906692E-4</v>
      </c>
    </row>
    <row r="88" spans="2:21" ht="15" x14ac:dyDescent="0.25">
      <c r="B88" s="9" t="s">
        <v>444</v>
      </c>
      <c r="C88" s="3" t="s">
        <v>445</v>
      </c>
      <c r="D88" s="3" t="s">
        <v>134</v>
      </c>
      <c r="E88" s="3"/>
      <c r="F88" s="3" t="s">
        <v>443</v>
      </c>
      <c r="G88" s="3" t="s">
        <v>294</v>
      </c>
      <c r="H88" s="3" t="s">
        <v>369</v>
      </c>
      <c r="I88" s="3" t="s">
        <v>257</v>
      </c>
      <c r="J88" s="3"/>
      <c r="K88" s="8">
        <v>3.3900000000011614</v>
      </c>
      <c r="L88" s="3" t="s">
        <v>73</v>
      </c>
      <c r="M88" s="39">
        <v>2.75E-2</v>
      </c>
      <c r="N88" s="39">
        <v>8.0000000000090578E-4</v>
      </c>
      <c r="O88" s="8">
        <v>375819.64996200002</v>
      </c>
      <c r="P88" s="8">
        <v>111.85</v>
      </c>
      <c r="Q88" s="8">
        <v>0</v>
      </c>
      <c r="R88" s="8">
        <v>420.354278437</v>
      </c>
      <c r="S88" s="39">
        <v>8.4830393546646971E-4</v>
      </c>
      <c r="T88" s="39">
        <v>2.1016901670063166E-3</v>
      </c>
      <c r="U88" s="39">
        <v>3.0283493409519251E-4</v>
      </c>
    </row>
    <row r="89" spans="2:21" ht="15" x14ac:dyDescent="0.25">
      <c r="B89" s="9" t="s">
        <v>446</v>
      </c>
      <c r="C89" s="3" t="s">
        <v>447</v>
      </c>
      <c r="D89" s="3" t="s">
        <v>134</v>
      </c>
      <c r="E89" s="3"/>
      <c r="F89" s="3" t="s">
        <v>443</v>
      </c>
      <c r="G89" s="3" t="s">
        <v>294</v>
      </c>
      <c r="H89" s="3" t="s">
        <v>369</v>
      </c>
      <c r="I89" s="3" t="s">
        <v>257</v>
      </c>
      <c r="J89" s="3"/>
      <c r="K89" s="8">
        <v>7.4600000000012079</v>
      </c>
      <c r="L89" s="3" t="s">
        <v>73</v>
      </c>
      <c r="M89" s="39">
        <v>1.9599999999999999E-2</v>
      </c>
      <c r="N89" s="39">
        <v>6.3999999999847278E-3</v>
      </c>
      <c r="O89" s="8">
        <v>241996.13923100001</v>
      </c>
      <c r="P89" s="8">
        <v>112.77</v>
      </c>
      <c r="Q89" s="8">
        <v>0</v>
      </c>
      <c r="R89" s="8">
        <v>272.89904617899998</v>
      </c>
      <c r="S89" s="39">
        <v>3.2865997857159797E-4</v>
      </c>
      <c r="T89" s="39">
        <v>1.3644424985334528E-3</v>
      </c>
      <c r="U89" s="39">
        <v>1.9660407637945429E-4</v>
      </c>
    </row>
    <row r="90" spans="2:21" ht="15" x14ac:dyDescent="0.25">
      <c r="B90" s="9" t="s">
        <v>448</v>
      </c>
      <c r="C90" s="3" t="s">
        <v>449</v>
      </c>
      <c r="D90" s="3" t="s">
        <v>134</v>
      </c>
      <c r="E90" s="3"/>
      <c r="F90" s="3" t="s">
        <v>273</v>
      </c>
      <c r="G90" s="3" t="s">
        <v>255</v>
      </c>
      <c r="H90" s="3" t="s">
        <v>369</v>
      </c>
      <c r="I90" s="3" t="s">
        <v>257</v>
      </c>
      <c r="J90" s="3"/>
      <c r="K90" s="8">
        <v>5.2399999999999824</v>
      </c>
      <c r="L90" s="3" t="s">
        <v>73</v>
      </c>
      <c r="M90" s="39">
        <v>2.0199999999999999E-2</v>
      </c>
      <c r="N90" s="39">
        <v>1.3799999999998544E-2</v>
      </c>
      <c r="O90" s="8">
        <v>32.517527999999999</v>
      </c>
      <c r="P90" s="8">
        <v>5259995</v>
      </c>
      <c r="Q90" s="8">
        <v>0</v>
      </c>
      <c r="R90" s="8">
        <v>1710.420345728</v>
      </c>
      <c r="S90" s="39">
        <v>1.5451426942266568E-3</v>
      </c>
      <c r="T90" s="39">
        <v>8.5517712236223703E-3</v>
      </c>
      <c r="U90" s="39">
        <v>1.232234472787092E-3</v>
      </c>
    </row>
    <row r="91" spans="2:21" ht="15" x14ac:dyDescent="0.25">
      <c r="B91" s="9" t="s">
        <v>450</v>
      </c>
      <c r="C91" s="3" t="s">
        <v>451</v>
      </c>
      <c r="D91" s="3" t="s">
        <v>134</v>
      </c>
      <c r="E91" s="3"/>
      <c r="F91" s="3" t="s">
        <v>273</v>
      </c>
      <c r="G91" s="3" t="s">
        <v>255</v>
      </c>
      <c r="H91" s="3" t="s">
        <v>369</v>
      </c>
      <c r="I91" s="3" t="s">
        <v>257</v>
      </c>
      <c r="J91" s="3"/>
      <c r="K91" s="8">
        <v>3.5099999999997267</v>
      </c>
      <c r="L91" s="3" t="s">
        <v>73</v>
      </c>
      <c r="M91" s="39">
        <v>1.4199999999999999E-2</v>
      </c>
      <c r="N91" s="39">
        <v>1.2899999999999946E-2</v>
      </c>
      <c r="O91" s="8">
        <v>33.216830000000002</v>
      </c>
      <c r="P91" s="8">
        <v>5138001</v>
      </c>
      <c r="Q91" s="8">
        <v>0</v>
      </c>
      <c r="R91" s="8">
        <v>1706.681039802</v>
      </c>
      <c r="S91" s="39">
        <v>1.5673491247109896E-3</v>
      </c>
      <c r="T91" s="39">
        <v>8.5330754165395348E-3</v>
      </c>
      <c r="U91" s="39">
        <v>1.2295405726134754E-3</v>
      </c>
    </row>
    <row r="92" spans="2:21" ht="15" x14ac:dyDescent="0.25">
      <c r="B92" s="9" t="s">
        <v>452</v>
      </c>
      <c r="C92" s="3" t="s">
        <v>453</v>
      </c>
      <c r="D92" s="3" t="s">
        <v>134</v>
      </c>
      <c r="E92" s="3"/>
      <c r="F92" s="3" t="s">
        <v>273</v>
      </c>
      <c r="G92" s="3" t="s">
        <v>255</v>
      </c>
      <c r="H92" s="3" t="s">
        <v>369</v>
      </c>
      <c r="I92" s="3" t="s">
        <v>257</v>
      </c>
      <c r="J92" s="3"/>
      <c r="K92" s="8">
        <v>4.1100000000002916</v>
      </c>
      <c r="L92" s="3" t="s">
        <v>73</v>
      </c>
      <c r="M92" s="39">
        <v>1.5900000000000001E-2</v>
      </c>
      <c r="N92" s="39">
        <v>1.2100000000000692E-2</v>
      </c>
      <c r="O92" s="8">
        <v>25.557290999999999</v>
      </c>
      <c r="P92" s="8">
        <v>5178667</v>
      </c>
      <c r="Q92" s="8">
        <v>0</v>
      </c>
      <c r="R92" s="8">
        <v>1323.526993769</v>
      </c>
      <c r="S92" s="39">
        <v>1.7072338677354708E-3</v>
      </c>
      <c r="T92" s="39">
        <v>6.6173792233415627E-3</v>
      </c>
      <c r="U92" s="39">
        <v>9.535057224148468E-4</v>
      </c>
    </row>
    <row r="93" spans="2:21" ht="15" x14ac:dyDescent="0.25">
      <c r="B93" s="9" t="s">
        <v>454</v>
      </c>
      <c r="C93" s="3" t="s">
        <v>455</v>
      </c>
      <c r="D93" s="3" t="s">
        <v>134</v>
      </c>
      <c r="E93" s="3"/>
      <c r="F93" s="3" t="s">
        <v>456</v>
      </c>
      <c r="G93" s="3" t="s">
        <v>215</v>
      </c>
      <c r="H93" s="3" t="s">
        <v>378</v>
      </c>
      <c r="I93" s="3" t="s">
        <v>77</v>
      </c>
      <c r="J93" s="3"/>
      <c r="K93" s="8">
        <v>6.0400000000004841</v>
      </c>
      <c r="L93" s="3" t="s">
        <v>73</v>
      </c>
      <c r="M93" s="39">
        <v>1.23E-2</v>
      </c>
      <c r="N93" s="39">
        <v>2.3999999999973331E-3</v>
      </c>
      <c r="O93" s="8">
        <v>514673.67624900001</v>
      </c>
      <c r="P93" s="8">
        <v>108.01</v>
      </c>
      <c r="Q93" s="8">
        <v>0</v>
      </c>
      <c r="R93" s="8">
        <v>555.89903775100004</v>
      </c>
      <c r="S93" s="39">
        <v>3.5261741297605272E-4</v>
      </c>
      <c r="T93" s="39">
        <v>2.7793877722233091E-3</v>
      </c>
      <c r="U93" s="39">
        <v>4.0048515525252488E-4</v>
      </c>
    </row>
    <row r="94" spans="2:21" ht="15" x14ac:dyDescent="0.25">
      <c r="B94" s="9" t="s">
        <v>457</v>
      </c>
      <c r="C94" s="3" t="s">
        <v>458</v>
      </c>
      <c r="D94" s="3" t="s">
        <v>134</v>
      </c>
      <c r="E94" s="3"/>
      <c r="F94" s="3" t="s">
        <v>459</v>
      </c>
      <c r="G94" s="3" t="s">
        <v>417</v>
      </c>
      <c r="H94" s="3" t="s">
        <v>369</v>
      </c>
      <c r="I94" s="3" t="s">
        <v>257</v>
      </c>
      <c r="J94" s="3"/>
      <c r="K94" s="8">
        <v>1.0000000003538092E-2</v>
      </c>
      <c r="L94" s="3" t="s">
        <v>73</v>
      </c>
      <c r="M94" s="39">
        <v>3.6000000000000004E-2</v>
      </c>
      <c r="N94" s="39">
        <v>6.2399999999967197E-2</v>
      </c>
      <c r="O94" s="8">
        <v>64971.168191000004</v>
      </c>
      <c r="P94" s="8">
        <v>109.29</v>
      </c>
      <c r="Q94" s="8">
        <v>0</v>
      </c>
      <c r="R94" s="8">
        <v>71.006989675</v>
      </c>
      <c r="S94" s="39">
        <v>1.5704443717126892E-4</v>
      </c>
      <c r="T94" s="39">
        <v>3.5502122767386773E-4</v>
      </c>
      <c r="U94" s="39">
        <v>5.1155413758324403E-5</v>
      </c>
    </row>
    <row r="95" spans="2:21" ht="15" x14ac:dyDescent="0.25">
      <c r="B95" s="9" t="s">
        <v>460</v>
      </c>
      <c r="C95" s="3" t="s">
        <v>461</v>
      </c>
      <c r="D95" s="3" t="s">
        <v>134</v>
      </c>
      <c r="E95" s="3"/>
      <c r="F95" s="3" t="s">
        <v>459</v>
      </c>
      <c r="G95" s="3" t="s">
        <v>417</v>
      </c>
      <c r="H95" s="3" t="s">
        <v>369</v>
      </c>
      <c r="I95" s="3" t="s">
        <v>257</v>
      </c>
      <c r="J95" s="3"/>
      <c r="K95" s="8">
        <v>6.5899999999993941</v>
      </c>
      <c r="L95" s="3" t="s">
        <v>73</v>
      </c>
      <c r="M95" s="39">
        <v>2.2499999999999999E-2</v>
      </c>
      <c r="N95" s="39">
        <v>2.7000000000021781E-3</v>
      </c>
      <c r="O95" s="8">
        <v>528067.81691499997</v>
      </c>
      <c r="P95" s="8">
        <v>117.28</v>
      </c>
      <c r="Q95" s="8">
        <v>0</v>
      </c>
      <c r="R95" s="8">
        <v>619.31793563299993</v>
      </c>
      <c r="S95" s="39">
        <v>1.290752849224585E-3</v>
      </c>
      <c r="T95" s="39">
        <v>3.0964700071813463E-3</v>
      </c>
      <c r="U95" s="39">
        <v>4.4617389626378965E-4</v>
      </c>
    </row>
    <row r="96" spans="2:21" ht="15" x14ac:dyDescent="0.25">
      <c r="B96" s="9" t="s">
        <v>462</v>
      </c>
      <c r="C96" s="3" t="s">
        <v>463</v>
      </c>
      <c r="D96" s="3" t="s">
        <v>134</v>
      </c>
      <c r="E96" s="3"/>
      <c r="F96" s="3" t="s">
        <v>464</v>
      </c>
      <c r="G96" s="3" t="s">
        <v>302</v>
      </c>
      <c r="H96" s="3" t="s">
        <v>378</v>
      </c>
      <c r="I96" s="3" t="s">
        <v>77</v>
      </c>
      <c r="J96" s="3"/>
      <c r="K96" s="8">
        <v>1.7699999999994633</v>
      </c>
      <c r="L96" s="3" t="s">
        <v>73</v>
      </c>
      <c r="M96" s="39">
        <v>2.1499999999999998E-2</v>
      </c>
      <c r="N96" s="39">
        <v>1.3000000000092037E-3</v>
      </c>
      <c r="O96" s="8">
        <v>362639.80778199999</v>
      </c>
      <c r="P96" s="8">
        <v>105.51</v>
      </c>
      <c r="Q96" s="8">
        <v>26.264165869999999</v>
      </c>
      <c r="R96" s="8">
        <v>408.88542706699997</v>
      </c>
      <c r="S96" s="39">
        <v>4.4425001976334188E-4</v>
      </c>
      <c r="T96" s="39">
        <v>1.9130323719681408E-3</v>
      </c>
      <c r="U96" s="39">
        <v>2.7565101715832524E-4</v>
      </c>
    </row>
    <row r="97" spans="2:21" ht="15" x14ac:dyDescent="0.25">
      <c r="B97" s="9" t="s">
        <v>465</v>
      </c>
      <c r="C97" s="3" t="s">
        <v>466</v>
      </c>
      <c r="D97" s="3" t="s">
        <v>134</v>
      </c>
      <c r="E97" s="3"/>
      <c r="F97" s="3" t="s">
        <v>368</v>
      </c>
      <c r="G97" s="3" t="s">
        <v>255</v>
      </c>
      <c r="H97" s="3" t="s">
        <v>467</v>
      </c>
      <c r="I97" s="3" t="s">
        <v>257</v>
      </c>
      <c r="J97" s="3"/>
      <c r="K97" s="8">
        <v>1.2600000000044618</v>
      </c>
      <c r="L97" s="3" t="s">
        <v>73</v>
      </c>
      <c r="M97" s="39">
        <v>4.1500000000000002E-2</v>
      </c>
      <c r="N97" s="39">
        <v>-3.0000000000231786E-3</v>
      </c>
      <c r="O97" s="8">
        <v>238279.11633300001</v>
      </c>
      <c r="P97" s="8">
        <v>111.42</v>
      </c>
      <c r="Q97" s="8">
        <v>0</v>
      </c>
      <c r="R97" s="8">
        <v>265.49059143799997</v>
      </c>
      <c r="S97" s="39">
        <v>1.1878512355129394E-3</v>
      </c>
      <c r="T97" s="39">
        <v>1.3274016563663031E-3</v>
      </c>
      <c r="U97" s="39">
        <v>1.9126681916970236E-4</v>
      </c>
    </row>
    <row r="98" spans="2:21" ht="15" x14ac:dyDescent="0.25">
      <c r="B98" s="9" t="s">
        <v>468</v>
      </c>
      <c r="C98" s="3" t="s">
        <v>469</v>
      </c>
      <c r="D98" s="3" t="s">
        <v>134</v>
      </c>
      <c r="E98" s="3"/>
      <c r="F98" s="3" t="s">
        <v>470</v>
      </c>
      <c r="G98" s="3" t="s">
        <v>302</v>
      </c>
      <c r="H98" s="3" t="s">
        <v>471</v>
      </c>
      <c r="I98" s="3" t="s">
        <v>77</v>
      </c>
      <c r="J98" s="3"/>
      <c r="K98" s="8">
        <v>2.4399999999994595</v>
      </c>
      <c r="L98" s="3" t="s">
        <v>73</v>
      </c>
      <c r="M98" s="39">
        <v>3.15E-2</v>
      </c>
      <c r="N98" s="39">
        <v>1.1599999999990585E-2</v>
      </c>
      <c r="O98" s="8">
        <v>295017.89495500003</v>
      </c>
      <c r="P98" s="8">
        <v>105.49</v>
      </c>
      <c r="Q98" s="8">
        <v>4.6744844629999998</v>
      </c>
      <c r="R98" s="8">
        <v>315.888861851</v>
      </c>
      <c r="S98" s="39">
        <v>6.2154435967959755E-4</v>
      </c>
      <c r="T98" s="39">
        <v>1.5560117508959322E-3</v>
      </c>
      <c r="U98" s="39">
        <v>2.2420750852401855E-4</v>
      </c>
    </row>
    <row r="99" spans="2:21" ht="15" x14ac:dyDescent="0.25">
      <c r="B99" s="9" t="s">
        <v>472</v>
      </c>
      <c r="C99" s="3" t="s">
        <v>473</v>
      </c>
      <c r="D99" s="3" t="s">
        <v>134</v>
      </c>
      <c r="E99" s="3"/>
      <c r="F99" s="3" t="s">
        <v>474</v>
      </c>
      <c r="G99" s="3" t="s">
        <v>294</v>
      </c>
      <c r="H99" s="3" t="s">
        <v>471</v>
      </c>
      <c r="I99" s="3" t="s">
        <v>77</v>
      </c>
      <c r="J99" s="3"/>
      <c r="K99" s="8">
        <v>6.7000000000006583</v>
      </c>
      <c r="L99" s="3" t="s">
        <v>73</v>
      </c>
      <c r="M99" s="39">
        <v>1.83E-2</v>
      </c>
      <c r="N99" s="39">
        <v>3.899999999991821E-3</v>
      </c>
      <c r="O99" s="8">
        <v>409506.69137499999</v>
      </c>
      <c r="P99" s="8">
        <v>111.53</v>
      </c>
      <c r="Q99" s="8">
        <v>0</v>
      </c>
      <c r="R99" s="8">
        <v>456.72281289099999</v>
      </c>
      <c r="S99" s="39">
        <v>1.5750257360576923E-3</v>
      </c>
      <c r="T99" s="39">
        <v>2.2835258117738953E-3</v>
      </c>
      <c r="U99" s="39">
        <v>3.2903583961581154E-4</v>
      </c>
    </row>
    <row r="100" spans="2:21" ht="15" x14ac:dyDescent="0.25">
      <c r="B100" s="9" t="s">
        <v>475</v>
      </c>
      <c r="C100" s="3" t="s">
        <v>476</v>
      </c>
      <c r="D100" s="3" t="s">
        <v>134</v>
      </c>
      <c r="E100" s="3"/>
      <c r="F100" s="3" t="s">
        <v>477</v>
      </c>
      <c r="G100" s="3" t="s">
        <v>294</v>
      </c>
      <c r="H100" s="3" t="s">
        <v>467</v>
      </c>
      <c r="I100" s="3" t="s">
        <v>257</v>
      </c>
      <c r="J100" s="3"/>
      <c r="K100" s="8">
        <v>1.2699999999953411</v>
      </c>
      <c r="L100" s="3" t="s">
        <v>73</v>
      </c>
      <c r="M100" s="39">
        <v>4.5999999999999999E-2</v>
      </c>
      <c r="N100" s="39">
        <v>-2.3999999999613801E-3</v>
      </c>
      <c r="O100" s="8">
        <v>141951.36737399999</v>
      </c>
      <c r="P100" s="8">
        <v>130.22999999999999</v>
      </c>
      <c r="Q100" s="8">
        <v>0</v>
      </c>
      <c r="R100" s="8">
        <v>184.86326576099998</v>
      </c>
      <c r="S100" s="39">
        <v>7.3908682494909408E-4</v>
      </c>
      <c r="T100" s="39">
        <v>9.2428060762274084E-4</v>
      </c>
      <c r="U100" s="39">
        <v>1.3318064731377503E-4</v>
      </c>
    </row>
    <row r="101" spans="2:21" ht="15" x14ac:dyDescent="0.25">
      <c r="B101" s="9" t="s">
        <v>478</v>
      </c>
      <c r="C101" s="3" t="s">
        <v>479</v>
      </c>
      <c r="D101" s="3" t="s">
        <v>134</v>
      </c>
      <c r="E101" s="3"/>
      <c r="F101" s="3" t="s">
        <v>480</v>
      </c>
      <c r="G101" s="3" t="s">
        <v>365</v>
      </c>
      <c r="H101" s="3" t="s">
        <v>471</v>
      </c>
      <c r="I101" s="3" t="s">
        <v>77</v>
      </c>
      <c r="J101" s="3"/>
      <c r="K101" s="8">
        <v>1.9499999999999691</v>
      </c>
      <c r="L101" s="3" t="s">
        <v>73</v>
      </c>
      <c r="M101" s="39">
        <v>2.6499999999999999E-2</v>
      </c>
      <c r="N101" s="39">
        <v>8.0999999999952013E-3</v>
      </c>
      <c r="O101" s="8">
        <v>251055.00493299999</v>
      </c>
      <c r="P101" s="8">
        <v>105</v>
      </c>
      <c r="Q101" s="8">
        <v>0</v>
      </c>
      <c r="R101" s="8">
        <v>263.60775521700003</v>
      </c>
      <c r="S101" s="39">
        <v>4.1912032324966687E-4</v>
      </c>
      <c r="T101" s="39">
        <v>1.3179878390822905E-3</v>
      </c>
      <c r="U101" s="39">
        <v>1.8991037149651896E-4</v>
      </c>
    </row>
    <row r="102" spans="2:21" ht="15" x14ac:dyDescent="0.25">
      <c r="B102" s="9" t="s">
        <v>481</v>
      </c>
      <c r="C102" s="3" t="s">
        <v>482</v>
      </c>
      <c r="D102" s="3" t="s">
        <v>134</v>
      </c>
      <c r="E102" s="3"/>
      <c r="F102" s="3" t="s">
        <v>480</v>
      </c>
      <c r="G102" s="3" t="s">
        <v>365</v>
      </c>
      <c r="H102" s="3" t="s">
        <v>471</v>
      </c>
      <c r="I102" s="3" t="s">
        <v>77</v>
      </c>
      <c r="J102" s="3"/>
      <c r="K102" s="8">
        <v>3.8900000000009736</v>
      </c>
      <c r="L102" s="3" t="s">
        <v>73</v>
      </c>
      <c r="M102" s="39">
        <v>1.0500000000000001E-2</v>
      </c>
      <c r="N102" s="39">
        <v>1.0499999999992625E-2</v>
      </c>
      <c r="O102" s="8">
        <v>403562.62712100003</v>
      </c>
      <c r="P102" s="8">
        <v>100</v>
      </c>
      <c r="Q102" s="8">
        <v>0</v>
      </c>
      <c r="R102" s="8">
        <v>403.56262712100005</v>
      </c>
      <c r="S102" s="39">
        <v>1.6142505084840001E-3</v>
      </c>
      <c r="T102" s="39">
        <v>2.0177351550819526E-3</v>
      </c>
      <c r="U102" s="39">
        <v>2.9073776063822618E-4</v>
      </c>
    </row>
    <row r="103" spans="2:21" ht="15" x14ac:dyDescent="0.25">
      <c r="B103" s="9" t="s">
        <v>483</v>
      </c>
      <c r="C103" s="3" t="s">
        <v>484</v>
      </c>
      <c r="D103" s="3" t="s">
        <v>134</v>
      </c>
      <c r="E103" s="3"/>
      <c r="F103" s="3" t="s">
        <v>485</v>
      </c>
      <c r="G103" s="3" t="s">
        <v>294</v>
      </c>
      <c r="H103" s="3" t="s">
        <v>467</v>
      </c>
      <c r="I103" s="3" t="s">
        <v>257</v>
      </c>
      <c r="J103" s="3"/>
      <c r="K103" s="8">
        <v>6.5900000000002112</v>
      </c>
      <c r="L103" s="3" t="s">
        <v>73</v>
      </c>
      <c r="M103" s="39">
        <v>2.6000000000000002E-2</v>
      </c>
      <c r="N103" s="39">
        <v>8.5000000000037997E-3</v>
      </c>
      <c r="O103" s="8">
        <v>1135191.013581</v>
      </c>
      <c r="P103" s="8">
        <v>114.12</v>
      </c>
      <c r="Q103" s="8">
        <v>0</v>
      </c>
      <c r="R103" s="8">
        <v>1295.479984716</v>
      </c>
      <c r="S103" s="39">
        <v>1.929620337701531E-3</v>
      </c>
      <c r="T103" s="39">
        <v>6.4771495976082257E-3</v>
      </c>
      <c r="U103" s="39">
        <v>9.3329987564741467E-4</v>
      </c>
    </row>
    <row r="104" spans="2:21" ht="15" x14ac:dyDescent="0.25">
      <c r="B104" s="9" t="s">
        <v>486</v>
      </c>
      <c r="C104" s="3" t="s">
        <v>487</v>
      </c>
      <c r="D104" s="3" t="s">
        <v>134</v>
      </c>
      <c r="E104" s="3"/>
      <c r="F104" s="3" t="s">
        <v>420</v>
      </c>
      <c r="G104" s="3" t="s">
        <v>294</v>
      </c>
      <c r="H104" s="3" t="s">
        <v>471</v>
      </c>
      <c r="I104" s="3" t="s">
        <v>77</v>
      </c>
      <c r="J104" s="3"/>
      <c r="K104" s="8">
        <v>4.6699999999995674</v>
      </c>
      <c r="L104" s="3" t="s">
        <v>73</v>
      </c>
      <c r="M104" s="39">
        <v>3.7000000000000005E-2</v>
      </c>
      <c r="N104" s="39">
        <v>5.4000000000007844E-3</v>
      </c>
      <c r="O104" s="8">
        <v>838123.55697499996</v>
      </c>
      <c r="P104" s="8">
        <v>117.42</v>
      </c>
      <c r="Q104" s="8">
        <v>0</v>
      </c>
      <c r="R104" s="8">
        <v>984.12468055700003</v>
      </c>
      <c r="S104" s="39">
        <v>1.3114479159040174E-3</v>
      </c>
      <c r="T104" s="39">
        <v>4.920433240088614E-3</v>
      </c>
      <c r="U104" s="39">
        <v>7.0899083955106663E-4</v>
      </c>
    </row>
    <row r="105" spans="2:21" ht="15" x14ac:dyDescent="0.25">
      <c r="B105" s="9" t="s">
        <v>488</v>
      </c>
      <c r="C105" s="3" t="s">
        <v>489</v>
      </c>
      <c r="D105" s="3" t="s">
        <v>134</v>
      </c>
      <c r="E105" s="3"/>
      <c r="F105" s="3" t="s">
        <v>420</v>
      </c>
      <c r="G105" s="3" t="s">
        <v>294</v>
      </c>
      <c r="H105" s="3" t="s">
        <v>471</v>
      </c>
      <c r="I105" s="3" t="s">
        <v>77</v>
      </c>
      <c r="J105" s="3"/>
      <c r="K105" s="8">
        <v>6.4199999999999093</v>
      </c>
      <c r="L105" s="3" t="s">
        <v>73</v>
      </c>
      <c r="M105" s="39">
        <v>2.81E-2</v>
      </c>
      <c r="N105" s="39">
        <v>9.5000000000011915E-3</v>
      </c>
      <c r="O105" s="8">
        <v>967799.877905</v>
      </c>
      <c r="P105" s="8">
        <v>115.36</v>
      </c>
      <c r="Q105" s="8">
        <v>0</v>
      </c>
      <c r="R105" s="8">
        <v>1116.4539391999999</v>
      </c>
      <c r="S105" s="39">
        <v>1.8486362111644042E-3</v>
      </c>
      <c r="T105" s="39">
        <v>5.5820539632827296E-3</v>
      </c>
      <c r="U105" s="39">
        <v>8.0432452443474404E-4</v>
      </c>
    </row>
    <row r="106" spans="2:21" ht="15" x14ac:dyDescent="0.25">
      <c r="B106" s="9" t="s">
        <v>490</v>
      </c>
      <c r="C106" s="3" t="s">
        <v>491</v>
      </c>
      <c r="D106" s="3" t="s">
        <v>134</v>
      </c>
      <c r="E106" s="3"/>
      <c r="F106" s="3" t="s">
        <v>492</v>
      </c>
      <c r="G106" s="3" t="s">
        <v>493</v>
      </c>
      <c r="H106" s="3" t="s">
        <v>467</v>
      </c>
      <c r="I106" s="3" t="s">
        <v>257</v>
      </c>
      <c r="J106" s="3"/>
      <c r="K106" s="8">
        <v>3.0800000000004948</v>
      </c>
      <c r="L106" s="3" t="s">
        <v>73</v>
      </c>
      <c r="M106" s="39">
        <v>3.95E-2</v>
      </c>
      <c r="N106" s="39">
        <v>2.3999999999923423E-3</v>
      </c>
      <c r="O106" s="8">
        <v>481947.12022600003</v>
      </c>
      <c r="P106" s="8">
        <v>120.61</v>
      </c>
      <c r="Q106" s="8">
        <v>0</v>
      </c>
      <c r="R106" s="8">
        <v>581.27642167700003</v>
      </c>
      <c r="S106" s="39">
        <v>8.4502738952033714E-4</v>
      </c>
      <c r="T106" s="39">
        <v>2.9062697881740802E-3</v>
      </c>
      <c r="U106" s="39">
        <v>4.187677296973819E-4</v>
      </c>
    </row>
    <row r="107" spans="2:21" ht="15" x14ac:dyDescent="0.25">
      <c r="B107" s="9" t="s">
        <v>494</v>
      </c>
      <c r="C107" s="3" t="s">
        <v>495</v>
      </c>
      <c r="D107" s="3" t="s">
        <v>134</v>
      </c>
      <c r="E107" s="3"/>
      <c r="F107" s="3" t="s">
        <v>496</v>
      </c>
      <c r="G107" s="3" t="s">
        <v>294</v>
      </c>
      <c r="H107" s="3" t="s">
        <v>467</v>
      </c>
      <c r="I107" s="3" t="s">
        <v>257</v>
      </c>
      <c r="J107" s="3"/>
      <c r="K107" s="8">
        <v>4.7800000000001219</v>
      </c>
      <c r="L107" s="3" t="s">
        <v>73</v>
      </c>
      <c r="M107" s="39">
        <v>2.1499999999999998E-2</v>
      </c>
      <c r="N107" s="39">
        <v>9.200000000003386E-3</v>
      </c>
      <c r="O107" s="8">
        <v>1023323.57878</v>
      </c>
      <c r="P107" s="8">
        <v>109.05</v>
      </c>
      <c r="Q107" s="8">
        <v>0</v>
      </c>
      <c r="R107" s="8">
        <v>1115.934362643</v>
      </c>
      <c r="S107" s="39">
        <v>1.6720427090291166E-3</v>
      </c>
      <c r="T107" s="39">
        <v>5.5794561808956587E-3</v>
      </c>
      <c r="U107" s="39">
        <v>8.0395020700664143E-4</v>
      </c>
    </row>
    <row r="108" spans="2:21" ht="15" x14ac:dyDescent="0.25">
      <c r="B108" s="9" t="s">
        <v>497</v>
      </c>
      <c r="C108" s="3" t="s">
        <v>498</v>
      </c>
      <c r="D108" s="3" t="s">
        <v>134</v>
      </c>
      <c r="E108" s="3"/>
      <c r="F108" s="3" t="s">
        <v>496</v>
      </c>
      <c r="G108" s="3" t="s">
        <v>294</v>
      </c>
      <c r="H108" s="3" t="s">
        <v>471</v>
      </c>
      <c r="I108" s="3" t="s">
        <v>77</v>
      </c>
      <c r="J108" s="3"/>
      <c r="K108" s="8">
        <v>0.75000000000365485</v>
      </c>
      <c r="L108" s="3" t="s">
        <v>73</v>
      </c>
      <c r="M108" s="39">
        <v>4.4999999999999998E-2</v>
      </c>
      <c r="N108" s="39">
        <v>-7.9999999999040843E-4</v>
      </c>
      <c r="O108" s="8">
        <v>182502.20804499998</v>
      </c>
      <c r="P108" s="8">
        <v>113.73</v>
      </c>
      <c r="Q108" s="8">
        <v>0</v>
      </c>
      <c r="R108" s="8">
        <v>207.559761216</v>
      </c>
      <c r="S108" s="39">
        <v>1.0503724204028776E-3</v>
      </c>
      <c r="T108" s="39">
        <v>1.0377586992473661E-3</v>
      </c>
      <c r="U108" s="39">
        <v>1.4953183500922008E-4</v>
      </c>
    </row>
    <row r="109" spans="2:21" ht="15" x14ac:dyDescent="0.25">
      <c r="B109" s="9" t="s">
        <v>499</v>
      </c>
      <c r="C109" s="3" t="s">
        <v>500</v>
      </c>
      <c r="D109" s="3" t="s">
        <v>134</v>
      </c>
      <c r="E109" s="3"/>
      <c r="F109" s="3" t="s">
        <v>496</v>
      </c>
      <c r="G109" s="3" t="s">
        <v>294</v>
      </c>
      <c r="H109" s="3" t="s">
        <v>471</v>
      </c>
      <c r="I109" s="3" t="s">
        <v>77</v>
      </c>
      <c r="J109" s="3"/>
      <c r="K109" s="8">
        <v>2.7100000000003157</v>
      </c>
      <c r="L109" s="3" t="s">
        <v>73</v>
      </c>
      <c r="M109" s="39">
        <v>3.3000000000000002E-2</v>
      </c>
      <c r="N109" s="39">
        <v>1.3999999999973055E-3</v>
      </c>
      <c r="O109" s="8">
        <v>910724.17945099995</v>
      </c>
      <c r="P109" s="8">
        <v>110.61</v>
      </c>
      <c r="Q109" s="8">
        <v>0</v>
      </c>
      <c r="R109" s="8">
        <v>1007.352014931</v>
      </c>
      <c r="S109" s="39">
        <v>1.6517467423683555E-3</v>
      </c>
      <c r="T109" s="39">
        <v>5.0365654237340815E-3</v>
      </c>
      <c r="U109" s="39">
        <v>7.2572445839399102E-4</v>
      </c>
    </row>
    <row r="110" spans="2:21" ht="15" x14ac:dyDescent="0.25">
      <c r="B110" s="9" t="s">
        <v>501</v>
      </c>
      <c r="C110" s="3" t="s">
        <v>502</v>
      </c>
      <c r="D110" s="3" t="s">
        <v>134</v>
      </c>
      <c r="E110" s="3"/>
      <c r="F110" s="3" t="s">
        <v>464</v>
      </c>
      <c r="G110" s="3" t="s">
        <v>302</v>
      </c>
      <c r="H110" s="3" t="s">
        <v>467</v>
      </c>
      <c r="I110" s="3" t="s">
        <v>257</v>
      </c>
      <c r="J110" s="3"/>
      <c r="K110" s="8">
        <v>0.29999999999501081</v>
      </c>
      <c r="L110" s="3" t="s">
        <v>73</v>
      </c>
      <c r="M110" s="39">
        <v>3.7499999999999999E-2</v>
      </c>
      <c r="N110" s="39">
        <v>1.9499999999949356E-2</v>
      </c>
      <c r="O110" s="8">
        <v>53082.529302000003</v>
      </c>
      <c r="P110" s="8">
        <v>103.26</v>
      </c>
      <c r="Q110" s="8">
        <v>0</v>
      </c>
      <c r="R110" s="8">
        <v>54.813019810999997</v>
      </c>
      <c r="S110" s="39">
        <v>6.2139478902650369E-4</v>
      </c>
      <c r="T110" s="39">
        <v>2.7405450751934375E-4</v>
      </c>
      <c r="U110" s="39">
        <v>3.9488826671977026E-5</v>
      </c>
    </row>
    <row r="111" spans="2:21" ht="15" x14ac:dyDescent="0.25">
      <c r="B111" s="9" t="s">
        <v>503</v>
      </c>
      <c r="C111" s="3" t="s">
        <v>504</v>
      </c>
      <c r="D111" s="3" t="s">
        <v>134</v>
      </c>
      <c r="E111" s="3"/>
      <c r="F111" s="3" t="s">
        <v>505</v>
      </c>
      <c r="G111" s="3" t="s">
        <v>506</v>
      </c>
      <c r="H111" s="3" t="s">
        <v>507</v>
      </c>
      <c r="I111" s="3" t="s">
        <v>257</v>
      </c>
      <c r="J111" s="3"/>
      <c r="K111" s="8">
        <v>1.2399999999988109</v>
      </c>
      <c r="L111" s="3" t="s">
        <v>73</v>
      </c>
      <c r="M111" s="39">
        <v>5.3499999999999999E-2</v>
      </c>
      <c r="N111" s="39">
        <v>5.3000000000136497E-3</v>
      </c>
      <c r="O111" s="8">
        <v>78198.853531999994</v>
      </c>
      <c r="P111" s="8">
        <v>110.11</v>
      </c>
      <c r="Q111" s="8">
        <v>0</v>
      </c>
      <c r="R111" s="8">
        <v>86.10475761299999</v>
      </c>
      <c r="S111" s="39">
        <v>4.4379758125069602E-4</v>
      </c>
      <c r="T111" s="39">
        <v>4.305071500178065E-4</v>
      </c>
      <c r="U111" s="39">
        <v>6.2032266434807815E-5</v>
      </c>
    </row>
    <row r="112" spans="2:21" ht="15" x14ac:dyDescent="0.25">
      <c r="B112" s="9" t="s">
        <v>508</v>
      </c>
      <c r="C112" s="3" t="s">
        <v>509</v>
      </c>
      <c r="D112" s="3" t="s">
        <v>134</v>
      </c>
      <c r="E112" s="3"/>
      <c r="F112" s="3" t="s">
        <v>510</v>
      </c>
      <c r="G112" s="3" t="s">
        <v>417</v>
      </c>
      <c r="H112" s="3" t="s">
        <v>507</v>
      </c>
      <c r="I112" s="3" t="s">
        <v>257</v>
      </c>
      <c r="J112" s="3"/>
      <c r="K112" s="8">
        <v>1.1899999999937041</v>
      </c>
      <c r="L112" s="3" t="s">
        <v>73</v>
      </c>
      <c r="M112" s="39">
        <v>4.2999999999999997E-2</v>
      </c>
      <c r="N112" s="39">
        <v>-2.6999999998919919E-3</v>
      </c>
      <c r="O112" s="8">
        <v>38636.417650000003</v>
      </c>
      <c r="P112" s="8">
        <v>109.07</v>
      </c>
      <c r="Q112" s="8">
        <v>0</v>
      </c>
      <c r="R112" s="8">
        <v>42.140740731000001</v>
      </c>
      <c r="S112" s="39">
        <v>3.219701470833334E-4</v>
      </c>
      <c r="T112" s="39">
        <v>2.1069556078749205E-4</v>
      </c>
      <c r="U112" s="39">
        <v>3.0359363747757401E-5</v>
      </c>
    </row>
    <row r="113" spans="2:21" ht="15" x14ac:dyDescent="0.25">
      <c r="B113" s="9" t="s">
        <v>511</v>
      </c>
      <c r="C113" s="3" t="s">
        <v>512</v>
      </c>
      <c r="D113" s="3" t="s">
        <v>134</v>
      </c>
      <c r="E113" s="3"/>
      <c r="F113" s="3" t="s">
        <v>513</v>
      </c>
      <c r="G113" s="3" t="s">
        <v>506</v>
      </c>
      <c r="H113" s="3" t="s">
        <v>514</v>
      </c>
      <c r="I113" s="3" t="s">
        <v>77</v>
      </c>
      <c r="J113" s="3"/>
      <c r="K113" s="8">
        <v>0.66999999999653836</v>
      </c>
      <c r="L113" s="3" t="s">
        <v>73</v>
      </c>
      <c r="M113" s="39">
        <v>4.8499999999999995E-2</v>
      </c>
      <c r="N113" s="39">
        <v>6.6999999999653838E-3</v>
      </c>
      <c r="O113" s="8">
        <v>105989.275687</v>
      </c>
      <c r="P113" s="8">
        <v>127.42</v>
      </c>
      <c r="Q113" s="8">
        <v>0</v>
      </c>
      <c r="R113" s="8">
        <v>135.05153506600001</v>
      </c>
      <c r="S113" s="39">
        <v>1.5585294246822606E-3</v>
      </c>
      <c r="T113" s="39">
        <v>6.7523157928285626E-4</v>
      </c>
      <c r="U113" s="39">
        <v>9.7294888666861202E-5</v>
      </c>
    </row>
    <row r="114" spans="2:21" ht="15" x14ac:dyDescent="0.25">
      <c r="B114" s="9" t="s">
        <v>515</v>
      </c>
      <c r="C114" s="3" t="s">
        <v>516</v>
      </c>
      <c r="D114" s="3" t="s">
        <v>134</v>
      </c>
      <c r="E114" s="3"/>
      <c r="F114" s="3" t="s">
        <v>474</v>
      </c>
      <c r="G114" s="3" t="s">
        <v>294</v>
      </c>
      <c r="H114" s="3" t="s">
        <v>514</v>
      </c>
      <c r="I114" s="3" t="s">
        <v>77</v>
      </c>
      <c r="J114" s="3"/>
      <c r="K114" s="8">
        <v>1.0000000000022249</v>
      </c>
      <c r="L114" s="3" t="s">
        <v>73</v>
      </c>
      <c r="M114" s="39">
        <v>4.2500000000000003E-2</v>
      </c>
      <c r="N114" s="39">
        <v>6.5999999999880573E-3</v>
      </c>
      <c r="O114" s="8">
        <v>178725.69020099999</v>
      </c>
      <c r="P114" s="8">
        <v>113.47</v>
      </c>
      <c r="Q114" s="8">
        <v>0</v>
      </c>
      <c r="R114" s="8">
        <v>202.80004061899999</v>
      </c>
      <c r="S114" s="39">
        <v>1.7414298010654207E-3</v>
      </c>
      <c r="T114" s="39">
        <v>1.0139610159845523E-3</v>
      </c>
      <c r="U114" s="39">
        <v>1.4610279967582559E-4</v>
      </c>
    </row>
    <row r="115" spans="2:21" ht="15" x14ac:dyDescent="0.25">
      <c r="B115" s="9" t="s">
        <v>517</v>
      </c>
      <c r="C115" s="3" t="s">
        <v>518</v>
      </c>
      <c r="D115" s="3" t="s">
        <v>134</v>
      </c>
      <c r="E115" s="3"/>
      <c r="F115" s="3" t="s">
        <v>474</v>
      </c>
      <c r="G115" s="3" t="s">
        <v>294</v>
      </c>
      <c r="H115" s="3" t="s">
        <v>514</v>
      </c>
      <c r="I115" s="3" t="s">
        <v>77</v>
      </c>
      <c r="J115" s="3"/>
      <c r="K115" s="8">
        <v>4.5799999999993295</v>
      </c>
      <c r="L115" s="3" t="s">
        <v>73</v>
      </c>
      <c r="M115" s="39">
        <v>3.0600000000000002E-2</v>
      </c>
      <c r="N115" s="39">
        <v>7.399999999994882E-3</v>
      </c>
      <c r="O115" s="8">
        <v>314237.76448200003</v>
      </c>
      <c r="P115" s="8">
        <v>113.67</v>
      </c>
      <c r="Q115" s="8">
        <v>0</v>
      </c>
      <c r="R115" s="8">
        <v>357.19406688700002</v>
      </c>
      <c r="S115" s="39">
        <v>6.3175903336400619E-4</v>
      </c>
      <c r="T115" s="39">
        <v>1.7859013137222447E-3</v>
      </c>
      <c r="U115" s="39">
        <v>2.5733255792501796E-4</v>
      </c>
    </row>
    <row r="116" spans="2:21" ht="15" x14ac:dyDescent="0.25">
      <c r="B116" s="9" t="s">
        <v>519</v>
      </c>
      <c r="C116" s="3" t="s">
        <v>520</v>
      </c>
      <c r="D116" s="3" t="s">
        <v>134</v>
      </c>
      <c r="E116" s="3"/>
      <c r="F116" s="3" t="s">
        <v>474</v>
      </c>
      <c r="G116" s="3" t="s">
        <v>294</v>
      </c>
      <c r="H116" s="3" t="s">
        <v>514</v>
      </c>
      <c r="I116" s="3" t="s">
        <v>77</v>
      </c>
      <c r="J116" s="3"/>
      <c r="K116" s="8">
        <v>1.6399999999988333</v>
      </c>
      <c r="L116" s="3" t="s">
        <v>73</v>
      </c>
      <c r="M116" s="39">
        <v>4.5999999999999999E-2</v>
      </c>
      <c r="N116" s="39">
        <v>-7.9999999997715709E-4</v>
      </c>
      <c r="O116" s="8">
        <v>176506.572916</v>
      </c>
      <c r="P116" s="8">
        <v>111.67</v>
      </c>
      <c r="Q116" s="8">
        <v>0</v>
      </c>
      <c r="R116" s="8">
        <v>197.10488995599999</v>
      </c>
      <c r="S116" s="39">
        <v>6.4274047090256557E-4</v>
      </c>
      <c r="T116" s="39">
        <v>9.8548636314516047E-4</v>
      </c>
      <c r="U116" s="39">
        <v>1.4199985445993601E-4</v>
      </c>
    </row>
    <row r="117" spans="2:21" ht="15" x14ac:dyDescent="0.25">
      <c r="B117" s="9" t="s">
        <v>521</v>
      </c>
      <c r="C117" s="3" t="s">
        <v>522</v>
      </c>
      <c r="D117" s="3" t="s">
        <v>134</v>
      </c>
      <c r="E117" s="3"/>
      <c r="F117" s="3" t="s">
        <v>523</v>
      </c>
      <c r="G117" s="3" t="s">
        <v>215</v>
      </c>
      <c r="H117" s="3" t="s">
        <v>514</v>
      </c>
      <c r="I117" s="3" t="s">
        <v>77</v>
      </c>
      <c r="J117" s="3"/>
      <c r="K117" s="8">
        <v>0.50999999999995205</v>
      </c>
      <c r="L117" s="3" t="s">
        <v>73</v>
      </c>
      <c r="M117" s="39">
        <v>4.8000000000000001E-2</v>
      </c>
      <c r="N117" s="39">
        <v>6.0000000001416472E-4</v>
      </c>
      <c r="O117" s="8">
        <v>167899.27154700001</v>
      </c>
      <c r="P117" s="8">
        <v>123.18</v>
      </c>
      <c r="Q117" s="8">
        <v>0</v>
      </c>
      <c r="R117" s="8">
        <v>206.81832267799999</v>
      </c>
      <c r="S117" s="39">
        <v>8.2067706722216036E-4</v>
      </c>
      <c r="T117" s="39">
        <v>1.034051649825749E-3</v>
      </c>
      <c r="U117" s="39">
        <v>1.4899768202848739E-4</v>
      </c>
    </row>
    <row r="118" spans="2:21" ht="15" x14ac:dyDescent="0.25">
      <c r="B118" s="9" t="s">
        <v>524</v>
      </c>
      <c r="C118" s="3" t="s">
        <v>525</v>
      </c>
      <c r="D118" s="3" t="s">
        <v>134</v>
      </c>
      <c r="E118" s="3"/>
      <c r="F118" s="3" t="s">
        <v>523</v>
      </c>
      <c r="G118" s="3" t="s">
        <v>215</v>
      </c>
      <c r="H118" s="3" t="s">
        <v>514</v>
      </c>
      <c r="I118" s="3" t="s">
        <v>77</v>
      </c>
      <c r="J118" s="3"/>
      <c r="K118" s="8">
        <v>0.50999999999896284</v>
      </c>
      <c r="L118" s="3" t="s">
        <v>73</v>
      </c>
      <c r="M118" s="39">
        <v>5.6900000000000006E-2</v>
      </c>
      <c r="N118" s="39">
        <v>1.2600000000012926E-2</v>
      </c>
      <c r="O118" s="8">
        <v>231972.23360899999</v>
      </c>
      <c r="P118" s="8">
        <v>124.99</v>
      </c>
      <c r="Q118" s="8">
        <v>8.0718702219999994</v>
      </c>
      <c r="R118" s="8">
        <v>298.01396503000001</v>
      </c>
      <c r="S118" s="39">
        <v>2.1832680810258825E-3</v>
      </c>
      <c r="T118" s="39">
        <v>1.449654448445242E-3</v>
      </c>
      <c r="U118" s="39">
        <v>2.0888236346513678E-4</v>
      </c>
    </row>
    <row r="119" spans="2:21" ht="15" x14ac:dyDescent="0.25">
      <c r="B119" s="9" t="s">
        <v>526</v>
      </c>
      <c r="C119" s="3" t="s">
        <v>527</v>
      </c>
      <c r="D119" s="3" t="s">
        <v>134</v>
      </c>
      <c r="E119" s="3"/>
      <c r="F119" s="3" t="s">
        <v>285</v>
      </c>
      <c r="G119" s="3" t="s">
        <v>255</v>
      </c>
      <c r="H119" s="3" t="s">
        <v>514</v>
      </c>
      <c r="I119" s="3" t="s">
        <v>77</v>
      </c>
      <c r="J119" s="3"/>
      <c r="K119" s="8">
        <v>2.159999999999211</v>
      </c>
      <c r="L119" s="3" t="s">
        <v>73</v>
      </c>
      <c r="M119" s="39">
        <v>5.0999999999999997E-2</v>
      </c>
      <c r="N119" s="39">
        <v>1.0000000000087521E-3</v>
      </c>
      <c r="O119" s="8">
        <v>119971.933456</v>
      </c>
      <c r="P119" s="8">
        <v>135.44</v>
      </c>
      <c r="Q119" s="8">
        <v>1.7163364249999999</v>
      </c>
      <c r="R119" s="8">
        <v>164.20632309400003</v>
      </c>
      <c r="S119" s="39">
        <v>1.0457418118988281E-4</v>
      </c>
      <c r="T119" s="39">
        <v>8.1241853535792474E-4</v>
      </c>
      <c r="U119" s="39">
        <v>1.1706231369168817E-4</v>
      </c>
    </row>
    <row r="120" spans="2:21" ht="15" x14ac:dyDescent="0.25">
      <c r="B120" s="9" t="s">
        <v>528</v>
      </c>
      <c r="C120" s="3" t="s">
        <v>529</v>
      </c>
      <c r="D120" s="3" t="s">
        <v>134</v>
      </c>
      <c r="E120" s="3"/>
      <c r="F120" s="3" t="s">
        <v>530</v>
      </c>
      <c r="G120" s="3" t="s">
        <v>531</v>
      </c>
      <c r="H120" s="3" t="s">
        <v>507</v>
      </c>
      <c r="I120" s="3" t="s">
        <v>257</v>
      </c>
      <c r="J120" s="3"/>
      <c r="K120" s="8">
        <v>1.4799999999989377</v>
      </c>
      <c r="L120" s="3" t="s">
        <v>73</v>
      </c>
      <c r="M120" s="39">
        <v>6.0999999999999999E-2</v>
      </c>
      <c r="N120" s="39">
        <v>5.3699999999996188E-2</v>
      </c>
      <c r="O120" s="8">
        <v>513365.04417499999</v>
      </c>
      <c r="P120" s="8">
        <v>113.7</v>
      </c>
      <c r="Q120" s="8">
        <v>0</v>
      </c>
      <c r="R120" s="8">
        <v>583.69605519499999</v>
      </c>
      <c r="S120" s="39">
        <v>7.2484530925752281E-4</v>
      </c>
      <c r="T120" s="39">
        <v>2.9183674882175964E-3</v>
      </c>
      <c r="U120" s="39">
        <v>4.205109010995682E-4</v>
      </c>
    </row>
    <row r="121" spans="2:21" ht="15" x14ac:dyDescent="0.25">
      <c r="B121" s="9" t="s">
        <v>532</v>
      </c>
      <c r="C121" s="3" t="s">
        <v>533</v>
      </c>
      <c r="D121" s="3" t="s">
        <v>134</v>
      </c>
      <c r="E121" s="3"/>
      <c r="F121" s="3" t="s">
        <v>534</v>
      </c>
      <c r="G121" s="3" t="s">
        <v>531</v>
      </c>
      <c r="H121" s="3" t="s">
        <v>514</v>
      </c>
      <c r="I121" s="3" t="s">
        <v>77</v>
      </c>
      <c r="J121" s="3"/>
      <c r="K121" s="8">
        <v>0.95000000000043772</v>
      </c>
      <c r="L121" s="3" t="s">
        <v>73</v>
      </c>
      <c r="M121" s="39">
        <v>4.9500000000000002E-2</v>
      </c>
      <c r="N121" s="39">
        <v>1.0199999999995239E-2</v>
      </c>
      <c r="O121" s="8">
        <v>184381.39992200001</v>
      </c>
      <c r="P121" s="8">
        <v>126.75</v>
      </c>
      <c r="Q121" s="8">
        <v>0</v>
      </c>
      <c r="R121" s="8">
        <v>233.70342440300001</v>
      </c>
      <c r="S121" s="39">
        <v>1.8706320822379948E-4</v>
      </c>
      <c r="T121" s="39">
        <v>1.1684719634347744E-3</v>
      </c>
      <c r="U121" s="39">
        <v>1.6836645838377113E-4</v>
      </c>
    </row>
    <row r="122" spans="2:21" ht="15" x14ac:dyDescent="0.25">
      <c r="B122" s="9" t="s">
        <v>535</v>
      </c>
      <c r="C122" s="3" t="s">
        <v>536</v>
      </c>
      <c r="D122" s="3" t="s">
        <v>134</v>
      </c>
      <c r="E122" s="3"/>
      <c r="F122" s="3" t="s">
        <v>537</v>
      </c>
      <c r="G122" s="3" t="s">
        <v>294</v>
      </c>
      <c r="H122" s="3" t="s">
        <v>514</v>
      </c>
      <c r="I122" s="3" t="s">
        <v>77</v>
      </c>
      <c r="J122" s="3"/>
      <c r="K122" s="8">
        <v>3.9999999995598938E-2</v>
      </c>
      <c r="L122" s="3" t="s">
        <v>73</v>
      </c>
      <c r="M122" s="39">
        <v>5.4000000000000006E-2</v>
      </c>
      <c r="N122" s="39">
        <v>0.15479999999999255</v>
      </c>
      <c r="O122" s="8">
        <v>95659.147717999993</v>
      </c>
      <c r="P122" s="8">
        <v>127.72</v>
      </c>
      <c r="Q122" s="8">
        <v>0</v>
      </c>
      <c r="R122" s="8">
        <v>122.17586343799999</v>
      </c>
      <c r="S122" s="39">
        <v>9.3882255173143839E-4</v>
      </c>
      <c r="T122" s="39">
        <v>6.1085570911260522E-4</v>
      </c>
      <c r="U122" s="39">
        <v>8.8018896084140019E-5</v>
      </c>
    </row>
    <row r="123" spans="2:21" ht="15" x14ac:dyDescent="0.25">
      <c r="B123" s="9" t="s">
        <v>538</v>
      </c>
      <c r="C123" s="3" t="s">
        <v>539</v>
      </c>
      <c r="D123" s="3" t="s">
        <v>134</v>
      </c>
      <c r="E123" s="3"/>
      <c r="F123" s="3" t="s">
        <v>540</v>
      </c>
      <c r="G123" s="3" t="s">
        <v>294</v>
      </c>
      <c r="H123" s="3" t="s">
        <v>514</v>
      </c>
      <c r="I123" s="3" t="s">
        <v>77</v>
      </c>
      <c r="J123" s="3"/>
      <c r="K123" s="8">
        <v>4.370000000000644</v>
      </c>
      <c r="L123" s="3" t="s">
        <v>73</v>
      </c>
      <c r="M123" s="39">
        <v>2.0499999999999997E-2</v>
      </c>
      <c r="N123" s="39">
        <v>3.8000000000011761E-3</v>
      </c>
      <c r="O123" s="8">
        <v>640122.87173300004</v>
      </c>
      <c r="P123" s="8">
        <v>110.28</v>
      </c>
      <c r="Q123" s="8">
        <v>0</v>
      </c>
      <c r="R123" s="8">
        <v>705.92750295500002</v>
      </c>
      <c r="S123" s="39">
        <v>1.1283115522865322E-3</v>
      </c>
      <c r="T123" s="39">
        <v>3.5295011081996272E-3</v>
      </c>
      <c r="U123" s="39">
        <v>5.0856984167796718E-4</v>
      </c>
    </row>
    <row r="124" spans="2:21" ht="15" x14ac:dyDescent="0.25">
      <c r="B124" s="9" t="s">
        <v>541</v>
      </c>
      <c r="C124" s="3" t="s">
        <v>542</v>
      </c>
      <c r="D124" s="3" t="s">
        <v>134</v>
      </c>
      <c r="E124" s="3"/>
      <c r="F124" s="3" t="s">
        <v>540</v>
      </c>
      <c r="G124" s="3" t="s">
        <v>294</v>
      </c>
      <c r="H124" s="3" t="s">
        <v>514</v>
      </c>
      <c r="I124" s="3" t="s">
        <v>77</v>
      </c>
      <c r="J124" s="3"/>
      <c r="K124" s="8">
        <v>2.5499999999991974</v>
      </c>
      <c r="L124" s="3" t="s">
        <v>73</v>
      </c>
      <c r="M124" s="39">
        <v>3.4500000000000003E-2</v>
      </c>
      <c r="N124" s="39">
        <v>1.3000000000146881E-3</v>
      </c>
      <c r="O124" s="8">
        <v>307947.63789999997</v>
      </c>
      <c r="P124" s="8">
        <v>110.5</v>
      </c>
      <c r="Q124" s="8">
        <v>0</v>
      </c>
      <c r="R124" s="8">
        <v>340.28213983499995</v>
      </c>
      <c r="S124" s="39">
        <v>9.7248418007633516E-4</v>
      </c>
      <c r="T124" s="39">
        <v>1.7013449463587954E-3</v>
      </c>
      <c r="U124" s="39">
        <v>2.4514873447671512E-4</v>
      </c>
    </row>
    <row r="125" spans="2:21" ht="15" x14ac:dyDescent="0.25">
      <c r="B125" s="9" t="s">
        <v>543</v>
      </c>
      <c r="C125" s="3" t="s">
        <v>544</v>
      </c>
      <c r="D125" s="3" t="s">
        <v>134</v>
      </c>
      <c r="E125" s="3"/>
      <c r="F125" s="3" t="s">
        <v>540</v>
      </c>
      <c r="G125" s="3" t="s">
        <v>294</v>
      </c>
      <c r="H125" s="3" t="s">
        <v>514</v>
      </c>
      <c r="I125" s="3" t="s">
        <v>77</v>
      </c>
      <c r="J125" s="3"/>
      <c r="K125" s="8">
        <v>5.2700000000003024</v>
      </c>
      <c r="L125" s="3" t="s">
        <v>73</v>
      </c>
      <c r="M125" s="39">
        <v>2.0499999999999997E-2</v>
      </c>
      <c r="N125" s="39">
        <v>6.2000000000042776E-3</v>
      </c>
      <c r="O125" s="8">
        <v>408359.399561</v>
      </c>
      <c r="P125" s="8">
        <v>110.18</v>
      </c>
      <c r="Q125" s="8">
        <v>0</v>
      </c>
      <c r="R125" s="8">
        <v>449.93038643699998</v>
      </c>
      <c r="S125" s="39">
        <v>8.1383943520026147E-4</v>
      </c>
      <c r="T125" s="39">
        <v>2.2495649920064218E-3</v>
      </c>
      <c r="U125" s="39">
        <v>3.2414238634779195E-4</v>
      </c>
    </row>
    <row r="126" spans="2:21" ht="15" x14ac:dyDescent="0.25">
      <c r="B126" s="9" t="s">
        <v>545</v>
      </c>
      <c r="C126" s="3" t="s">
        <v>546</v>
      </c>
      <c r="D126" s="3" t="s">
        <v>134</v>
      </c>
      <c r="E126" s="3"/>
      <c r="F126" s="3" t="s">
        <v>547</v>
      </c>
      <c r="G126" s="3" t="s">
        <v>294</v>
      </c>
      <c r="H126" s="3" t="s">
        <v>514</v>
      </c>
      <c r="I126" s="3" t="s">
        <v>77</v>
      </c>
      <c r="J126" s="3"/>
      <c r="K126" s="8">
        <v>3.4900000000073939</v>
      </c>
      <c r="L126" s="3" t="s">
        <v>73</v>
      </c>
      <c r="M126" s="39">
        <v>4.9500000000000002E-2</v>
      </c>
      <c r="N126" s="39">
        <v>1.4300000000052583E-2</v>
      </c>
      <c r="O126" s="8">
        <v>45390.054713999998</v>
      </c>
      <c r="P126" s="8">
        <v>138.80000000000001</v>
      </c>
      <c r="Q126" s="8">
        <v>0</v>
      </c>
      <c r="R126" s="8">
        <v>63.001395875999997</v>
      </c>
      <c r="S126" s="39">
        <v>2.809384410695305E-5</v>
      </c>
      <c r="T126" s="39">
        <v>3.149948056020707E-4</v>
      </c>
      <c r="U126" s="39">
        <v>4.5387960933703287E-5</v>
      </c>
    </row>
    <row r="127" spans="2:21" ht="15" x14ac:dyDescent="0.25">
      <c r="B127" s="9" t="s">
        <v>548</v>
      </c>
      <c r="C127" s="3" t="s">
        <v>549</v>
      </c>
      <c r="D127" s="3" t="s">
        <v>134</v>
      </c>
      <c r="E127" s="3"/>
      <c r="F127" s="3" t="s">
        <v>550</v>
      </c>
      <c r="G127" s="3" t="s">
        <v>382</v>
      </c>
      <c r="H127" s="3" t="s">
        <v>514</v>
      </c>
      <c r="I127" s="3" t="s">
        <v>77</v>
      </c>
      <c r="J127" s="3"/>
      <c r="K127" s="8">
        <v>2.7399999999986315</v>
      </c>
      <c r="L127" s="3" t="s">
        <v>73</v>
      </c>
      <c r="M127" s="39">
        <v>1.9799999999999998E-2</v>
      </c>
      <c r="N127" s="39">
        <v>4.5100000000009147E-2</v>
      </c>
      <c r="O127" s="8">
        <v>102177.937208</v>
      </c>
      <c r="P127" s="8">
        <v>94.75</v>
      </c>
      <c r="Q127" s="8">
        <v>0</v>
      </c>
      <c r="R127" s="8">
        <v>96.813595464000002</v>
      </c>
      <c r="S127" s="39">
        <v>1.4157677011450965E-4</v>
      </c>
      <c r="T127" s="39">
        <v>4.8404927000097434E-4</v>
      </c>
      <c r="U127" s="39">
        <v>6.9747211592264402E-5</v>
      </c>
    </row>
    <row r="128" spans="2:21" ht="15" x14ac:dyDescent="0.25">
      <c r="B128" s="9" t="s">
        <v>551</v>
      </c>
      <c r="C128" s="3" t="s">
        <v>552</v>
      </c>
      <c r="D128" s="3" t="s">
        <v>134</v>
      </c>
      <c r="E128" s="3"/>
      <c r="F128" s="3" t="s">
        <v>550</v>
      </c>
      <c r="G128" s="3" t="s">
        <v>382</v>
      </c>
      <c r="H128" s="3" t="s">
        <v>514</v>
      </c>
      <c r="I128" s="3" t="s">
        <v>77</v>
      </c>
      <c r="J128" s="3"/>
      <c r="K128" s="8">
        <v>0.27000000000523811</v>
      </c>
      <c r="L128" s="3" t="s">
        <v>73</v>
      </c>
      <c r="M128" s="39">
        <v>4.5999999999999999E-2</v>
      </c>
      <c r="N128" s="39">
        <v>5.8899999999995255E-2</v>
      </c>
      <c r="O128" s="8">
        <v>75438.583392</v>
      </c>
      <c r="P128" s="8">
        <v>104.83</v>
      </c>
      <c r="Q128" s="8">
        <v>0</v>
      </c>
      <c r="R128" s="8">
        <v>79.082266916999998</v>
      </c>
      <c r="S128" s="39">
        <v>3.5179244691536953E-4</v>
      </c>
      <c r="T128" s="39">
        <v>3.9539605349571291E-4</v>
      </c>
      <c r="U128" s="39">
        <v>5.6973068476802521E-5</v>
      </c>
    </row>
    <row r="129" spans="2:21" ht="15" x14ac:dyDescent="0.25">
      <c r="B129" s="9" t="s">
        <v>553</v>
      </c>
      <c r="C129" s="3" t="s">
        <v>554</v>
      </c>
      <c r="D129" s="3" t="s">
        <v>134</v>
      </c>
      <c r="E129" s="3"/>
      <c r="F129" s="3" t="s">
        <v>530</v>
      </c>
      <c r="G129" s="3" t="s">
        <v>531</v>
      </c>
      <c r="H129" s="3" t="s">
        <v>514</v>
      </c>
      <c r="I129" s="3" t="s">
        <v>77</v>
      </c>
      <c r="J129" s="3"/>
      <c r="K129" s="8">
        <v>1.2299999999997442</v>
      </c>
      <c r="L129" s="3" t="s">
        <v>73</v>
      </c>
      <c r="M129" s="39">
        <v>4.5999999999999999E-2</v>
      </c>
      <c r="N129" s="39">
        <v>4.0300000000021881E-2</v>
      </c>
      <c r="O129" s="8">
        <v>91611.432268999997</v>
      </c>
      <c r="P129" s="8">
        <v>123.17</v>
      </c>
      <c r="Q129" s="8">
        <v>0</v>
      </c>
      <c r="R129" s="8">
        <v>112.83780110500001</v>
      </c>
      <c r="S129" s="39">
        <v>2.5078147626782026E-4</v>
      </c>
      <c r="T129" s="39">
        <v>5.6416720184408818E-4</v>
      </c>
      <c r="U129" s="39">
        <v>8.12914958023925E-5</v>
      </c>
    </row>
    <row r="130" spans="2:21" ht="15" x14ac:dyDescent="0.25">
      <c r="B130" s="9" t="s">
        <v>555</v>
      </c>
      <c r="C130" s="3" t="s">
        <v>556</v>
      </c>
      <c r="D130" s="3" t="s">
        <v>134</v>
      </c>
      <c r="E130" s="3"/>
      <c r="F130" s="3" t="s">
        <v>557</v>
      </c>
      <c r="G130" s="3" t="s">
        <v>506</v>
      </c>
      <c r="H130" s="3" t="s">
        <v>507</v>
      </c>
      <c r="I130" s="3" t="s">
        <v>257</v>
      </c>
      <c r="J130" s="3"/>
      <c r="K130" s="8">
        <v>3.4700000000009932</v>
      </c>
      <c r="L130" s="3" t="s">
        <v>73</v>
      </c>
      <c r="M130" s="39">
        <v>4.3400000000000001E-2</v>
      </c>
      <c r="N130" s="39">
        <v>9.0000000000027818E-3</v>
      </c>
      <c r="O130" s="8">
        <v>615429.20893399999</v>
      </c>
      <c r="P130" s="8">
        <v>113.14</v>
      </c>
      <c r="Q130" s="8">
        <v>13.460193971000001</v>
      </c>
      <c r="R130" s="8">
        <v>709.75680103199988</v>
      </c>
      <c r="S130" s="39">
        <v>4.0014924958365938E-4</v>
      </c>
      <c r="T130" s="39">
        <v>3.4813484897104232E-3</v>
      </c>
      <c r="U130" s="39">
        <v>5.0163147593994771E-4</v>
      </c>
    </row>
    <row r="131" spans="2:21" ht="15" x14ac:dyDescent="0.25">
      <c r="B131" s="9" t="s">
        <v>558</v>
      </c>
      <c r="C131" s="3" t="s">
        <v>559</v>
      </c>
      <c r="D131" s="3" t="s">
        <v>134</v>
      </c>
      <c r="E131" s="3"/>
      <c r="F131" s="3" t="s">
        <v>557</v>
      </c>
      <c r="G131" s="3" t="s">
        <v>506</v>
      </c>
      <c r="H131" s="3" t="s">
        <v>507</v>
      </c>
      <c r="I131" s="3" t="s">
        <v>257</v>
      </c>
      <c r="J131" s="3"/>
      <c r="K131" s="8">
        <v>6.4000000000004036</v>
      </c>
      <c r="L131" s="3" t="s">
        <v>73</v>
      </c>
      <c r="M131" s="39">
        <v>3.9E-2</v>
      </c>
      <c r="N131" s="39">
        <v>1.6099999999996114E-2</v>
      </c>
      <c r="O131" s="8">
        <v>918774.67770300002</v>
      </c>
      <c r="P131" s="8">
        <v>118.68</v>
      </c>
      <c r="Q131" s="8">
        <v>0</v>
      </c>
      <c r="R131" s="8">
        <v>1090.4017875030002</v>
      </c>
      <c r="S131" s="39">
        <v>5.5469145680590534E-4</v>
      </c>
      <c r="T131" s="39">
        <v>5.4517982388625312E-3</v>
      </c>
      <c r="U131" s="39">
        <v>7.8555582848728199E-4</v>
      </c>
    </row>
    <row r="132" spans="2:21" ht="15" x14ac:dyDescent="0.25">
      <c r="B132" s="9" t="s">
        <v>560</v>
      </c>
      <c r="C132" s="3" t="s">
        <v>561</v>
      </c>
      <c r="D132" s="3" t="s">
        <v>134</v>
      </c>
      <c r="E132" s="3"/>
      <c r="F132" s="3" t="s">
        <v>562</v>
      </c>
      <c r="G132" s="3" t="s">
        <v>294</v>
      </c>
      <c r="H132" s="3" t="s">
        <v>563</v>
      </c>
      <c r="I132" s="3" t="s">
        <v>257</v>
      </c>
      <c r="J132" s="3"/>
      <c r="K132" s="8">
        <v>0.26000000000564599</v>
      </c>
      <c r="L132" s="3" t="s">
        <v>73</v>
      </c>
      <c r="M132" s="39">
        <v>5.5999999999999994E-2</v>
      </c>
      <c r="N132" s="39">
        <v>-3.9000000000183003E-3</v>
      </c>
      <c r="O132" s="8">
        <v>68559.815031999999</v>
      </c>
      <c r="P132" s="8">
        <v>109.85</v>
      </c>
      <c r="Q132" s="8">
        <v>0</v>
      </c>
      <c r="R132" s="8">
        <v>75.312956755999991</v>
      </c>
      <c r="S132" s="39">
        <v>1.0829565778732546E-3</v>
      </c>
      <c r="T132" s="39">
        <v>3.765502310356044E-4</v>
      </c>
      <c r="U132" s="39">
        <v>5.4257552416313911E-5</v>
      </c>
    </row>
    <row r="133" spans="2:21" ht="15" x14ac:dyDescent="0.25">
      <c r="B133" s="9" t="s">
        <v>564</v>
      </c>
      <c r="C133" s="3" t="s">
        <v>565</v>
      </c>
      <c r="D133" s="3" t="s">
        <v>134</v>
      </c>
      <c r="E133" s="3"/>
      <c r="F133" s="3" t="s">
        <v>562</v>
      </c>
      <c r="G133" s="3" t="s">
        <v>294</v>
      </c>
      <c r="H133" s="3" t="s">
        <v>563</v>
      </c>
      <c r="I133" s="3" t="s">
        <v>257</v>
      </c>
      <c r="J133" s="3"/>
      <c r="K133" s="8">
        <v>5.5000000000023483</v>
      </c>
      <c r="L133" s="3" t="s">
        <v>73</v>
      </c>
      <c r="M133" s="39">
        <v>2.8500000000000001E-2</v>
      </c>
      <c r="N133" s="39">
        <v>1.7100000000001812E-2</v>
      </c>
      <c r="O133" s="8">
        <v>152207.721666</v>
      </c>
      <c r="P133" s="8">
        <v>108.76</v>
      </c>
      <c r="Q133" s="8">
        <v>0</v>
      </c>
      <c r="R133" s="8">
        <v>165.54111811800001</v>
      </c>
      <c r="S133" s="39">
        <v>3.6350195991173226E-4</v>
      </c>
      <c r="T133" s="39">
        <v>8.2767360303191316E-4</v>
      </c>
      <c r="U133" s="39">
        <v>1.1926043379815966E-4</v>
      </c>
    </row>
    <row r="134" spans="2:21" ht="15" x14ac:dyDescent="0.25">
      <c r="B134" s="9" t="s">
        <v>566</v>
      </c>
      <c r="C134" s="3" t="s">
        <v>567</v>
      </c>
      <c r="D134" s="3" t="s">
        <v>134</v>
      </c>
      <c r="E134" s="3"/>
      <c r="F134" s="3" t="s">
        <v>562</v>
      </c>
      <c r="G134" s="3" t="s">
        <v>294</v>
      </c>
      <c r="H134" s="3" t="s">
        <v>563</v>
      </c>
      <c r="I134" s="3" t="s">
        <v>257</v>
      </c>
      <c r="J134" s="3"/>
      <c r="K134" s="8">
        <v>3.4999999999993769</v>
      </c>
      <c r="L134" s="3" t="s">
        <v>73</v>
      </c>
      <c r="M134" s="39">
        <v>4.6500000000000007E-2</v>
      </c>
      <c r="N134" s="39">
        <v>1.1799999999986049E-2</v>
      </c>
      <c r="O134" s="8">
        <v>221657.38373</v>
      </c>
      <c r="P134" s="8">
        <v>115.3</v>
      </c>
      <c r="Q134" s="8">
        <v>0</v>
      </c>
      <c r="R134" s="8">
        <v>255.57096344799999</v>
      </c>
      <c r="S134" s="39">
        <v>3.093086504879839E-4</v>
      </c>
      <c r="T134" s="39">
        <v>1.2778054331888859E-3</v>
      </c>
      <c r="U134" s="39">
        <v>1.8412044278507208E-4</v>
      </c>
    </row>
    <row r="135" spans="2:21" ht="15" x14ac:dyDescent="0.25">
      <c r="B135" s="9" t="s">
        <v>568</v>
      </c>
      <c r="C135" s="3" t="s">
        <v>569</v>
      </c>
      <c r="D135" s="3" t="s">
        <v>134</v>
      </c>
      <c r="E135" s="3"/>
      <c r="F135" s="3" t="s">
        <v>570</v>
      </c>
      <c r="G135" s="3" t="s">
        <v>294</v>
      </c>
      <c r="H135" s="3" t="s">
        <v>563</v>
      </c>
      <c r="I135" s="3" t="s">
        <v>257</v>
      </c>
      <c r="J135" s="3"/>
      <c r="K135" s="8">
        <v>2.3899999999996946</v>
      </c>
      <c r="L135" s="3" t="s">
        <v>73</v>
      </c>
      <c r="M135" s="39">
        <v>3.9E-2</v>
      </c>
      <c r="N135" s="39">
        <v>1.1099999999996873E-2</v>
      </c>
      <c r="O135" s="8">
        <v>248442.848769</v>
      </c>
      <c r="P135" s="8">
        <v>108.39</v>
      </c>
      <c r="Q135" s="8">
        <v>0</v>
      </c>
      <c r="R135" s="8">
        <v>269.287203729</v>
      </c>
      <c r="S135" s="39">
        <v>5.9983195522612422E-4</v>
      </c>
      <c r="T135" s="39">
        <v>1.3463839842008131E-3</v>
      </c>
      <c r="U135" s="39">
        <v>1.9400200444533481E-4</v>
      </c>
    </row>
    <row r="136" spans="2:21" ht="15" x14ac:dyDescent="0.25">
      <c r="B136" s="9" t="s">
        <v>571</v>
      </c>
      <c r="C136" s="3" t="s">
        <v>572</v>
      </c>
      <c r="D136" s="3" t="s">
        <v>134</v>
      </c>
      <c r="E136" s="3"/>
      <c r="F136" s="3" t="s">
        <v>573</v>
      </c>
      <c r="G136" s="3" t="s">
        <v>294</v>
      </c>
      <c r="H136" s="3" t="s">
        <v>563</v>
      </c>
      <c r="I136" s="3" t="s">
        <v>257</v>
      </c>
      <c r="J136" s="3"/>
      <c r="K136" s="8">
        <v>0.82000000000062545</v>
      </c>
      <c r="L136" s="3" t="s">
        <v>73</v>
      </c>
      <c r="M136" s="39">
        <v>4.8000000000000001E-2</v>
      </c>
      <c r="N136" s="39">
        <v>5.7000000000146205E-3</v>
      </c>
      <c r="O136" s="8">
        <v>201798.30776</v>
      </c>
      <c r="P136" s="8">
        <v>105.9</v>
      </c>
      <c r="Q136" s="8">
        <v>0</v>
      </c>
      <c r="R136" s="8">
        <v>213.70440790500001</v>
      </c>
      <c r="S136" s="39">
        <v>1.4401902648602046E-3</v>
      </c>
      <c r="T136" s="39">
        <v>1.0684807453605108E-3</v>
      </c>
      <c r="U136" s="39">
        <v>1.539586096860965E-4</v>
      </c>
    </row>
    <row r="137" spans="2:21" ht="15" x14ac:dyDescent="0.25">
      <c r="B137" s="9" t="s">
        <v>574</v>
      </c>
      <c r="C137" s="3" t="s">
        <v>575</v>
      </c>
      <c r="D137" s="3" t="s">
        <v>134</v>
      </c>
      <c r="E137" s="3"/>
      <c r="F137" s="3" t="s">
        <v>573</v>
      </c>
      <c r="G137" s="3" t="s">
        <v>294</v>
      </c>
      <c r="H137" s="3" t="s">
        <v>563</v>
      </c>
      <c r="I137" s="3" t="s">
        <v>257</v>
      </c>
      <c r="J137" s="3"/>
      <c r="K137" s="8">
        <v>2.4799999999993276</v>
      </c>
      <c r="L137" s="3" t="s">
        <v>73</v>
      </c>
      <c r="M137" s="39">
        <v>3.7000000000000005E-2</v>
      </c>
      <c r="N137" s="39">
        <v>7.4000000000083764E-3</v>
      </c>
      <c r="O137" s="8">
        <v>253482.62473700001</v>
      </c>
      <c r="P137" s="8">
        <v>110.3</v>
      </c>
      <c r="Q137" s="8">
        <v>0</v>
      </c>
      <c r="R137" s="8">
        <v>279.59133507299998</v>
      </c>
      <c r="S137" s="39">
        <v>3.3333941504062154E-4</v>
      </c>
      <c r="T137" s="39">
        <v>1.3979026498505361E-3</v>
      </c>
      <c r="U137" s="39">
        <v>2.0142538775921756E-4</v>
      </c>
    </row>
    <row r="138" spans="2:21" ht="15" x14ac:dyDescent="0.25">
      <c r="B138" s="9" t="s">
        <v>576</v>
      </c>
      <c r="C138" s="3" t="s">
        <v>577</v>
      </c>
      <c r="D138" s="3" t="s">
        <v>134</v>
      </c>
      <c r="E138" s="3"/>
      <c r="F138" s="3" t="s">
        <v>578</v>
      </c>
      <c r="G138" s="3" t="s">
        <v>294</v>
      </c>
      <c r="H138" s="3" t="s">
        <v>579</v>
      </c>
      <c r="I138" s="3" t="s">
        <v>77</v>
      </c>
      <c r="J138" s="3"/>
      <c r="K138" s="8">
        <v>0.760000000005148</v>
      </c>
      <c r="L138" s="3" t="s">
        <v>73</v>
      </c>
      <c r="M138" s="39">
        <v>2.7999999999999997E-2</v>
      </c>
      <c r="N138" s="39">
        <v>9.1999999999951964E-3</v>
      </c>
      <c r="O138" s="8">
        <v>68428.579165999996</v>
      </c>
      <c r="P138" s="8">
        <v>103.13</v>
      </c>
      <c r="Q138" s="8">
        <v>0</v>
      </c>
      <c r="R138" s="8">
        <v>70.570393709000001</v>
      </c>
      <c r="S138" s="39">
        <v>2.4739182634128704E-3</v>
      </c>
      <c r="T138" s="39">
        <v>3.5283833220743237E-4</v>
      </c>
      <c r="U138" s="39">
        <v>5.0840877859982997E-5</v>
      </c>
    </row>
    <row r="139" spans="2:21" ht="15" x14ac:dyDescent="0.25">
      <c r="B139" s="9" t="s">
        <v>580</v>
      </c>
      <c r="C139" s="3" t="s">
        <v>581</v>
      </c>
      <c r="D139" s="3" t="s">
        <v>134</v>
      </c>
      <c r="E139" s="3"/>
      <c r="F139" s="3" t="s">
        <v>582</v>
      </c>
      <c r="G139" s="3" t="s">
        <v>294</v>
      </c>
      <c r="H139" s="3" t="s">
        <v>583</v>
      </c>
      <c r="I139" s="3" t="s">
        <v>257</v>
      </c>
      <c r="J139" s="3"/>
      <c r="K139" s="8">
        <v>0.58999999999901231</v>
      </c>
      <c r="L139" s="3" t="s">
        <v>73</v>
      </c>
      <c r="M139" s="39">
        <v>4.4999999999999998E-2</v>
      </c>
      <c r="N139" s="39">
        <v>2.0899999999999627E-2</v>
      </c>
      <c r="O139" s="8">
        <v>239045.33092499999</v>
      </c>
      <c r="P139" s="8">
        <v>110.61</v>
      </c>
      <c r="Q139" s="8">
        <v>0</v>
      </c>
      <c r="R139" s="8">
        <v>264.40804050399998</v>
      </c>
      <c r="S139" s="39">
        <v>1.9687997085823016E-3</v>
      </c>
      <c r="T139" s="39">
        <v>1.3219891108779329E-3</v>
      </c>
      <c r="U139" s="39">
        <v>1.9048691931481909E-4</v>
      </c>
    </row>
    <row r="140" spans="2:21" ht="15" x14ac:dyDescent="0.25">
      <c r="B140" s="9" t="s">
        <v>584</v>
      </c>
      <c r="C140" s="3" t="s">
        <v>585</v>
      </c>
      <c r="D140" s="3" t="s">
        <v>134</v>
      </c>
      <c r="E140" s="3"/>
      <c r="F140" s="3" t="s">
        <v>586</v>
      </c>
      <c r="G140" s="3" t="s">
        <v>294</v>
      </c>
      <c r="H140" s="3" t="s">
        <v>587</v>
      </c>
      <c r="I140" s="3" t="s">
        <v>77</v>
      </c>
      <c r="J140" s="3"/>
      <c r="K140" s="8">
        <v>0.75000000000182454</v>
      </c>
      <c r="L140" s="3" t="s">
        <v>73</v>
      </c>
      <c r="M140" s="39">
        <v>5.2999999999999999E-2</v>
      </c>
      <c r="N140" s="39">
        <v>4.0999999999757732E-3</v>
      </c>
      <c r="O140" s="8">
        <v>73316.334820000004</v>
      </c>
      <c r="P140" s="8">
        <v>106.35</v>
      </c>
      <c r="Q140" s="8">
        <v>0.99667796899999994</v>
      </c>
      <c r="R140" s="8">
        <v>78.968600062000007</v>
      </c>
      <c r="S140" s="39">
        <v>1.3209436394429131E-3</v>
      </c>
      <c r="T140" s="39">
        <v>3.8984454392796406E-4</v>
      </c>
      <c r="U140" s="39">
        <v>5.6173145129170006E-5</v>
      </c>
    </row>
    <row r="141" spans="2:21" ht="15" x14ac:dyDescent="0.25">
      <c r="B141" s="9" t="s">
        <v>588</v>
      </c>
      <c r="C141" s="3" t="s">
        <v>589</v>
      </c>
      <c r="D141" s="3" t="s">
        <v>134</v>
      </c>
      <c r="E141" s="3"/>
      <c r="F141" s="3" t="s">
        <v>590</v>
      </c>
      <c r="G141" s="3" t="s">
        <v>294</v>
      </c>
      <c r="H141" s="3" t="s">
        <v>87</v>
      </c>
      <c r="I141" s="3" t="s">
        <v>591</v>
      </c>
      <c r="J141" s="3"/>
      <c r="K141" s="8">
        <v>4.7599999999994891</v>
      </c>
      <c r="L141" s="3" t="s">
        <v>73</v>
      </c>
      <c r="M141" s="39">
        <v>6.2E-2</v>
      </c>
      <c r="N141" s="39">
        <v>0.16070000000003046</v>
      </c>
      <c r="O141" s="8">
        <v>200105.337141</v>
      </c>
      <c r="P141" s="8">
        <v>78.64</v>
      </c>
      <c r="Q141" s="8">
        <v>0</v>
      </c>
      <c r="R141" s="8">
        <v>157.36283717499998</v>
      </c>
      <c r="S141" s="39">
        <v>1.4020402044449402E-3</v>
      </c>
      <c r="T141" s="39">
        <v>7.8678377860850275E-4</v>
      </c>
      <c r="U141" s="39">
        <v>1.1336857234359242E-4</v>
      </c>
    </row>
    <row r="142" spans="2:21" ht="15" x14ac:dyDescent="0.25">
      <c r="B142" s="9" t="s">
        <v>592</v>
      </c>
      <c r="C142" s="3" t="s">
        <v>593</v>
      </c>
      <c r="D142" s="3" t="s">
        <v>134</v>
      </c>
      <c r="E142" s="3"/>
      <c r="F142" s="3" t="s">
        <v>594</v>
      </c>
      <c r="G142" s="3" t="s">
        <v>531</v>
      </c>
      <c r="H142" s="3" t="s">
        <v>87</v>
      </c>
      <c r="I142" s="3" t="s">
        <v>591</v>
      </c>
      <c r="J142" s="3"/>
      <c r="K142" s="8">
        <v>1.01</v>
      </c>
      <c r="L142" s="3" t="s">
        <v>73</v>
      </c>
      <c r="M142" s="39">
        <v>1.0200000000000001E-2</v>
      </c>
      <c r="N142" s="39">
        <v>4.3999999999999997E-2</v>
      </c>
      <c r="O142" s="8">
        <v>29382</v>
      </c>
      <c r="P142" s="8">
        <v>105.97</v>
      </c>
      <c r="Q142" s="8">
        <v>0.32201000000000002</v>
      </c>
      <c r="R142" s="8">
        <v>31.458120000000001</v>
      </c>
      <c r="S142" s="39">
        <v>4.2730052146602675E-4</v>
      </c>
      <c r="T142" s="39">
        <v>1.5567453356046796E-4</v>
      </c>
      <c r="U142" s="39">
        <v>2.2431321158168818E-5</v>
      </c>
    </row>
    <row r="143" spans="2:21" ht="15" x14ac:dyDescent="0.25">
      <c r="B143" s="9" t="s">
        <v>595</v>
      </c>
      <c r="C143" s="3" t="s">
        <v>596</v>
      </c>
      <c r="D143" s="3" t="s">
        <v>134</v>
      </c>
      <c r="E143" s="3"/>
      <c r="F143" s="3" t="s">
        <v>597</v>
      </c>
      <c r="G143" s="3" t="s">
        <v>294</v>
      </c>
      <c r="H143" s="3" t="s">
        <v>87</v>
      </c>
      <c r="I143" s="3" t="s">
        <v>591</v>
      </c>
      <c r="J143" s="3"/>
      <c r="K143" s="8">
        <v>3.0899999999983958</v>
      </c>
      <c r="L143" s="3" t="s">
        <v>73</v>
      </c>
      <c r="M143" s="39">
        <v>2.1000000000000001E-2</v>
      </c>
      <c r="N143" s="39">
        <v>5.8000000000183079E-3</v>
      </c>
      <c r="O143" s="8">
        <v>241036.071547</v>
      </c>
      <c r="P143" s="8">
        <v>107.06</v>
      </c>
      <c r="Q143" s="8">
        <v>10.794416346</v>
      </c>
      <c r="R143" s="8">
        <v>268.84763456600001</v>
      </c>
      <c r="S143" s="39">
        <v>9.4844061351146976E-4</v>
      </c>
      <c r="T143" s="39">
        <v>1.2902162274020792E-3</v>
      </c>
      <c r="U143" s="39">
        <v>1.8590872828339318E-4</v>
      </c>
    </row>
    <row r="144" spans="2:21" ht="15" x14ac:dyDescent="0.25">
      <c r="B144" s="9" t="s">
        <v>598</v>
      </c>
      <c r="C144" s="3" t="s">
        <v>599</v>
      </c>
      <c r="D144" s="3" t="s">
        <v>134</v>
      </c>
      <c r="E144" s="3"/>
      <c r="F144" s="3" t="s">
        <v>600</v>
      </c>
      <c r="G144" s="3" t="s">
        <v>506</v>
      </c>
      <c r="H144" s="3" t="s">
        <v>87</v>
      </c>
      <c r="I144" s="3" t="s">
        <v>591</v>
      </c>
      <c r="J144" s="3"/>
      <c r="K144" s="8">
        <v>4.1799999999979729</v>
      </c>
      <c r="L144" s="3" t="s">
        <v>73</v>
      </c>
      <c r="M144" s="39">
        <v>1.8000000000000002E-2</v>
      </c>
      <c r="N144" s="39">
        <v>4.8999999999846241E-3</v>
      </c>
      <c r="O144" s="8">
        <v>185734.70559200001</v>
      </c>
      <c r="P144" s="8">
        <v>107.01</v>
      </c>
      <c r="Q144" s="8">
        <v>0</v>
      </c>
      <c r="R144" s="8">
        <v>198.754708454</v>
      </c>
      <c r="S144" s="39">
        <v>2.2310475146186189E-3</v>
      </c>
      <c r="T144" s="39">
        <v>9.9373513684025542E-4</v>
      </c>
      <c r="U144" s="39">
        <v>1.4318842967313142E-4</v>
      </c>
    </row>
    <row r="145" spans="2:21" ht="15" x14ac:dyDescent="0.25">
      <c r="B145" s="9" t="s">
        <v>601</v>
      </c>
      <c r="C145" s="3" t="s">
        <v>602</v>
      </c>
      <c r="D145" s="3" t="s">
        <v>134</v>
      </c>
      <c r="E145" s="3"/>
      <c r="F145" s="3" t="s">
        <v>603</v>
      </c>
      <c r="G145" s="3" t="s">
        <v>531</v>
      </c>
      <c r="H145" s="3" t="s">
        <v>87</v>
      </c>
      <c r="I145" s="3" t="s">
        <v>591</v>
      </c>
      <c r="J145" s="3"/>
      <c r="K145" s="8">
        <v>0.30999999996904959</v>
      </c>
      <c r="L145" s="3" t="s">
        <v>73</v>
      </c>
      <c r="M145" s="39">
        <v>6.2812999999999994E-2</v>
      </c>
      <c r="N145" s="39">
        <v>-4.9999999999674999E-2</v>
      </c>
      <c r="O145" s="8">
        <v>132846.30082400001</v>
      </c>
      <c r="P145" s="8">
        <v>10.51</v>
      </c>
      <c r="Q145" s="8">
        <v>0</v>
      </c>
      <c r="R145" s="8">
        <v>13.962146188</v>
      </c>
      <c r="S145" s="39">
        <v>4.4654218764369748E-4</v>
      </c>
      <c r="T145" s="39">
        <v>6.9808033030457743E-5</v>
      </c>
      <c r="U145" s="39">
        <v>1.0058719127094889E-5</v>
      </c>
    </row>
    <row r="146" spans="2:21" ht="15" x14ac:dyDescent="0.25">
      <c r="B146" s="9" t="s">
        <v>604</v>
      </c>
      <c r="C146" s="3" t="s">
        <v>605</v>
      </c>
      <c r="D146" s="3" t="s">
        <v>134</v>
      </c>
      <c r="E146" s="3"/>
      <c r="F146" s="3" t="s">
        <v>603</v>
      </c>
      <c r="G146" s="3" t="s">
        <v>531</v>
      </c>
      <c r="H146" s="3" t="s">
        <v>87</v>
      </c>
      <c r="I146" s="3" t="s">
        <v>591</v>
      </c>
      <c r="J146" s="3"/>
      <c r="K146" s="8">
        <v>0.94000000000204631</v>
      </c>
      <c r="L146" s="3" t="s">
        <v>73</v>
      </c>
      <c r="M146" s="39">
        <v>7.1593000000000004E-2</v>
      </c>
      <c r="N146" s="39">
        <v>0.5</v>
      </c>
      <c r="O146" s="8">
        <v>526699.47152000002</v>
      </c>
      <c r="P146" s="8">
        <v>20.82</v>
      </c>
      <c r="Q146" s="8">
        <v>0</v>
      </c>
      <c r="R146" s="8">
        <v>109.65882997</v>
      </c>
      <c r="S146" s="39">
        <v>7.2610275066209103E-4</v>
      </c>
      <c r="T146" s="39">
        <v>5.4827296044259908E-4</v>
      </c>
      <c r="U146" s="39">
        <v>7.9001276424257803E-5</v>
      </c>
    </row>
    <row r="147" spans="2:21" x14ac:dyDescent="0.2">
      <c r="B147" s="42"/>
      <c r="C147" s="43"/>
      <c r="D147" s="43"/>
      <c r="E147" s="43"/>
      <c r="F147" s="43"/>
      <c r="G147" s="43"/>
      <c r="H147" s="43"/>
      <c r="I147" s="43"/>
      <c r="J147" s="43"/>
      <c r="K147" s="12"/>
      <c r="L147" s="43"/>
      <c r="M147" s="12"/>
      <c r="N147" s="12"/>
      <c r="O147" s="12"/>
      <c r="P147" s="12"/>
      <c r="Q147" s="12"/>
      <c r="R147" s="12"/>
      <c r="S147" s="12"/>
      <c r="T147" s="12"/>
      <c r="U147" s="12"/>
    </row>
    <row r="148" spans="2:21" ht="15" x14ac:dyDescent="0.25">
      <c r="B148" s="7" t="s">
        <v>158</v>
      </c>
      <c r="C148" s="35"/>
      <c r="D148" s="35"/>
      <c r="E148" s="35"/>
      <c r="F148" s="35"/>
      <c r="G148" s="35"/>
      <c r="H148" s="35"/>
      <c r="I148" s="35"/>
      <c r="J148" s="35"/>
      <c r="K148" s="8">
        <v>3.7462467316841601</v>
      </c>
      <c r="L148" s="35"/>
      <c r="M148" s="39"/>
      <c r="N148" s="39">
        <v>3.5080000568649974E-2</v>
      </c>
      <c r="O148" s="8"/>
      <c r="P148" s="8"/>
      <c r="Q148" s="8">
        <v>187.28212596499998</v>
      </c>
      <c r="R148" s="8">
        <v>43630.368435607023</v>
      </c>
      <c r="S148" s="39"/>
      <c r="T148" s="39">
        <v>0.21720703702808966</v>
      </c>
      <c r="U148" s="39">
        <v>3.1297609788558271E-2</v>
      </c>
    </row>
    <row r="149" spans="2:21" ht="15" x14ac:dyDescent="0.25">
      <c r="B149" s="9" t="s">
        <v>606</v>
      </c>
      <c r="C149" s="3" t="s">
        <v>607</v>
      </c>
      <c r="D149" s="3" t="s">
        <v>134</v>
      </c>
      <c r="E149" s="3"/>
      <c r="F149" s="3" t="s">
        <v>288</v>
      </c>
      <c r="G149" s="3" t="s">
        <v>255</v>
      </c>
      <c r="H149" s="3" t="s">
        <v>256</v>
      </c>
      <c r="I149" s="3" t="s">
        <v>257</v>
      </c>
      <c r="J149" s="3"/>
      <c r="K149" s="8">
        <v>2.6199999999997221</v>
      </c>
      <c r="L149" s="3" t="s">
        <v>73</v>
      </c>
      <c r="M149" s="39">
        <v>1.8700000000000001E-2</v>
      </c>
      <c r="N149" s="39">
        <v>6.499999999998324E-3</v>
      </c>
      <c r="O149" s="8">
        <v>1590194.0181720001</v>
      </c>
      <c r="P149" s="8">
        <v>104.65</v>
      </c>
      <c r="Q149" s="8">
        <v>0</v>
      </c>
      <c r="R149" s="8">
        <v>1664.1380400169999</v>
      </c>
      <c r="S149" s="39">
        <v>2.1936736352214099E-3</v>
      </c>
      <c r="T149" s="39">
        <v>8.3203686382106751E-3</v>
      </c>
      <c r="U149" s="39">
        <v>1.1988914102354761E-3</v>
      </c>
    </row>
    <row r="150" spans="2:21" ht="15" x14ac:dyDescent="0.25">
      <c r="B150" s="9" t="s">
        <v>608</v>
      </c>
      <c r="C150" s="3" t="s">
        <v>609</v>
      </c>
      <c r="D150" s="3" t="s">
        <v>134</v>
      </c>
      <c r="E150" s="3"/>
      <c r="F150" s="3" t="s">
        <v>288</v>
      </c>
      <c r="G150" s="3" t="s">
        <v>255</v>
      </c>
      <c r="H150" s="3" t="s">
        <v>256</v>
      </c>
      <c r="I150" s="3" t="s">
        <v>257</v>
      </c>
      <c r="J150" s="3"/>
      <c r="K150" s="8">
        <v>5.3200000000000767</v>
      </c>
      <c r="L150" s="3" t="s">
        <v>73</v>
      </c>
      <c r="M150" s="39">
        <v>2.6800000000000001E-2</v>
      </c>
      <c r="N150" s="39">
        <v>9.6000000000027921E-3</v>
      </c>
      <c r="O150" s="8">
        <v>1042577.5087229999</v>
      </c>
      <c r="P150" s="8">
        <v>111.41</v>
      </c>
      <c r="Q150" s="8">
        <v>0</v>
      </c>
      <c r="R150" s="8">
        <v>1161.5356024799999</v>
      </c>
      <c r="S150" s="39">
        <v>1.3565936724626102E-3</v>
      </c>
      <c r="T150" s="39">
        <v>5.8074535685399076E-3</v>
      </c>
      <c r="U150" s="39">
        <v>8.3680261072677296E-4</v>
      </c>
    </row>
    <row r="151" spans="2:21" ht="15" x14ac:dyDescent="0.25">
      <c r="B151" s="9" t="s">
        <v>610</v>
      </c>
      <c r="C151" s="3" t="s">
        <v>611</v>
      </c>
      <c r="D151" s="3" t="s">
        <v>134</v>
      </c>
      <c r="E151" s="3"/>
      <c r="F151" s="3" t="s">
        <v>260</v>
      </c>
      <c r="G151" s="3" t="s">
        <v>255</v>
      </c>
      <c r="H151" s="3" t="s">
        <v>256</v>
      </c>
      <c r="I151" s="3" t="s">
        <v>257</v>
      </c>
      <c r="J151" s="3"/>
      <c r="K151" s="8">
        <v>5.3100000000001106</v>
      </c>
      <c r="L151" s="3" t="s">
        <v>73</v>
      </c>
      <c r="M151" s="39">
        <v>2.98E-2</v>
      </c>
      <c r="N151" s="39">
        <v>1.0499999999998478E-2</v>
      </c>
      <c r="O151" s="8">
        <v>1369370.4898379999</v>
      </c>
      <c r="P151" s="8">
        <v>111.51</v>
      </c>
      <c r="Q151" s="8">
        <v>0</v>
      </c>
      <c r="R151" s="8">
        <v>1526.985033161</v>
      </c>
      <c r="S151" s="39">
        <v>5.3867454640572335E-4</v>
      </c>
      <c r="T151" s="39">
        <v>7.6346301060458222E-3</v>
      </c>
      <c r="U151" s="39">
        <v>1.1000825627399007E-3</v>
      </c>
    </row>
    <row r="152" spans="2:21" ht="15" x14ac:dyDescent="0.25">
      <c r="B152" s="9" t="s">
        <v>612</v>
      </c>
      <c r="C152" s="3" t="s">
        <v>613</v>
      </c>
      <c r="D152" s="3" t="s">
        <v>134</v>
      </c>
      <c r="E152" s="3"/>
      <c r="F152" s="3" t="s">
        <v>614</v>
      </c>
      <c r="G152" s="3" t="s">
        <v>294</v>
      </c>
      <c r="H152" s="3" t="s">
        <v>256</v>
      </c>
      <c r="I152" s="3" t="s">
        <v>257</v>
      </c>
      <c r="J152" s="3"/>
      <c r="K152" s="8">
        <v>4.3800000000034283</v>
      </c>
      <c r="L152" s="3" t="s">
        <v>73</v>
      </c>
      <c r="M152" s="39">
        <v>1.44E-2</v>
      </c>
      <c r="N152" s="39">
        <v>8.0000000000328992E-3</v>
      </c>
      <c r="O152" s="8">
        <v>96726.627773</v>
      </c>
      <c r="P152" s="8">
        <v>102.79</v>
      </c>
      <c r="Q152" s="8">
        <v>6.4272048870000003</v>
      </c>
      <c r="R152" s="8">
        <v>105.85250561399999</v>
      </c>
      <c r="S152" s="39">
        <v>1.1379603267411765E-4</v>
      </c>
      <c r="T152" s="39">
        <v>4.9710729165541162E-4</v>
      </c>
      <c r="U152" s="39">
        <v>7.16287568310509E-5</v>
      </c>
    </row>
    <row r="153" spans="2:21" ht="15" x14ac:dyDescent="0.25">
      <c r="B153" s="9" t="s">
        <v>615</v>
      </c>
      <c r="C153" s="3" t="s">
        <v>616</v>
      </c>
      <c r="D153" s="3" t="s">
        <v>134</v>
      </c>
      <c r="E153" s="3"/>
      <c r="F153" s="3" t="s">
        <v>617</v>
      </c>
      <c r="G153" s="3" t="s">
        <v>531</v>
      </c>
      <c r="H153" s="3" t="s">
        <v>313</v>
      </c>
      <c r="I153" s="3" t="s">
        <v>77</v>
      </c>
      <c r="J153" s="3"/>
      <c r="K153" s="8">
        <v>2.8200000000000029</v>
      </c>
      <c r="L153" s="3" t="s">
        <v>73</v>
      </c>
      <c r="M153" s="39">
        <v>1.9099999999999999E-2</v>
      </c>
      <c r="N153" s="39">
        <v>1.139999999999872E-2</v>
      </c>
      <c r="O153" s="8">
        <v>481841.86532899999</v>
      </c>
      <c r="P153" s="8">
        <v>102.53</v>
      </c>
      <c r="Q153" s="8">
        <v>0</v>
      </c>
      <c r="R153" s="8">
        <v>494.032464522</v>
      </c>
      <c r="S153" s="39">
        <v>8.7607611877999999E-4</v>
      </c>
      <c r="T153" s="39">
        <v>2.4700668605741301E-3</v>
      </c>
      <c r="U153" s="39">
        <v>3.5591475217214427E-4</v>
      </c>
    </row>
    <row r="154" spans="2:21" ht="15" x14ac:dyDescent="0.25">
      <c r="B154" s="9" t="s">
        <v>618</v>
      </c>
      <c r="C154" s="3" t="s">
        <v>619</v>
      </c>
      <c r="D154" s="3" t="s">
        <v>134</v>
      </c>
      <c r="E154" s="3"/>
      <c r="F154" s="3" t="s">
        <v>620</v>
      </c>
      <c r="G154" s="3" t="s">
        <v>294</v>
      </c>
      <c r="H154" s="3" t="s">
        <v>313</v>
      </c>
      <c r="I154" s="3" t="s">
        <v>77</v>
      </c>
      <c r="J154" s="3"/>
      <c r="K154" s="8">
        <v>6.8199539339637099</v>
      </c>
      <c r="L154" s="3" t="s">
        <v>73</v>
      </c>
      <c r="M154" s="39">
        <v>2.5499999999999998E-2</v>
      </c>
      <c r="N154" s="39">
        <v>1.7900501852890917E-2</v>
      </c>
      <c r="O154" s="8">
        <v>7.9909999999999998E-3</v>
      </c>
      <c r="P154" s="8">
        <v>105.9</v>
      </c>
      <c r="Q154" s="8">
        <v>0</v>
      </c>
      <c r="R154" s="8">
        <v>8.5229999999999995E-6</v>
      </c>
      <c r="S154" s="39">
        <v>9.569491440987458E-12</v>
      </c>
      <c r="T154" s="39">
        <v>4.2613353098247284E-11</v>
      </c>
      <c r="U154" s="39">
        <v>6.1402066677909609E-12</v>
      </c>
    </row>
    <row r="155" spans="2:21" ht="15" x14ac:dyDescent="0.25">
      <c r="B155" s="9" t="s">
        <v>621</v>
      </c>
      <c r="C155" s="3" t="s">
        <v>622</v>
      </c>
      <c r="D155" s="3" t="s">
        <v>134</v>
      </c>
      <c r="E155" s="3"/>
      <c r="F155" s="3" t="s">
        <v>298</v>
      </c>
      <c r="G155" s="3" t="s">
        <v>255</v>
      </c>
      <c r="H155" s="3" t="s">
        <v>313</v>
      </c>
      <c r="I155" s="3" t="s">
        <v>77</v>
      </c>
      <c r="J155" s="3"/>
      <c r="K155" s="8">
        <v>1.2999999999998417</v>
      </c>
      <c r="L155" s="3" t="s">
        <v>73</v>
      </c>
      <c r="M155" s="39">
        <v>3.2500000000000001E-2</v>
      </c>
      <c r="N155" s="39">
        <v>1.4499999999998663E-2</v>
      </c>
      <c r="O155" s="8">
        <v>35.051761999999997</v>
      </c>
      <c r="P155" s="8">
        <v>5115500</v>
      </c>
      <c r="Q155" s="8">
        <v>14.239778184999999</v>
      </c>
      <c r="R155" s="8">
        <v>1807.3126472109998</v>
      </c>
      <c r="S155" s="39">
        <v>1.8931548474210096E-3</v>
      </c>
      <c r="T155" s="39">
        <v>8.9650178691414104E-3</v>
      </c>
      <c r="U155" s="39">
        <v>1.2917796534352355E-3</v>
      </c>
    </row>
    <row r="156" spans="2:21" ht="15" x14ac:dyDescent="0.25">
      <c r="B156" s="9" t="s">
        <v>623</v>
      </c>
      <c r="C156" s="3" t="s">
        <v>624</v>
      </c>
      <c r="D156" s="3" t="s">
        <v>134</v>
      </c>
      <c r="E156" s="3"/>
      <c r="F156" s="3" t="s">
        <v>625</v>
      </c>
      <c r="G156" s="3" t="s">
        <v>294</v>
      </c>
      <c r="H156" s="3" t="s">
        <v>313</v>
      </c>
      <c r="I156" s="3" t="s">
        <v>77</v>
      </c>
      <c r="J156" s="3"/>
      <c r="K156" s="8">
        <v>3.5400000000000644</v>
      </c>
      <c r="L156" s="3" t="s">
        <v>73</v>
      </c>
      <c r="M156" s="39">
        <v>3.3799999999999997E-2</v>
      </c>
      <c r="N156" s="39">
        <v>2.4199999999981639E-2</v>
      </c>
      <c r="O156" s="8">
        <v>242076.88170100001</v>
      </c>
      <c r="P156" s="8">
        <v>104.28</v>
      </c>
      <c r="Q156" s="8">
        <v>0</v>
      </c>
      <c r="R156" s="8">
        <v>252.43777227499999</v>
      </c>
      <c r="S156" s="39">
        <v>2.9574624930943193E-4</v>
      </c>
      <c r="T156" s="39">
        <v>1.2621400827513216E-3</v>
      </c>
      <c r="U156" s="39">
        <v>1.8186320456708331E-4</v>
      </c>
    </row>
    <row r="157" spans="2:21" ht="15" x14ac:dyDescent="0.25">
      <c r="B157" s="9" t="s">
        <v>626</v>
      </c>
      <c r="C157" s="3" t="s">
        <v>627</v>
      </c>
      <c r="D157" s="3" t="s">
        <v>134</v>
      </c>
      <c r="E157" s="3"/>
      <c r="F157" s="3" t="s">
        <v>625</v>
      </c>
      <c r="G157" s="3" t="s">
        <v>294</v>
      </c>
      <c r="H157" s="3" t="s">
        <v>313</v>
      </c>
      <c r="I157" s="3" t="s">
        <v>77</v>
      </c>
      <c r="J157" s="3"/>
      <c r="K157" s="8">
        <v>6.4800000000005911</v>
      </c>
      <c r="L157" s="3" t="s">
        <v>73</v>
      </c>
      <c r="M157" s="39">
        <v>3.49E-2</v>
      </c>
      <c r="N157" s="39">
        <v>3.4600000000002192E-2</v>
      </c>
      <c r="O157" s="8">
        <v>382599.56742600002</v>
      </c>
      <c r="P157" s="8">
        <v>100.42</v>
      </c>
      <c r="Q157" s="8">
        <v>0</v>
      </c>
      <c r="R157" s="8">
        <v>384.20648560900003</v>
      </c>
      <c r="S157" s="39">
        <v>1.6634763801130436E-3</v>
      </c>
      <c r="T157" s="39">
        <v>1.9209581877147699E-3</v>
      </c>
      <c r="U157" s="39">
        <v>2.7679305699224616E-4</v>
      </c>
    </row>
    <row r="158" spans="2:21" ht="15" x14ac:dyDescent="0.25">
      <c r="B158" s="9" t="s">
        <v>628</v>
      </c>
      <c r="C158" s="3" t="s">
        <v>629</v>
      </c>
      <c r="D158" s="3" t="s">
        <v>134</v>
      </c>
      <c r="E158" s="3"/>
      <c r="F158" s="3" t="s">
        <v>368</v>
      </c>
      <c r="G158" s="3" t="s">
        <v>255</v>
      </c>
      <c r="H158" s="3" t="s">
        <v>369</v>
      </c>
      <c r="I158" s="3" t="s">
        <v>257</v>
      </c>
      <c r="J158" s="3"/>
      <c r="K158" s="8">
        <v>0.68000000000142902</v>
      </c>
      <c r="L158" s="3" t="s">
        <v>73</v>
      </c>
      <c r="M158" s="39">
        <v>1.2088000000000002E-2</v>
      </c>
      <c r="N158" s="39">
        <v>7.29999999998358E-3</v>
      </c>
      <c r="O158" s="8">
        <v>249311.03527399999</v>
      </c>
      <c r="P158" s="8">
        <v>100.29</v>
      </c>
      <c r="Q158" s="8">
        <v>0</v>
      </c>
      <c r="R158" s="8">
        <v>250.03403725500002</v>
      </c>
      <c r="S158" s="39">
        <v>5.7544249239817108E-4</v>
      </c>
      <c r="T158" s="39">
        <v>1.2501218721257341E-3</v>
      </c>
      <c r="U158" s="39">
        <v>1.8013148688582009E-4</v>
      </c>
    </row>
    <row r="159" spans="2:21" ht="15" x14ac:dyDescent="0.25">
      <c r="B159" s="9" t="s">
        <v>630</v>
      </c>
      <c r="C159" s="3" t="s">
        <v>631</v>
      </c>
      <c r="D159" s="3" t="s">
        <v>134</v>
      </c>
      <c r="E159" s="3"/>
      <c r="F159" s="3" t="s">
        <v>381</v>
      </c>
      <c r="G159" s="3" t="s">
        <v>382</v>
      </c>
      <c r="H159" s="3" t="s">
        <v>378</v>
      </c>
      <c r="I159" s="3" t="s">
        <v>77</v>
      </c>
      <c r="J159" s="3"/>
      <c r="K159" s="8">
        <v>4.5700000000001326</v>
      </c>
      <c r="L159" s="3" t="s">
        <v>73</v>
      </c>
      <c r="M159" s="39">
        <v>3.6499999999999998E-2</v>
      </c>
      <c r="N159" s="39">
        <v>2.0999999999923524E-2</v>
      </c>
      <c r="O159" s="8">
        <v>40555.687322999998</v>
      </c>
      <c r="P159" s="8">
        <v>108.49</v>
      </c>
      <c r="Q159" s="8">
        <v>0</v>
      </c>
      <c r="R159" s="8">
        <v>43.998865154999997</v>
      </c>
      <c r="S159" s="39">
        <v>1.8907362404940307E-5</v>
      </c>
      <c r="T159" s="39">
        <v>2.1998582386157267E-4</v>
      </c>
      <c r="U159" s="39">
        <v>3.1698008353862063E-5</v>
      </c>
    </row>
    <row r="160" spans="2:21" ht="15" x14ac:dyDescent="0.25">
      <c r="B160" s="9" t="s">
        <v>632</v>
      </c>
      <c r="C160" s="3" t="s">
        <v>633</v>
      </c>
      <c r="D160" s="3" t="s">
        <v>134</v>
      </c>
      <c r="E160" s="3"/>
      <c r="F160" s="3" t="s">
        <v>634</v>
      </c>
      <c r="G160" s="3" t="s">
        <v>294</v>
      </c>
      <c r="H160" s="3" t="s">
        <v>369</v>
      </c>
      <c r="I160" s="3" t="s">
        <v>257</v>
      </c>
      <c r="J160" s="3"/>
      <c r="K160" s="8">
        <v>3.4700157614971823</v>
      </c>
      <c r="L160" s="3" t="s">
        <v>73</v>
      </c>
      <c r="M160" s="39">
        <v>4.3499999999999997E-2</v>
      </c>
      <c r="N160" s="39">
        <v>7.8199963452492E-2</v>
      </c>
      <c r="O160" s="8">
        <v>8.5229999999999993E-3</v>
      </c>
      <c r="P160" s="8">
        <v>90.54</v>
      </c>
      <c r="Q160" s="8">
        <v>0</v>
      </c>
      <c r="R160" s="8">
        <v>7.7239999999999992E-6</v>
      </c>
      <c r="S160" s="39">
        <v>4.8102080409841874E-12</v>
      </c>
      <c r="T160" s="39">
        <v>3.8618507489248157E-11</v>
      </c>
      <c r="U160" s="39">
        <v>5.5645848060562449E-12</v>
      </c>
    </row>
    <row r="161" spans="2:21" ht="15" x14ac:dyDescent="0.25">
      <c r="B161" s="9" t="s">
        <v>635</v>
      </c>
      <c r="C161" s="3" t="s">
        <v>636</v>
      </c>
      <c r="D161" s="3" t="s">
        <v>134</v>
      </c>
      <c r="E161" s="3"/>
      <c r="F161" s="3" t="s">
        <v>285</v>
      </c>
      <c r="G161" s="3" t="s">
        <v>255</v>
      </c>
      <c r="H161" s="3" t="s">
        <v>369</v>
      </c>
      <c r="I161" s="3" t="s">
        <v>257</v>
      </c>
      <c r="J161" s="3"/>
      <c r="K161" s="8">
        <v>2.1900000000001412</v>
      </c>
      <c r="L161" s="3" t="s">
        <v>73</v>
      </c>
      <c r="M161" s="39">
        <v>3.6000000000000004E-2</v>
      </c>
      <c r="N161" s="39">
        <v>1.559999999999768E-2</v>
      </c>
      <c r="O161" s="8">
        <v>31.522613999999997</v>
      </c>
      <c r="P161" s="8">
        <v>5354910</v>
      </c>
      <c r="Q161" s="8">
        <v>0</v>
      </c>
      <c r="R161" s="8">
        <v>1688.0076065360001</v>
      </c>
      <c r="S161" s="39">
        <v>2.0102425865697339E-3</v>
      </c>
      <c r="T161" s="39">
        <v>8.4397118584824422E-3</v>
      </c>
      <c r="U161" s="39">
        <v>1.2160877110095282E-3</v>
      </c>
    </row>
    <row r="162" spans="2:21" ht="15" x14ac:dyDescent="0.25">
      <c r="B162" s="9" t="s">
        <v>637</v>
      </c>
      <c r="C162" s="3" t="s">
        <v>638</v>
      </c>
      <c r="D162" s="3" t="s">
        <v>134</v>
      </c>
      <c r="E162" s="3"/>
      <c r="F162" s="3" t="s">
        <v>639</v>
      </c>
      <c r="G162" s="3" t="s">
        <v>417</v>
      </c>
      <c r="H162" s="3" t="s">
        <v>369</v>
      </c>
      <c r="I162" s="3" t="s">
        <v>257</v>
      </c>
      <c r="J162" s="3"/>
      <c r="K162" s="8">
        <v>5.0600000000013763</v>
      </c>
      <c r="L162" s="3" t="s">
        <v>73</v>
      </c>
      <c r="M162" s="39">
        <v>2.2200000000000001E-2</v>
      </c>
      <c r="N162" s="39">
        <v>1.3499999999989163E-2</v>
      </c>
      <c r="O162" s="8">
        <v>266350.77268699999</v>
      </c>
      <c r="P162" s="8">
        <v>104.83</v>
      </c>
      <c r="Q162" s="8">
        <v>0</v>
      </c>
      <c r="R162" s="8">
        <v>279.21551500800001</v>
      </c>
      <c r="S162" s="39">
        <v>9.785436428353621E-4</v>
      </c>
      <c r="T162" s="39">
        <v>1.396023622145356E-3</v>
      </c>
      <c r="U162" s="39">
        <v>2.0115463651329446E-4</v>
      </c>
    </row>
    <row r="163" spans="2:21" ht="15" x14ac:dyDescent="0.25">
      <c r="B163" s="9" t="s">
        <v>640</v>
      </c>
      <c r="C163" s="3" t="s">
        <v>641</v>
      </c>
      <c r="D163" s="3" t="s">
        <v>134</v>
      </c>
      <c r="E163" s="3"/>
      <c r="F163" s="3" t="s">
        <v>639</v>
      </c>
      <c r="G163" s="3" t="s">
        <v>417</v>
      </c>
      <c r="H163" s="3" t="s">
        <v>369</v>
      </c>
      <c r="I163" s="3" t="s">
        <v>257</v>
      </c>
      <c r="J163" s="3"/>
      <c r="K163" s="8">
        <v>5.6000000000008745</v>
      </c>
      <c r="L163" s="3" t="s">
        <v>73</v>
      </c>
      <c r="M163" s="39">
        <v>1.5300000000000001E-2</v>
      </c>
      <c r="N163" s="39">
        <v>1.4700000000007898E-2</v>
      </c>
      <c r="O163" s="8">
        <v>487795.76396100002</v>
      </c>
      <c r="P163" s="8">
        <v>100.62</v>
      </c>
      <c r="Q163" s="8">
        <v>0</v>
      </c>
      <c r="R163" s="8">
        <v>490.82009774599999</v>
      </c>
      <c r="S163" s="39">
        <v>1.6259858798700001E-3</v>
      </c>
      <c r="T163" s="39">
        <v>2.4540056474206904E-3</v>
      </c>
      <c r="U163" s="39">
        <v>3.5360047364376394E-4</v>
      </c>
    </row>
    <row r="164" spans="2:21" ht="15" x14ac:dyDescent="0.25">
      <c r="B164" s="9" t="s">
        <v>642</v>
      </c>
      <c r="C164" s="3" t="s">
        <v>643</v>
      </c>
      <c r="D164" s="3" t="s">
        <v>134</v>
      </c>
      <c r="E164" s="3"/>
      <c r="F164" s="3" t="s">
        <v>330</v>
      </c>
      <c r="G164" s="3" t="s">
        <v>294</v>
      </c>
      <c r="H164" s="3" t="s">
        <v>369</v>
      </c>
      <c r="I164" s="3" t="s">
        <v>257</v>
      </c>
      <c r="J164" s="3"/>
      <c r="K164" s="8">
        <v>3.6799999999995743</v>
      </c>
      <c r="L164" s="3" t="s">
        <v>73</v>
      </c>
      <c r="M164" s="39">
        <v>5.0499999999999996E-2</v>
      </c>
      <c r="N164" s="39">
        <v>1.3700000000001669E-2</v>
      </c>
      <c r="O164" s="8">
        <v>555833.75307199999</v>
      </c>
      <c r="P164" s="8">
        <v>114.28</v>
      </c>
      <c r="Q164" s="8">
        <v>0</v>
      </c>
      <c r="R164" s="8">
        <v>635.20681297099998</v>
      </c>
      <c r="S164" s="39">
        <v>7.4968103881775888E-4</v>
      </c>
      <c r="T164" s="39">
        <v>3.1759113236589872E-3</v>
      </c>
      <c r="U164" s="39">
        <v>4.5762068619391999E-4</v>
      </c>
    </row>
    <row r="165" spans="2:21" ht="15" x14ac:dyDescent="0.25">
      <c r="B165" s="9" t="s">
        <v>644</v>
      </c>
      <c r="C165" s="3" t="s">
        <v>645</v>
      </c>
      <c r="D165" s="3" t="s">
        <v>134</v>
      </c>
      <c r="E165" s="3"/>
      <c r="F165" s="3" t="s">
        <v>416</v>
      </c>
      <c r="G165" s="3" t="s">
        <v>417</v>
      </c>
      <c r="H165" s="3" t="s">
        <v>369</v>
      </c>
      <c r="I165" s="3" t="s">
        <v>257</v>
      </c>
      <c r="J165" s="3"/>
      <c r="K165" s="8">
        <v>4.4599999999998454</v>
      </c>
      <c r="L165" s="3" t="s">
        <v>73</v>
      </c>
      <c r="M165" s="39">
        <v>3.9199999999999999E-2</v>
      </c>
      <c r="N165" s="39">
        <v>1.2900000000003957E-2</v>
      </c>
      <c r="O165" s="8">
        <v>694086.20504399994</v>
      </c>
      <c r="P165" s="8">
        <v>112.96</v>
      </c>
      <c r="Q165" s="8">
        <v>0</v>
      </c>
      <c r="R165" s="8">
        <v>784.03977717800001</v>
      </c>
      <c r="S165" s="39">
        <v>7.2311643754571005E-4</v>
      </c>
      <c r="T165" s="39">
        <v>3.9200473856573085E-3</v>
      </c>
      <c r="U165" s="39">
        <v>5.6484410039207963E-4</v>
      </c>
    </row>
    <row r="166" spans="2:21" ht="15" x14ac:dyDescent="0.25">
      <c r="B166" s="9" t="s">
        <v>646</v>
      </c>
      <c r="C166" s="3" t="s">
        <v>647</v>
      </c>
      <c r="D166" s="3" t="s">
        <v>134</v>
      </c>
      <c r="E166" s="3"/>
      <c r="F166" s="3" t="s">
        <v>416</v>
      </c>
      <c r="G166" s="3" t="s">
        <v>417</v>
      </c>
      <c r="H166" s="3" t="s">
        <v>369</v>
      </c>
      <c r="I166" s="3" t="s">
        <v>257</v>
      </c>
      <c r="J166" s="3"/>
      <c r="K166" s="8">
        <v>9.260000000000046</v>
      </c>
      <c r="L166" s="3" t="s">
        <v>73</v>
      </c>
      <c r="M166" s="39">
        <v>2.64E-2</v>
      </c>
      <c r="N166" s="39">
        <v>2.5299999999991614E-2</v>
      </c>
      <c r="O166" s="8">
        <v>586930.56269299996</v>
      </c>
      <c r="P166" s="8">
        <v>101.13</v>
      </c>
      <c r="Q166" s="8">
        <v>0</v>
      </c>
      <c r="R166" s="8">
        <v>593.56287805099998</v>
      </c>
      <c r="S166" s="39">
        <v>7.0714525625662644E-4</v>
      </c>
      <c r="T166" s="39">
        <v>2.9676996959285646E-3</v>
      </c>
      <c r="U166" s="39">
        <v>4.2761923519440845E-4</v>
      </c>
    </row>
    <row r="167" spans="2:21" ht="15" x14ac:dyDescent="0.25">
      <c r="B167" s="9" t="s">
        <v>648</v>
      </c>
      <c r="C167" s="3" t="s">
        <v>649</v>
      </c>
      <c r="D167" s="3" t="s">
        <v>134</v>
      </c>
      <c r="E167" s="3"/>
      <c r="F167" s="3" t="s">
        <v>650</v>
      </c>
      <c r="G167" s="3" t="s">
        <v>417</v>
      </c>
      <c r="H167" s="3" t="s">
        <v>369</v>
      </c>
      <c r="I167" s="3" t="s">
        <v>257</v>
      </c>
      <c r="J167" s="3"/>
      <c r="K167" s="8">
        <v>6.3199999999999514</v>
      </c>
      <c r="L167" s="3" t="s">
        <v>73</v>
      </c>
      <c r="M167" s="39">
        <v>4.0999999999999995E-2</v>
      </c>
      <c r="N167" s="39">
        <v>2.0699999999999608E-2</v>
      </c>
      <c r="O167" s="8">
        <v>1442888.723338</v>
      </c>
      <c r="P167" s="8">
        <v>116.7</v>
      </c>
      <c r="Q167" s="8">
        <v>0</v>
      </c>
      <c r="R167" s="8">
        <v>1683.8511401349999</v>
      </c>
      <c r="S167" s="39">
        <v>2.0231051707966154E-3</v>
      </c>
      <c r="T167" s="39">
        <v>8.4189303296326439E-3</v>
      </c>
      <c r="U167" s="39">
        <v>1.2130932768067979E-3</v>
      </c>
    </row>
    <row r="168" spans="2:21" ht="15" x14ac:dyDescent="0.25">
      <c r="B168" s="9" t="s">
        <v>651</v>
      </c>
      <c r="C168" s="3" t="s">
        <v>652</v>
      </c>
      <c r="D168" s="3" t="s">
        <v>134</v>
      </c>
      <c r="E168" s="3"/>
      <c r="F168" s="3" t="s">
        <v>650</v>
      </c>
      <c r="G168" s="3" t="s">
        <v>417</v>
      </c>
      <c r="H168" s="3" t="s">
        <v>369</v>
      </c>
      <c r="I168" s="3" t="s">
        <v>257</v>
      </c>
      <c r="J168" s="3"/>
      <c r="K168" s="8">
        <v>4.469999999999497</v>
      </c>
      <c r="L168" s="3" t="s">
        <v>73</v>
      </c>
      <c r="M168" s="39">
        <v>3.2899999999999999E-2</v>
      </c>
      <c r="N168" s="39">
        <v>1.3999999999991278E-2</v>
      </c>
      <c r="O168" s="8">
        <v>371815.21108500002</v>
      </c>
      <c r="P168" s="8">
        <v>109.45</v>
      </c>
      <c r="Q168" s="8">
        <v>0</v>
      </c>
      <c r="R168" s="8">
        <v>406.95174849299997</v>
      </c>
      <c r="S168" s="39">
        <v>4.1261682591567118E-4</v>
      </c>
      <c r="T168" s="39">
        <v>2.0346801070610502E-3</v>
      </c>
      <c r="U168" s="39">
        <v>2.9317937810230068E-4</v>
      </c>
    </row>
    <row r="169" spans="2:21" ht="15" x14ac:dyDescent="0.25">
      <c r="B169" s="9" t="s">
        <v>653</v>
      </c>
      <c r="C169" s="3" t="s">
        <v>654</v>
      </c>
      <c r="D169" s="3" t="s">
        <v>134</v>
      </c>
      <c r="E169" s="3"/>
      <c r="F169" s="3" t="s">
        <v>650</v>
      </c>
      <c r="G169" s="3" t="s">
        <v>417</v>
      </c>
      <c r="H169" s="3" t="s">
        <v>369</v>
      </c>
      <c r="I169" s="3" t="s">
        <v>257</v>
      </c>
      <c r="J169" s="3"/>
      <c r="K169" s="8">
        <v>5.7700000000000449</v>
      </c>
      <c r="L169" s="3" t="s">
        <v>73</v>
      </c>
      <c r="M169" s="39">
        <v>2.63E-2</v>
      </c>
      <c r="N169" s="39">
        <v>1.8000000000002642E-2</v>
      </c>
      <c r="O169" s="8">
        <v>1428258.501555</v>
      </c>
      <c r="P169" s="8">
        <v>106.81</v>
      </c>
      <c r="Q169" s="8">
        <v>0</v>
      </c>
      <c r="R169" s="8">
        <v>1525.522905522</v>
      </c>
      <c r="S169" s="39">
        <v>1.0356088986030404E-3</v>
      </c>
      <c r="T169" s="39">
        <v>7.627319750378168E-3</v>
      </c>
      <c r="U169" s="39">
        <v>1.0990292052509708E-3</v>
      </c>
    </row>
    <row r="170" spans="2:21" ht="15" x14ac:dyDescent="0.25">
      <c r="B170" s="9" t="s">
        <v>655</v>
      </c>
      <c r="C170" s="3" t="s">
        <v>656</v>
      </c>
      <c r="D170" s="3" t="s">
        <v>134</v>
      </c>
      <c r="E170" s="3"/>
      <c r="F170" s="3" t="s">
        <v>348</v>
      </c>
      <c r="G170" s="3" t="s">
        <v>294</v>
      </c>
      <c r="H170" s="3" t="s">
        <v>378</v>
      </c>
      <c r="I170" s="3" t="s">
        <v>77</v>
      </c>
      <c r="J170" s="3"/>
      <c r="K170" s="8">
        <v>4.410000000000097</v>
      </c>
      <c r="L170" s="3" t="s">
        <v>73</v>
      </c>
      <c r="M170" s="39">
        <v>3.5000000000000003E-2</v>
      </c>
      <c r="N170" s="39">
        <v>1.7299999999995156E-2</v>
      </c>
      <c r="O170" s="8">
        <v>669285.00411800004</v>
      </c>
      <c r="P170" s="8">
        <v>108.92</v>
      </c>
      <c r="Q170" s="8">
        <v>0</v>
      </c>
      <c r="R170" s="8">
        <v>728.98522654800001</v>
      </c>
      <c r="S170" s="39">
        <v>6.6583719392557673E-4</v>
      </c>
      <c r="T170" s="39">
        <v>3.6447852707140347E-3</v>
      </c>
      <c r="U170" s="39">
        <v>5.2518126818856435E-4</v>
      </c>
    </row>
    <row r="171" spans="2:21" ht="15" x14ac:dyDescent="0.25">
      <c r="B171" s="9" t="s">
        <v>657</v>
      </c>
      <c r="C171" s="3" t="s">
        <v>658</v>
      </c>
      <c r="D171" s="3" t="s">
        <v>134</v>
      </c>
      <c r="E171" s="3"/>
      <c r="F171" s="3" t="s">
        <v>659</v>
      </c>
      <c r="G171" s="3" t="s">
        <v>294</v>
      </c>
      <c r="H171" s="3" t="s">
        <v>378</v>
      </c>
      <c r="I171" s="3" t="s">
        <v>77</v>
      </c>
      <c r="J171" s="3"/>
      <c r="K171" s="8">
        <v>2.8900000000000601</v>
      </c>
      <c r="L171" s="3" t="s">
        <v>73</v>
      </c>
      <c r="M171" s="39">
        <v>5.7999999999999996E-2</v>
      </c>
      <c r="N171" s="39">
        <v>3.3400000000002657E-2</v>
      </c>
      <c r="O171" s="8">
        <v>403753.97813900001</v>
      </c>
      <c r="P171" s="8">
        <v>109.15</v>
      </c>
      <c r="Q171" s="8">
        <v>0</v>
      </c>
      <c r="R171" s="8">
        <v>440.69746715500003</v>
      </c>
      <c r="S171" s="39">
        <v>1.1713511066340425E-3</v>
      </c>
      <c r="T171" s="39">
        <v>2.2034021796760827E-3</v>
      </c>
      <c r="U171" s="39">
        <v>3.1749073404948013E-4</v>
      </c>
    </row>
    <row r="172" spans="2:21" ht="15" x14ac:dyDescent="0.25">
      <c r="B172" s="9" t="s">
        <v>660</v>
      </c>
      <c r="C172" s="3" t="s">
        <v>661</v>
      </c>
      <c r="D172" s="3" t="s">
        <v>134</v>
      </c>
      <c r="E172" s="3"/>
      <c r="F172" s="3" t="s">
        <v>662</v>
      </c>
      <c r="G172" s="3" t="s">
        <v>294</v>
      </c>
      <c r="H172" s="3" t="s">
        <v>369</v>
      </c>
      <c r="I172" s="3" t="s">
        <v>257</v>
      </c>
      <c r="J172" s="3"/>
      <c r="K172" s="8">
        <v>7.0100000000003782</v>
      </c>
      <c r="L172" s="3" t="s">
        <v>73</v>
      </c>
      <c r="M172" s="39">
        <v>3.6900000000000002E-2</v>
      </c>
      <c r="N172" s="39">
        <v>2.4699999999993845E-2</v>
      </c>
      <c r="O172" s="8">
        <v>686666.45332500001</v>
      </c>
      <c r="P172" s="8">
        <v>109.36</v>
      </c>
      <c r="Q172" s="8">
        <v>0</v>
      </c>
      <c r="R172" s="8">
        <v>750.93843334900009</v>
      </c>
      <c r="S172" s="39">
        <v>2.0436501587053572E-3</v>
      </c>
      <c r="T172" s="39">
        <v>3.7545470626945414E-3</v>
      </c>
      <c r="U172" s="39">
        <v>5.4099697002816247E-4</v>
      </c>
    </row>
    <row r="173" spans="2:21" ht="15" x14ac:dyDescent="0.25">
      <c r="B173" s="9" t="s">
        <v>663</v>
      </c>
      <c r="C173" s="3" t="s">
        <v>664</v>
      </c>
      <c r="D173" s="3" t="s">
        <v>134</v>
      </c>
      <c r="E173" s="3"/>
      <c r="F173" s="3" t="s">
        <v>662</v>
      </c>
      <c r="G173" s="3" t="s">
        <v>294</v>
      </c>
      <c r="H173" s="3" t="s">
        <v>369</v>
      </c>
      <c r="I173" s="3" t="s">
        <v>257</v>
      </c>
      <c r="J173" s="3"/>
      <c r="K173" s="8">
        <v>1.3300000000004841</v>
      </c>
      <c r="L173" s="3" t="s">
        <v>73</v>
      </c>
      <c r="M173" s="39">
        <v>2.1700000000000001E-2</v>
      </c>
      <c r="N173" s="39">
        <v>1.0300000000005877E-2</v>
      </c>
      <c r="O173" s="8">
        <v>590286.58242899994</v>
      </c>
      <c r="P173" s="8">
        <v>101.85</v>
      </c>
      <c r="Q173" s="8">
        <v>0</v>
      </c>
      <c r="R173" s="8">
        <v>601.20688420399995</v>
      </c>
      <c r="S173" s="39">
        <v>2.7992648736152735E-3</v>
      </c>
      <c r="T173" s="39">
        <v>3.0059182496400471E-3</v>
      </c>
      <c r="U173" s="39">
        <v>4.3312619020429761E-4</v>
      </c>
    </row>
    <row r="174" spans="2:21" ht="15" x14ac:dyDescent="0.25">
      <c r="B174" s="9" t="s">
        <v>665</v>
      </c>
      <c r="C174" s="3" t="s">
        <v>666</v>
      </c>
      <c r="D174" s="3" t="s">
        <v>134</v>
      </c>
      <c r="E174" s="3"/>
      <c r="F174" s="3" t="s">
        <v>456</v>
      </c>
      <c r="G174" s="3" t="s">
        <v>215</v>
      </c>
      <c r="H174" s="3" t="s">
        <v>378</v>
      </c>
      <c r="I174" s="3" t="s">
        <v>77</v>
      </c>
      <c r="J174" s="3"/>
      <c r="K174" s="8">
        <v>4.4800000000001328</v>
      </c>
      <c r="L174" s="3" t="s">
        <v>73</v>
      </c>
      <c r="M174" s="39">
        <v>1.9155999999999999E-2</v>
      </c>
      <c r="N174" s="39">
        <v>1.4699999999999075E-2</v>
      </c>
      <c r="O174" s="8">
        <v>897419.25414900004</v>
      </c>
      <c r="P174" s="8">
        <v>102.11</v>
      </c>
      <c r="Q174" s="8">
        <v>0</v>
      </c>
      <c r="R174" s="8">
        <v>916.35480045199995</v>
      </c>
      <c r="S174" s="39">
        <v>6.2122421196000551E-4</v>
      </c>
      <c r="T174" s="39">
        <v>4.5815969347571288E-3</v>
      </c>
      <c r="U174" s="39">
        <v>6.6016752971930371E-4</v>
      </c>
    </row>
    <row r="175" spans="2:21" ht="15" x14ac:dyDescent="0.25">
      <c r="B175" s="9" t="s">
        <v>667</v>
      </c>
      <c r="C175" s="3" t="s">
        <v>668</v>
      </c>
      <c r="D175" s="3" t="s">
        <v>134</v>
      </c>
      <c r="E175" s="3"/>
      <c r="F175" s="3" t="s">
        <v>459</v>
      </c>
      <c r="G175" s="3" t="s">
        <v>417</v>
      </c>
      <c r="H175" s="3" t="s">
        <v>369</v>
      </c>
      <c r="I175" s="3" t="s">
        <v>257</v>
      </c>
      <c r="J175" s="3"/>
      <c r="K175" s="8">
        <v>5.3400000000000727</v>
      </c>
      <c r="L175" s="3" t="s">
        <v>73</v>
      </c>
      <c r="M175" s="39">
        <v>3.61E-2</v>
      </c>
      <c r="N175" s="39">
        <v>1.2999999999990493E-2</v>
      </c>
      <c r="O175" s="8">
        <v>388258.09636899998</v>
      </c>
      <c r="P175" s="8">
        <v>113.57</v>
      </c>
      <c r="Q175" s="8">
        <v>0</v>
      </c>
      <c r="R175" s="8">
        <v>440.944720045</v>
      </c>
      <c r="S175" s="39">
        <v>5.0587374119739415E-4</v>
      </c>
      <c r="T175" s="39">
        <v>2.2046383963493354E-3</v>
      </c>
      <c r="U175" s="39">
        <v>3.1766886192039509E-4</v>
      </c>
    </row>
    <row r="176" spans="2:21" ht="15" x14ac:dyDescent="0.25">
      <c r="B176" s="9" t="s">
        <v>669</v>
      </c>
      <c r="C176" s="3" t="s">
        <v>670</v>
      </c>
      <c r="D176" s="3" t="s">
        <v>134</v>
      </c>
      <c r="E176" s="3"/>
      <c r="F176" s="3" t="s">
        <v>459</v>
      </c>
      <c r="G176" s="3" t="s">
        <v>417</v>
      </c>
      <c r="H176" s="3" t="s">
        <v>369</v>
      </c>
      <c r="I176" s="3" t="s">
        <v>257</v>
      </c>
      <c r="J176" s="3"/>
      <c r="K176" s="8">
        <v>6.2800000000001903</v>
      </c>
      <c r="L176" s="3" t="s">
        <v>73</v>
      </c>
      <c r="M176" s="39">
        <v>3.3000000000000002E-2</v>
      </c>
      <c r="N176" s="39">
        <v>1.7899999999993303E-2</v>
      </c>
      <c r="O176" s="8">
        <v>399526.15902999998</v>
      </c>
      <c r="P176" s="8">
        <v>110.1</v>
      </c>
      <c r="Q176" s="8">
        <v>0</v>
      </c>
      <c r="R176" s="8">
        <v>439.87830109199996</v>
      </c>
      <c r="S176" s="39">
        <v>1.295711488851773E-3</v>
      </c>
      <c r="T176" s="39">
        <v>2.1993065076487774E-3</v>
      </c>
      <c r="U176" s="39">
        <v>3.1690058399409338E-4</v>
      </c>
    </row>
    <row r="177" spans="2:21" ht="15" x14ac:dyDescent="0.25">
      <c r="B177" s="9" t="s">
        <v>671</v>
      </c>
      <c r="C177" s="3" t="s">
        <v>672</v>
      </c>
      <c r="D177" s="3" t="s">
        <v>134</v>
      </c>
      <c r="E177" s="3"/>
      <c r="F177" s="3" t="s">
        <v>673</v>
      </c>
      <c r="G177" s="3" t="s">
        <v>294</v>
      </c>
      <c r="H177" s="3" t="s">
        <v>378</v>
      </c>
      <c r="I177" s="3" t="s">
        <v>77</v>
      </c>
      <c r="J177" s="3"/>
      <c r="K177" s="8">
        <v>1.8499999999992343</v>
      </c>
      <c r="L177" s="3" t="s">
        <v>73</v>
      </c>
      <c r="M177" s="39">
        <v>4.2500000000000003E-2</v>
      </c>
      <c r="N177" s="39">
        <v>3.3800000000007005E-2</v>
      </c>
      <c r="O177" s="8">
        <v>497557.51977999997</v>
      </c>
      <c r="P177" s="8">
        <v>101.95</v>
      </c>
      <c r="Q177" s="8">
        <v>0</v>
      </c>
      <c r="R177" s="8">
        <v>507.25989136299995</v>
      </c>
      <c r="S177" s="39">
        <v>6.4103235606203493E-4</v>
      </c>
      <c r="T177" s="39">
        <v>2.5362014388396197E-3</v>
      </c>
      <c r="U177" s="39">
        <v>3.6544415901091292E-4</v>
      </c>
    </row>
    <row r="178" spans="2:21" ht="15" x14ac:dyDescent="0.25">
      <c r="B178" s="9" t="s">
        <v>674</v>
      </c>
      <c r="C178" s="3" t="s">
        <v>675</v>
      </c>
      <c r="D178" s="3" t="s">
        <v>134</v>
      </c>
      <c r="E178" s="3"/>
      <c r="F178" s="3" t="s">
        <v>676</v>
      </c>
      <c r="G178" s="3" t="s">
        <v>531</v>
      </c>
      <c r="H178" s="3" t="s">
        <v>471</v>
      </c>
      <c r="I178" s="3" t="s">
        <v>77</v>
      </c>
      <c r="J178" s="3"/>
      <c r="K178" s="8">
        <v>6.5700000000016399</v>
      </c>
      <c r="L178" s="3" t="s">
        <v>73</v>
      </c>
      <c r="M178" s="39">
        <v>2.0400000000000001E-2</v>
      </c>
      <c r="N178" s="39">
        <v>2.149999999998705E-2</v>
      </c>
      <c r="O178" s="8">
        <v>149587.60133500001</v>
      </c>
      <c r="P178" s="8">
        <v>99.45</v>
      </c>
      <c r="Q178" s="8">
        <v>0</v>
      </c>
      <c r="R178" s="8">
        <v>148.76486950100002</v>
      </c>
      <c r="S178" s="39">
        <v>8.31042229638889E-4</v>
      </c>
      <c r="T178" s="39">
        <v>7.4379560162628102E-4</v>
      </c>
      <c r="U178" s="39">
        <v>1.0717435687470286E-4</v>
      </c>
    </row>
    <row r="179" spans="2:21" ht="15" x14ac:dyDescent="0.25">
      <c r="B179" s="9" t="s">
        <v>677</v>
      </c>
      <c r="C179" s="3" t="s">
        <v>678</v>
      </c>
      <c r="D179" s="3" t="s">
        <v>134</v>
      </c>
      <c r="E179" s="3"/>
      <c r="F179" s="3" t="s">
        <v>679</v>
      </c>
      <c r="G179" s="3" t="s">
        <v>531</v>
      </c>
      <c r="H179" s="3" t="s">
        <v>471</v>
      </c>
      <c r="I179" s="3" t="s">
        <v>77</v>
      </c>
      <c r="J179" s="3"/>
      <c r="K179" s="8">
        <v>3.5399999999996403</v>
      </c>
      <c r="L179" s="3" t="s">
        <v>73</v>
      </c>
      <c r="M179" s="39">
        <v>3.7499999999999999E-2</v>
      </c>
      <c r="N179" s="39">
        <v>1.310000000001625E-2</v>
      </c>
      <c r="O179" s="8">
        <v>182968.549551</v>
      </c>
      <c r="P179" s="8">
        <v>109.78</v>
      </c>
      <c r="Q179" s="8">
        <v>0</v>
      </c>
      <c r="R179" s="8">
        <v>200.86287368399999</v>
      </c>
      <c r="S179" s="39">
        <v>3.9676463093209869E-4</v>
      </c>
      <c r="T179" s="39">
        <v>1.0042755556288788E-3</v>
      </c>
      <c r="U179" s="39">
        <v>1.4470721064251441E-4</v>
      </c>
    </row>
    <row r="180" spans="2:21" ht="15" x14ac:dyDescent="0.25">
      <c r="B180" s="9" t="s">
        <v>680</v>
      </c>
      <c r="C180" s="3" t="s">
        <v>681</v>
      </c>
      <c r="D180" s="3" t="s">
        <v>134</v>
      </c>
      <c r="E180" s="3"/>
      <c r="F180" s="3" t="s">
        <v>682</v>
      </c>
      <c r="G180" s="3" t="s">
        <v>506</v>
      </c>
      <c r="H180" s="3" t="s">
        <v>467</v>
      </c>
      <c r="I180" s="3" t="s">
        <v>257</v>
      </c>
      <c r="J180" s="3"/>
      <c r="K180" s="8">
        <v>1.1000000000010637</v>
      </c>
      <c r="L180" s="3" t="s">
        <v>73</v>
      </c>
      <c r="M180" s="39">
        <v>3.5000000000000003E-2</v>
      </c>
      <c r="N180" s="39">
        <v>1.2399999999996712E-2</v>
      </c>
      <c r="O180" s="8">
        <v>195756.180394</v>
      </c>
      <c r="P180" s="8">
        <v>103.34</v>
      </c>
      <c r="Q180" s="8">
        <v>0</v>
      </c>
      <c r="R180" s="8">
        <v>202.294436773</v>
      </c>
      <c r="S180" s="39">
        <v>1.436001958109327E-3</v>
      </c>
      <c r="T180" s="39">
        <v>1.0114330944525295E-3</v>
      </c>
      <c r="U180" s="39">
        <v>1.4573854857803491E-4</v>
      </c>
    </row>
    <row r="181" spans="2:21" ht="15" x14ac:dyDescent="0.25">
      <c r="B181" s="9" t="s">
        <v>683</v>
      </c>
      <c r="C181" s="3" t="s">
        <v>684</v>
      </c>
      <c r="D181" s="3" t="s">
        <v>134</v>
      </c>
      <c r="E181" s="3"/>
      <c r="F181" s="3" t="s">
        <v>682</v>
      </c>
      <c r="G181" s="3" t="s">
        <v>506</v>
      </c>
      <c r="H181" s="3" t="s">
        <v>467</v>
      </c>
      <c r="I181" s="3" t="s">
        <v>257</v>
      </c>
      <c r="J181" s="3"/>
      <c r="K181" s="8">
        <v>4.0399999999998979</v>
      </c>
      <c r="L181" s="3" t="s">
        <v>73</v>
      </c>
      <c r="M181" s="39">
        <v>4.1700000000000001E-2</v>
      </c>
      <c r="N181" s="39">
        <v>2.6799999999998866E-2</v>
      </c>
      <c r="O181" s="8">
        <v>399526.15902999998</v>
      </c>
      <c r="P181" s="8">
        <v>107.4</v>
      </c>
      <c r="Q181" s="8">
        <v>0</v>
      </c>
      <c r="R181" s="8">
        <v>429.09109479900002</v>
      </c>
      <c r="S181" s="39">
        <v>2.3251922539211404E-3</v>
      </c>
      <c r="T181" s="39">
        <v>2.1453725605987666E-3</v>
      </c>
      <c r="U181" s="39">
        <v>3.0912918002751888E-4</v>
      </c>
    </row>
    <row r="182" spans="2:21" ht="15" x14ac:dyDescent="0.25">
      <c r="B182" s="9" t="s">
        <v>685</v>
      </c>
      <c r="C182" s="3" t="s">
        <v>686</v>
      </c>
      <c r="D182" s="3" t="s">
        <v>134</v>
      </c>
      <c r="E182" s="3"/>
      <c r="F182" s="3" t="s">
        <v>687</v>
      </c>
      <c r="G182" s="3" t="s">
        <v>688</v>
      </c>
      <c r="H182" s="3" t="s">
        <v>467</v>
      </c>
      <c r="I182" s="3" t="s">
        <v>257</v>
      </c>
      <c r="J182" s="3"/>
      <c r="K182" s="8">
        <v>1.4100000000056505</v>
      </c>
      <c r="L182" s="3" t="s">
        <v>73</v>
      </c>
      <c r="M182" s="39">
        <v>3.2000000000000001E-2</v>
      </c>
      <c r="N182" s="39">
        <v>-3.8000000000581974E-3</v>
      </c>
      <c r="O182" s="8">
        <v>74627.775575000007</v>
      </c>
      <c r="P182" s="8">
        <v>106.16</v>
      </c>
      <c r="Q182" s="8">
        <v>0</v>
      </c>
      <c r="R182" s="8">
        <v>79.224846615000004</v>
      </c>
      <c r="S182" s="39">
        <v>1.4589985449657869E-3</v>
      </c>
      <c r="T182" s="39">
        <v>3.9610892443499665E-4</v>
      </c>
      <c r="U182" s="39">
        <v>5.7075786863796686E-5</v>
      </c>
    </row>
    <row r="183" spans="2:21" ht="15" x14ac:dyDescent="0.25">
      <c r="B183" s="9" t="s">
        <v>689</v>
      </c>
      <c r="C183" s="3" t="s">
        <v>690</v>
      </c>
      <c r="D183" s="3" t="s">
        <v>134</v>
      </c>
      <c r="E183" s="3"/>
      <c r="F183" s="3" t="s">
        <v>691</v>
      </c>
      <c r="G183" s="3" t="s">
        <v>692</v>
      </c>
      <c r="H183" s="3" t="s">
        <v>467</v>
      </c>
      <c r="I183" s="3" t="s">
        <v>257</v>
      </c>
      <c r="J183" s="3"/>
      <c r="K183" s="8">
        <v>0.41999999999686638</v>
      </c>
      <c r="L183" s="3" t="s">
        <v>73</v>
      </c>
      <c r="M183" s="39">
        <v>5.5500000000000001E-2</v>
      </c>
      <c r="N183" s="39">
        <v>1.3400000000008678E-2</v>
      </c>
      <c r="O183" s="8">
        <v>25704.126450000003</v>
      </c>
      <c r="P183" s="8">
        <v>102.3</v>
      </c>
      <c r="Q183" s="8">
        <v>0</v>
      </c>
      <c r="R183" s="8">
        <v>26.295321420999997</v>
      </c>
      <c r="S183" s="39">
        <v>2.1420105375000004E-3</v>
      </c>
      <c r="T183" s="39">
        <v>1.314715260524438E-4</v>
      </c>
      <c r="U183" s="39">
        <v>1.8943882191825726E-5</v>
      </c>
    </row>
    <row r="184" spans="2:21" ht="15" x14ac:dyDescent="0.25">
      <c r="B184" s="9" t="s">
        <v>693</v>
      </c>
      <c r="C184" s="3" t="s">
        <v>694</v>
      </c>
      <c r="D184" s="3" t="s">
        <v>134</v>
      </c>
      <c r="E184" s="3"/>
      <c r="F184" s="3" t="s">
        <v>480</v>
      </c>
      <c r="G184" s="3" t="s">
        <v>365</v>
      </c>
      <c r="H184" s="3" t="s">
        <v>471</v>
      </c>
      <c r="I184" s="3" t="s">
        <v>77</v>
      </c>
      <c r="J184" s="3"/>
      <c r="K184" s="8">
        <v>1.9299999999996098</v>
      </c>
      <c r="L184" s="3" t="s">
        <v>73</v>
      </c>
      <c r="M184" s="39">
        <v>3.4000000000000002E-2</v>
      </c>
      <c r="N184" s="39">
        <v>1.5499999999995771E-2</v>
      </c>
      <c r="O184" s="8">
        <v>273585.26798900001</v>
      </c>
      <c r="P184" s="8">
        <v>104.06</v>
      </c>
      <c r="Q184" s="8">
        <v>0</v>
      </c>
      <c r="R184" s="8">
        <v>284.69282980499997</v>
      </c>
      <c r="S184" s="39">
        <v>4.8524515540648833E-4</v>
      </c>
      <c r="T184" s="39">
        <v>1.4234091377472349E-3</v>
      </c>
      <c r="U184" s="39">
        <v>2.0510064670197561E-4</v>
      </c>
    </row>
    <row r="185" spans="2:21" ht="15" x14ac:dyDescent="0.25">
      <c r="B185" s="9" t="s">
        <v>695</v>
      </c>
      <c r="C185" s="3" t="s">
        <v>696</v>
      </c>
      <c r="D185" s="3" t="s">
        <v>134</v>
      </c>
      <c r="E185" s="3"/>
      <c r="F185" s="3" t="s">
        <v>420</v>
      </c>
      <c r="G185" s="3" t="s">
        <v>294</v>
      </c>
      <c r="H185" s="3" t="s">
        <v>471</v>
      </c>
      <c r="I185" s="3" t="s">
        <v>77</v>
      </c>
      <c r="J185" s="3"/>
      <c r="K185" s="8">
        <v>4.4699999999965598</v>
      </c>
      <c r="L185" s="3" t="s">
        <v>73</v>
      </c>
      <c r="M185" s="39">
        <v>5.6500000000000002E-2</v>
      </c>
      <c r="N185" s="39">
        <v>1.8100000000007242E-2</v>
      </c>
      <c r="O185" s="8">
        <v>113199.07053500001</v>
      </c>
      <c r="P185" s="8">
        <v>119.47</v>
      </c>
      <c r="Q185" s="8">
        <v>0</v>
      </c>
      <c r="R185" s="8">
        <v>135.238929633</v>
      </c>
      <c r="S185" s="39">
        <v>1.2902465398141781E-3</v>
      </c>
      <c r="T185" s="39">
        <v>6.7616851590754986E-4</v>
      </c>
      <c r="U185" s="39">
        <v>9.7429892934114648E-5</v>
      </c>
    </row>
    <row r="186" spans="2:21" ht="15" x14ac:dyDescent="0.25">
      <c r="B186" s="9" t="s">
        <v>697</v>
      </c>
      <c r="C186" s="3" t="s">
        <v>698</v>
      </c>
      <c r="D186" s="3" t="s">
        <v>134</v>
      </c>
      <c r="E186" s="3"/>
      <c r="F186" s="3" t="s">
        <v>699</v>
      </c>
      <c r="G186" s="3" t="s">
        <v>294</v>
      </c>
      <c r="H186" s="3" t="s">
        <v>467</v>
      </c>
      <c r="I186" s="3" t="s">
        <v>257</v>
      </c>
      <c r="J186" s="3"/>
      <c r="K186" s="8">
        <v>3.3500000000003616</v>
      </c>
      <c r="L186" s="3" t="s">
        <v>73</v>
      </c>
      <c r="M186" s="39">
        <v>3.0499999999999999E-2</v>
      </c>
      <c r="N186" s="39">
        <v>6.1999999999995996E-2</v>
      </c>
      <c r="O186" s="8">
        <v>688959.781953</v>
      </c>
      <c r="P186" s="8">
        <v>91.02</v>
      </c>
      <c r="Q186" s="8">
        <v>0</v>
      </c>
      <c r="R186" s="8">
        <v>627.09119348899992</v>
      </c>
      <c r="S186" s="39">
        <v>5.6700005702263164E-4</v>
      </c>
      <c r="T186" s="39">
        <v>3.1353347944324842E-3</v>
      </c>
      <c r="U186" s="39">
        <v>4.5177396780173051E-4</v>
      </c>
    </row>
    <row r="187" spans="2:21" ht="15" x14ac:dyDescent="0.25">
      <c r="B187" s="9" t="s">
        <v>700</v>
      </c>
      <c r="C187" s="3" t="s">
        <v>701</v>
      </c>
      <c r="D187" s="3" t="s">
        <v>134</v>
      </c>
      <c r="E187" s="3"/>
      <c r="F187" s="3" t="s">
        <v>702</v>
      </c>
      <c r="G187" s="3" t="s">
        <v>302</v>
      </c>
      <c r="H187" s="3" t="s">
        <v>471</v>
      </c>
      <c r="I187" s="3" t="s">
        <v>77</v>
      </c>
      <c r="J187" s="3"/>
      <c r="K187" s="8">
        <v>2.6699999999997108</v>
      </c>
      <c r="L187" s="3" t="s">
        <v>73</v>
      </c>
      <c r="M187" s="39">
        <v>2.9500000000000002E-2</v>
      </c>
      <c r="N187" s="39">
        <v>1.1099999999971943E-2</v>
      </c>
      <c r="O187" s="8">
        <v>146492.911261</v>
      </c>
      <c r="P187" s="8">
        <v>105.68</v>
      </c>
      <c r="Q187" s="8">
        <v>0</v>
      </c>
      <c r="R187" s="8">
        <v>154.81370860000001</v>
      </c>
      <c r="S187" s="39">
        <v>7.4483204930870161E-4</v>
      </c>
      <c r="T187" s="39">
        <v>7.7403862830235405E-4</v>
      </c>
      <c r="U187" s="39">
        <v>1.1153210909435256E-4</v>
      </c>
    </row>
    <row r="188" spans="2:21" ht="15" x14ac:dyDescent="0.25">
      <c r="B188" s="9" t="s">
        <v>703</v>
      </c>
      <c r="C188" s="3" t="s">
        <v>704</v>
      </c>
      <c r="D188" s="3" t="s">
        <v>134</v>
      </c>
      <c r="E188" s="3"/>
      <c r="F188" s="3" t="s">
        <v>440</v>
      </c>
      <c r="G188" s="3" t="s">
        <v>417</v>
      </c>
      <c r="H188" s="3" t="s">
        <v>467</v>
      </c>
      <c r="I188" s="3" t="s">
        <v>257</v>
      </c>
      <c r="J188" s="3"/>
      <c r="K188" s="8">
        <v>8.4099999999985773</v>
      </c>
      <c r="L188" s="3" t="s">
        <v>73</v>
      </c>
      <c r="M188" s="39">
        <v>3.4300000000000004E-2</v>
      </c>
      <c r="N188" s="39">
        <v>2.1600000000007172E-2</v>
      </c>
      <c r="O188" s="8">
        <v>274424.41062600003</v>
      </c>
      <c r="P188" s="8">
        <v>112.02</v>
      </c>
      <c r="Q188" s="8">
        <v>0</v>
      </c>
      <c r="R188" s="8">
        <v>307.41022480700002</v>
      </c>
      <c r="S188" s="39">
        <v>1.0809217371435325E-3</v>
      </c>
      <c r="T188" s="39">
        <v>1.5369917230684347E-3</v>
      </c>
      <c r="U188" s="39">
        <v>2.2146689101338259E-4</v>
      </c>
    </row>
    <row r="189" spans="2:21" ht="15" x14ac:dyDescent="0.25">
      <c r="B189" s="9" t="s">
        <v>705</v>
      </c>
      <c r="C189" s="3" t="s">
        <v>706</v>
      </c>
      <c r="D189" s="3" t="s">
        <v>134</v>
      </c>
      <c r="E189" s="3"/>
      <c r="F189" s="3" t="s">
        <v>707</v>
      </c>
      <c r="G189" s="3" t="s">
        <v>708</v>
      </c>
      <c r="H189" s="3" t="s">
        <v>471</v>
      </c>
      <c r="I189" s="3" t="s">
        <v>77</v>
      </c>
      <c r="J189" s="3"/>
      <c r="K189" s="8">
        <v>3.039999999999905</v>
      </c>
      <c r="L189" s="3" t="s">
        <v>73</v>
      </c>
      <c r="M189" s="39">
        <v>5.8899999999999994E-2</v>
      </c>
      <c r="N189" s="39">
        <v>1.3900000000005564E-2</v>
      </c>
      <c r="O189" s="8">
        <v>758239.31778000004</v>
      </c>
      <c r="P189" s="8">
        <v>115.64</v>
      </c>
      <c r="Q189" s="8">
        <v>0</v>
      </c>
      <c r="R189" s="8">
        <v>876.82794705800006</v>
      </c>
      <c r="S189" s="39">
        <v>1.649033201176838E-3</v>
      </c>
      <c r="T189" s="39">
        <v>4.383970305572432E-3</v>
      </c>
      <c r="U189" s="39">
        <v>6.3169128323723941E-4</v>
      </c>
    </row>
    <row r="190" spans="2:21" ht="15" x14ac:dyDescent="0.25">
      <c r="B190" s="9" t="s">
        <v>709</v>
      </c>
      <c r="C190" s="3" t="s">
        <v>710</v>
      </c>
      <c r="D190" s="3" t="s">
        <v>134</v>
      </c>
      <c r="E190" s="3"/>
      <c r="F190" s="3" t="s">
        <v>711</v>
      </c>
      <c r="G190" s="3" t="s">
        <v>688</v>
      </c>
      <c r="H190" s="3" t="s">
        <v>467</v>
      </c>
      <c r="I190" s="3" t="s">
        <v>257</v>
      </c>
      <c r="J190" s="3"/>
      <c r="K190" s="8">
        <v>2.6800000000011974</v>
      </c>
      <c r="L190" s="3" t="s">
        <v>73</v>
      </c>
      <c r="M190" s="39">
        <v>2.7999999999999997E-2</v>
      </c>
      <c r="N190" s="39">
        <v>9.1000000000093211E-3</v>
      </c>
      <c r="O190" s="8">
        <v>208086.54329199999</v>
      </c>
      <c r="P190" s="8">
        <v>105.8</v>
      </c>
      <c r="Q190" s="8">
        <v>0</v>
      </c>
      <c r="R190" s="8">
        <v>220.15556281299999</v>
      </c>
      <c r="S190" s="39">
        <v>1.2164865699499055E-3</v>
      </c>
      <c r="T190" s="39">
        <v>1.1007352733419839E-3</v>
      </c>
      <c r="U190" s="39">
        <v>1.586062014238712E-4</v>
      </c>
    </row>
    <row r="191" spans="2:21" ht="15" x14ac:dyDescent="0.25">
      <c r="B191" s="9" t="s">
        <v>712</v>
      </c>
      <c r="C191" s="3" t="s">
        <v>713</v>
      </c>
      <c r="D191" s="3" t="s">
        <v>134</v>
      </c>
      <c r="E191" s="3"/>
      <c r="F191" s="3" t="s">
        <v>714</v>
      </c>
      <c r="G191" s="3" t="s">
        <v>382</v>
      </c>
      <c r="H191" s="3" t="s">
        <v>471</v>
      </c>
      <c r="I191" s="3" t="s">
        <v>77</v>
      </c>
      <c r="J191" s="3"/>
      <c r="K191" s="8">
        <v>2.6500000000014707</v>
      </c>
      <c r="L191" s="3" t="s">
        <v>73</v>
      </c>
      <c r="M191" s="39">
        <v>2.1600000000000001E-2</v>
      </c>
      <c r="N191" s="39">
        <v>1.9300000000064332E-2</v>
      </c>
      <c r="O191" s="8">
        <v>70260.483882</v>
      </c>
      <c r="P191" s="8">
        <v>101.17</v>
      </c>
      <c r="Q191" s="8">
        <v>0</v>
      </c>
      <c r="R191" s="8">
        <v>71.082531594000002</v>
      </c>
      <c r="S191" s="39">
        <v>8.8485596797614207E-5</v>
      </c>
      <c r="T191" s="39">
        <v>3.5539892267188089E-4</v>
      </c>
      <c r="U191" s="39">
        <v>5.1209836261520647E-5</v>
      </c>
    </row>
    <row r="192" spans="2:21" ht="15" x14ac:dyDescent="0.25">
      <c r="B192" s="9" t="s">
        <v>715</v>
      </c>
      <c r="C192" s="3" t="s">
        <v>716</v>
      </c>
      <c r="D192" s="3" t="s">
        <v>134</v>
      </c>
      <c r="E192" s="3"/>
      <c r="F192" s="3" t="s">
        <v>717</v>
      </c>
      <c r="G192" s="3" t="s">
        <v>294</v>
      </c>
      <c r="H192" s="3" t="s">
        <v>467</v>
      </c>
      <c r="I192" s="3" t="s">
        <v>257</v>
      </c>
      <c r="J192" s="3"/>
      <c r="K192" s="8">
        <v>4.1099999999986627</v>
      </c>
      <c r="L192" s="3" t="s">
        <v>73</v>
      </c>
      <c r="M192" s="39">
        <v>2.8500000000000001E-2</v>
      </c>
      <c r="N192" s="39">
        <v>1.6700000000014141E-2</v>
      </c>
      <c r="O192" s="8">
        <v>303639.880863</v>
      </c>
      <c r="P192" s="8">
        <v>105.6</v>
      </c>
      <c r="Q192" s="8">
        <v>0</v>
      </c>
      <c r="R192" s="8">
        <v>320.64371419099996</v>
      </c>
      <c r="S192" s="39">
        <v>1.4848133755654116E-3</v>
      </c>
      <c r="T192" s="39">
        <v>1.603156612877457E-3</v>
      </c>
      <c r="U192" s="39">
        <v>2.3100066547704294E-4</v>
      </c>
    </row>
    <row r="193" spans="2:21" ht="15" x14ac:dyDescent="0.25">
      <c r="B193" s="9" t="s">
        <v>718</v>
      </c>
      <c r="C193" s="3" t="s">
        <v>719</v>
      </c>
      <c r="D193" s="3" t="s">
        <v>134</v>
      </c>
      <c r="E193" s="3"/>
      <c r="F193" s="3" t="s">
        <v>717</v>
      </c>
      <c r="G193" s="3" t="s">
        <v>294</v>
      </c>
      <c r="H193" s="3" t="s">
        <v>467</v>
      </c>
      <c r="I193" s="3" t="s">
        <v>257</v>
      </c>
      <c r="J193" s="3"/>
      <c r="K193" s="8">
        <v>2.9999999999962186</v>
      </c>
      <c r="L193" s="3" t="s">
        <v>73</v>
      </c>
      <c r="M193" s="39">
        <v>3.5000000000000003E-2</v>
      </c>
      <c r="N193" s="39">
        <v>1.5000000000041242E-2</v>
      </c>
      <c r="O193" s="8">
        <v>78077.953504999998</v>
      </c>
      <c r="P193" s="8">
        <v>106.46</v>
      </c>
      <c r="Q193" s="8">
        <v>0</v>
      </c>
      <c r="R193" s="8">
        <v>83.121789344999996</v>
      </c>
      <c r="S193" s="39">
        <v>2.329572547589211E-4</v>
      </c>
      <c r="T193" s="39">
        <v>4.1559288507762691E-4</v>
      </c>
      <c r="U193" s="39">
        <v>5.9883252983091001E-5</v>
      </c>
    </row>
    <row r="194" spans="2:21" ht="15" x14ac:dyDescent="0.25">
      <c r="B194" s="9" t="s">
        <v>720</v>
      </c>
      <c r="C194" s="3" t="s">
        <v>721</v>
      </c>
      <c r="D194" s="3" t="s">
        <v>134</v>
      </c>
      <c r="E194" s="3"/>
      <c r="F194" s="3" t="s">
        <v>464</v>
      </c>
      <c r="G194" s="3" t="s">
        <v>302</v>
      </c>
      <c r="H194" s="3" t="s">
        <v>467</v>
      </c>
      <c r="I194" s="3" t="s">
        <v>257</v>
      </c>
      <c r="J194" s="3"/>
      <c r="K194" s="8">
        <v>0.3000000000017139</v>
      </c>
      <c r="L194" s="3" t="s">
        <v>73</v>
      </c>
      <c r="M194" s="39">
        <v>5.7500000000000002E-2</v>
      </c>
      <c r="N194" s="39">
        <v>1.4700000000111135E-2</v>
      </c>
      <c r="O194" s="8">
        <v>36209.340788000001</v>
      </c>
      <c r="P194" s="8">
        <v>101.71</v>
      </c>
      <c r="Q194" s="8">
        <v>0</v>
      </c>
      <c r="R194" s="8">
        <v>36.828520570000002</v>
      </c>
      <c r="S194" s="39">
        <v>7.2599113605024837E-4</v>
      </c>
      <c r="T194" s="39">
        <v>1.8413548646432871E-4</v>
      </c>
      <c r="U194" s="39">
        <v>2.6532292334716716E-5</v>
      </c>
    </row>
    <row r="195" spans="2:21" ht="15" x14ac:dyDescent="0.25">
      <c r="B195" s="9" t="s">
        <v>722</v>
      </c>
      <c r="C195" s="3" t="s">
        <v>723</v>
      </c>
      <c r="D195" s="3" t="s">
        <v>134</v>
      </c>
      <c r="E195" s="3"/>
      <c r="F195" s="3" t="s">
        <v>505</v>
      </c>
      <c r="G195" s="3" t="s">
        <v>506</v>
      </c>
      <c r="H195" s="3" t="s">
        <v>507</v>
      </c>
      <c r="I195" s="3" t="s">
        <v>257</v>
      </c>
      <c r="J195" s="3"/>
      <c r="K195" s="8">
        <v>1.2099999999990505</v>
      </c>
      <c r="L195" s="3" t="s">
        <v>73</v>
      </c>
      <c r="M195" s="39">
        <v>0.05</v>
      </c>
      <c r="N195" s="39">
        <v>1.7500000000021557E-2</v>
      </c>
      <c r="O195" s="8">
        <v>153679.07615000001</v>
      </c>
      <c r="P195" s="8">
        <v>105.15</v>
      </c>
      <c r="Q195" s="8">
        <v>0</v>
      </c>
      <c r="R195" s="8">
        <v>161.593548594</v>
      </c>
      <c r="S195" s="39">
        <v>1.254523070612245E-3</v>
      </c>
      <c r="T195" s="39">
        <v>8.079365182019129E-4</v>
      </c>
      <c r="U195" s="39">
        <v>1.164164947259042E-4</v>
      </c>
    </row>
    <row r="196" spans="2:21" ht="15" x14ac:dyDescent="0.25">
      <c r="B196" s="9" t="s">
        <v>724</v>
      </c>
      <c r="C196" s="3" t="s">
        <v>725</v>
      </c>
      <c r="D196" s="3" t="s">
        <v>134</v>
      </c>
      <c r="E196" s="3"/>
      <c r="F196" s="3" t="s">
        <v>505</v>
      </c>
      <c r="G196" s="3" t="s">
        <v>506</v>
      </c>
      <c r="H196" s="3" t="s">
        <v>507</v>
      </c>
      <c r="I196" s="3" t="s">
        <v>257</v>
      </c>
      <c r="J196" s="3"/>
      <c r="K196" s="8">
        <v>2.1100000000006482</v>
      </c>
      <c r="L196" s="3" t="s">
        <v>73</v>
      </c>
      <c r="M196" s="39">
        <v>4.6500000000000007E-2</v>
      </c>
      <c r="N196" s="39">
        <v>1.9600000000013773E-2</v>
      </c>
      <c r="O196" s="8">
        <v>171498.53573900001</v>
      </c>
      <c r="P196" s="8">
        <v>106.91</v>
      </c>
      <c r="Q196" s="8">
        <v>0</v>
      </c>
      <c r="R196" s="8">
        <v>183.34908450099999</v>
      </c>
      <c r="S196" s="39">
        <v>1.3396561247484061E-3</v>
      </c>
      <c r="T196" s="39">
        <v>9.1670999390842337E-4</v>
      </c>
      <c r="U196" s="39">
        <v>1.3208978894595899E-4</v>
      </c>
    </row>
    <row r="197" spans="2:21" ht="15" x14ac:dyDescent="0.25">
      <c r="B197" s="9" t="s">
        <v>726</v>
      </c>
      <c r="C197" s="3" t="s">
        <v>727</v>
      </c>
      <c r="D197" s="3" t="s">
        <v>134</v>
      </c>
      <c r="E197" s="3"/>
      <c r="F197" s="3" t="s">
        <v>510</v>
      </c>
      <c r="G197" s="3" t="s">
        <v>417</v>
      </c>
      <c r="H197" s="3" t="s">
        <v>507</v>
      </c>
      <c r="I197" s="3" t="s">
        <v>257</v>
      </c>
      <c r="J197" s="3"/>
      <c r="K197" s="8">
        <v>2.6500000000004436</v>
      </c>
      <c r="L197" s="3" t="s">
        <v>73</v>
      </c>
      <c r="M197" s="39">
        <v>4.3499999999999997E-2</v>
      </c>
      <c r="N197" s="39">
        <v>1.1799999999999578E-2</v>
      </c>
      <c r="O197" s="8">
        <v>546019.08400799998</v>
      </c>
      <c r="P197" s="8">
        <v>109.59</v>
      </c>
      <c r="Q197" s="8">
        <v>0</v>
      </c>
      <c r="R197" s="8">
        <v>598.38231416400004</v>
      </c>
      <c r="S197" s="39">
        <v>3.160289879947909E-3</v>
      </c>
      <c r="T197" s="39">
        <v>2.9917959452325322E-3</v>
      </c>
      <c r="U197" s="39">
        <v>4.3109129124932282E-4</v>
      </c>
    </row>
    <row r="198" spans="2:21" ht="15" x14ac:dyDescent="0.25">
      <c r="B198" s="9" t="s">
        <v>728</v>
      </c>
      <c r="C198" s="3" t="s">
        <v>729</v>
      </c>
      <c r="D198" s="3" t="s">
        <v>134</v>
      </c>
      <c r="E198" s="3"/>
      <c r="F198" s="3" t="s">
        <v>510</v>
      </c>
      <c r="G198" s="3" t="s">
        <v>417</v>
      </c>
      <c r="H198" s="3" t="s">
        <v>507</v>
      </c>
      <c r="I198" s="3" t="s">
        <v>257</v>
      </c>
      <c r="J198" s="3"/>
      <c r="K198" s="8">
        <v>5.5799999999991776</v>
      </c>
      <c r="L198" s="3" t="s">
        <v>73</v>
      </c>
      <c r="M198" s="39">
        <v>3.27E-2</v>
      </c>
      <c r="N198" s="39">
        <v>1.9300000000008841E-2</v>
      </c>
      <c r="O198" s="8">
        <v>242100.134123</v>
      </c>
      <c r="P198" s="8">
        <v>108.97</v>
      </c>
      <c r="Q198" s="8">
        <v>0</v>
      </c>
      <c r="R198" s="8">
        <v>263.81651620000002</v>
      </c>
      <c r="S198" s="39">
        <v>1.085650825663677E-3</v>
      </c>
      <c r="T198" s="39">
        <v>1.3190316036583453E-3</v>
      </c>
      <c r="U198" s="39">
        <v>1.9006076872516979E-4</v>
      </c>
    </row>
    <row r="199" spans="2:21" ht="15" x14ac:dyDescent="0.25">
      <c r="B199" s="9" t="s">
        <v>730</v>
      </c>
      <c r="C199" s="3" t="s">
        <v>731</v>
      </c>
      <c r="D199" s="3" t="s">
        <v>134</v>
      </c>
      <c r="E199" s="3"/>
      <c r="F199" s="3" t="s">
        <v>732</v>
      </c>
      <c r="G199" s="3" t="s">
        <v>506</v>
      </c>
      <c r="H199" s="3" t="s">
        <v>507</v>
      </c>
      <c r="I199" s="3" t="s">
        <v>257</v>
      </c>
      <c r="J199" s="3"/>
      <c r="K199" s="8">
        <v>1.640000000000619</v>
      </c>
      <c r="L199" s="3" t="s">
        <v>73</v>
      </c>
      <c r="M199" s="39">
        <v>3.9E-2</v>
      </c>
      <c r="N199" s="39">
        <v>1.4700000000008399E-2</v>
      </c>
      <c r="O199" s="8">
        <v>411091.36141499999</v>
      </c>
      <c r="P199" s="8">
        <v>103.97</v>
      </c>
      <c r="Q199" s="8">
        <v>8.0162815639999998</v>
      </c>
      <c r="R199" s="8">
        <v>435.42797001699995</v>
      </c>
      <c r="S199" s="39">
        <v>1.3500655523473321E-3</v>
      </c>
      <c r="T199" s="39">
        <v>2.1369758533809399E-3</v>
      </c>
      <c r="U199" s="39">
        <v>3.0791928890424772E-4</v>
      </c>
    </row>
    <row r="200" spans="2:21" ht="15" x14ac:dyDescent="0.25">
      <c r="B200" s="9" t="s">
        <v>733</v>
      </c>
      <c r="C200" s="3" t="s">
        <v>734</v>
      </c>
      <c r="D200" s="3" t="s">
        <v>134</v>
      </c>
      <c r="E200" s="3"/>
      <c r="F200" s="3" t="s">
        <v>732</v>
      </c>
      <c r="G200" s="3" t="s">
        <v>506</v>
      </c>
      <c r="H200" s="3" t="s">
        <v>507</v>
      </c>
      <c r="I200" s="3" t="s">
        <v>257</v>
      </c>
      <c r="J200" s="3"/>
      <c r="K200" s="8">
        <v>4.1800000000016704</v>
      </c>
      <c r="L200" s="3" t="s">
        <v>73</v>
      </c>
      <c r="M200" s="39">
        <v>2.75E-2</v>
      </c>
      <c r="N200" s="39">
        <v>2.0799999999984057E-2</v>
      </c>
      <c r="O200" s="8">
        <v>280086.37083299999</v>
      </c>
      <c r="P200" s="8">
        <v>102.82</v>
      </c>
      <c r="Q200" s="8">
        <v>3.8511876630000001</v>
      </c>
      <c r="R200" s="8">
        <v>291.83599409300001</v>
      </c>
      <c r="S200" s="39">
        <v>8.2617607383559484E-4</v>
      </c>
      <c r="T200" s="39">
        <v>1.4398683847626405E-3</v>
      </c>
      <c r="U200" s="39">
        <v>2.074722783836648E-4</v>
      </c>
    </row>
    <row r="201" spans="2:21" ht="15" x14ac:dyDescent="0.25">
      <c r="B201" s="9" t="s">
        <v>735</v>
      </c>
      <c r="C201" s="3" t="s">
        <v>736</v>
      </c>
      <c r="D201" s="3" t="s">
        <v>134</v>
      </c>
      <c r="E201" s="3"/>
      <c r="F201" s="3" t="s">
        <v>513</v>
      </c>
      <c r="G201" s="3" t="s">
        <v>506</v>
      </c>
      <c r="H201" s="3" t="s">
        <v>514</v>
      </c>
      <c r="I201" s="3" t="s">
        <v>77</v>
      </c>
      <c r="J201" s="3"/>
      <c r="K201" s="8">
        <v>2.3999999999998294</v>
      </c>
      <c r="L201" s="3" t="s">
        <v>73</v>
      </c>
      <c r="M201" s="39">
        <v>4.2000000000000003E-2</v>
      </c>
      <c r="N201" s="39">
        <v>1.8000000000002951E-2</v>
      </c>
      <c r="O201" s="8">
        <v>553084.44350599998</v>
      </c>
      <c r="P201" s="8">
        <v>106.85</v>
      </c>
      <c r="Q201" s="8">
        <v>0</v>
      </c>
      <c r="R201" s="8">
        <v>590.97072782700002</v>
      </c>
      <c r="S201" s="39">
        <v>1.2449288061124675E-3</v>
      </c>
      <c r="T201" s="39">
        <v>2.9547394456905019E-3</v>
      </c>
      <c r="U201" s="39">
        <v>4.2575177795055997E-4</v>
      </c>
    </row>
    <row r="202" spans="2:21" ht="15" x14ac:dyDescent="0.25">
      <c r="B202" s="9" t="s">
        <v>737</v>
      </c>
      <c r="C202" s="3" t="s">
        <v>738</v>
      </c>
      <c r="D202" s="3" t="s">
        <v>134</v>
      </c>
      <c r="E202" s="3"/>
      <c r="F202" s="3" t="s">
        <v>474</v>
      </c>
      <c r="G202" s="3" t="s">
        <v>294</v>
      </c>
      <c r="H202" s="3" t="s">
        <v>514</v>
      </c>
      <c r="I202" s="3" t="s">
        <v>77</v>
      </c>
      <c r="J202" s="3"/>
      <c r="K202" s="8">
        <v>5.3400000000004813</v>
      </c>
      <c r="L202" s="3" t="s">
        <v>73</v>
      </c>
      <c r="M202" s="39">
        <v>4.9000000000000002E-2</v>
      </c>
      <c r="N202" s="39">
        <v>2.130000000000494E-2</v>
      </c>
      <c r="O202" s="8">
        <v>484148.0306</v>
      </c>
      <c r="P202" s="8">
        <v>115.28</v>
      </c>
      <c r="Q202" s="8">
        <v>38.120945210999999</v>
      </c>
      <c r="R202" s="8">
        <v>596.24679490599999</v>
      </c>
      <c r="S202" s="39">
        <v>9.8139824795122018E-4</v>
      </c>
      <c r="T202" s="39">
        <v>2.7905214016557935E-3</v>
      </c>
      <c r="U202" s="39">
        <v>4.0208941262040763E-4</v>
      </c>
    </row>
    <row r="203" spans="2:21" ht="15" x14ac:dyDescent="0.25">
      <c r="B203" s="9" t="s">
        <v>739</v>
      </c>
      <c r="C203" s="3" t="s">
        <v>740</v>
      </c>
      <c r="D203" s="3" t="s">
        <v>134</v>
      </c>
      <c r="E203" s="3"/>
      <c r="F203" s="3" t="s">
        <v>523</v>
      </c>
      <c r="G203" s="3" t="s">
        <v>215</v>
      </c>
      <c r="H203" s="3" t="s">
        <v>514</v>
      </c>
      <c r="I203" s="3" t="s">
        <v>77</v>
      </c>
      <c r="J203" s="3"/>
      <c r="K203" s="8">
        <v>1.229999999999041</v>
      </c>
      <c r="L203" s="3" t="s">
        <v>73</v>
      </c>
      <c r="M203" s="39">
        <v>0.06</v>
      </c>
      <c r="N203" s="39">
        <v>1.3500000000002187E-2</v>
      </c>
      <c r="O203" s="8">
        <v>107344.29021399999</v>
      </c>
      <c r="P203" s="8">
        <v>107.21</v>
      </c>
      <c r="Q203" s="8">
        <v>0</v>
      </c>
      <c r="R203" s="8">
        <v>115.083813482</v>
      </c>
      <c r="S203" s="39">
        <v>2.6160888790787443E-4</v>
      </c>
      <c r="T203" s="39">
        <v>5.753968297314675E-4</v>
      </c>
      <c r="U203" s="39">
        <v>8.2909585697170913E-5</v>
      </c>
    </row>
    <row r="204" spans="2:21" ht="15" x14ac:dyDescent="0.25">
      <c r="B204" s="9" t="s">
        <v>741</v>
      </c>
      <c r="C204" s="3" t="s">
        <v>742</v>
      </c>
      <c r="D204" s="3" t="s">
        <v>134</v>
      </c>
      <c r="E204" s="3"/>
      <c r="F204" s="3" t="s">
        <v>523</v>
      </c>
      <c r="G204" s="3" t="s">
        <v>215</v>
      </c>
      <c r="H204" s="3" t="s">
        <v>514</v>
      </c>
      <c r="I204" s="3" t="s">
        <v>77</v>
      </c>
      <c r="J204" s="3"/>
      <c r="K204" s="8">
        <v>2.990000000000665</v>
      </c>
      <c r="L204" s="3" t="s">
        <v>73</v>
      </c>
      <c r="M204" s="39">
        <v>5.9000000000000004E-2</v>
      </c>
      <c r="N204" s="39">
        <v>1.6699999999997911E-2</v>
      </c>
      <c r="O204" s="8">
        <v>628048.22484200005</v>
      </c>
      <c r="P204" s="8">
        <v>114.66</v>
      </c>
      <c r="Q204" s="8">
        <v>0</v>
      </c>
      <c r="R204" s="8">
        <v>720.12009465900007</v>
      </c>
      <c r="S204" s="39">
        <v>7.4335653896336128E-4</v>
      </c>
      <c r="T204" s="39">
        <v>3.6004613242810314E-3</v>
      </c>
      <c r="U204" s="39">
        <v>5.1879458017546056E-4</v>
      </c>
    </row>
    <row r="205" spans="2:21" ht="15" x14ac:dyDescent="0.25">
      <c r="B205" s="9" t="s">
        <v>743</v>
      </c>
      <c r="C205" s="3" t="s">
        <v>744</v>
      </c>
      <c r="D205" s="3" t="s">
        <v>134</v>
      </c>
      <c r="E205" s="3"/>
      <c r="F205" s="3" t="s">
        <v>530</v>
      </c>
      <c r="G205" s="3" t="s">
        <v>531</v>
      </c>
      <c r="H205" s="3" t="s">
        <v>514</v>
      </c>
      <c r="I205" s="3" t="s">
        <v>77</v>
      </c>
      <c r="J205" s="3"/>
      <c r="K205" s="8">
        <v>3.2499999999998304</v>
      </c>
      <c r="L205" s="3" t="s">
        <v>73</v>
      </c>
      <c r="M205" s="39">
        <v>4.2999999999999997E-2</v>
      </c>
      <c r="N205" s="39">
        <v>8.1399999999999972E-2</v>
      </c>
      <c r="O205" s="8">
        <v>2227412.9118670002</v>
      </c>
      <c r="P205" s="8">
        <v>89.3</v>
      </c>
      <c r="Q205" s="8">
        <v>0</v>
      </c>
      <c r="R205" s="8">
        <v>1989.0797302440001</v>
      </c>
      <c r="S205" s="39">
        <v>6.7998757427662653E-4</v>
      </c>
      <c r="T205" s="39">
        <v>9.9450143007689829E-3</v>
      </c>
      <c r="U205" s="39">
        <v>1.4329884573990443E-3</v>
      </c>
    </row>
    <row r="206" spans="2:21" ht="15" x14ac:dyDescent="0.25">
      <c r="B206" s="9" t="s">
        <v>745</v>
      </c>
      <c r="C206" s="3" t="s">
        <v>746</v>
      </c>
      <c r="D206" s="3" t="s">
        <v>134</v>
      </c>
      <c r="E206" s="3"/>
      <c r="F206" s="3" t="s">
        <v>747</v>
      </c>
      <c r="G206" s="3" t="s">
        <v>294</v>
      </c>
      <c r="H206" s="3" t="s">
        <v>507</v>
      </c>
      <c r="I206" s="3" t="s">
        <v>257</v>
      </c>
      <c r="J206" s="3"/>
      <c r="K206" s="8">
        <v>3.3200000000000247</v>
      </c>
      <c r="L206" s="3" t="s">
        <v>73</v>
      </c>
      <c r="M206" s="39">
        <v>5.5500000000000001E-2</v>
      </c>
      <c r="N206" s="39">
        <v>7.6000000000000872E-2</v>
      </c>
      <c r="O206" s="8">
        <v>399760.44117000001</v>
      </c>
      <c r="P206" s="8">
        <v>95</v>
      </c>
      <c r="Q206" s="8">
        <v>0</v>
      </c>
      <c r="R206" s="8">
        <v>379.77241911100003</v>
      </c>
      <c r="S206" s="39">
        <v>7.3728244727115785E-4</v>
      </c>
      <c r="T206" s="39">
        <v>1.8987887120207206E-3</v>
      </c>
      <c r="U206" s="39">
        <v>2.7359863194514439E-4</v>
      </c>
    </row>
    <row r="207" spans="2:21" ht="15" x14ac:dyDescent="0.25">
      <c r="B207" s="9" t="s">
        <v>748</v>
      </c>
      <c r="C207" s="3" t="s">
        <v>749</v>
      </c>
      <c r="D207" s="3" t="s">
        <v>134</v>
      </c>
      <c r="E207" s="3"/>
      <c r="F207" s="3" t="s">
        <v>750</v>
      </c>
      <c r="G207" s="3" t="s">
        <v>294</v>
      </c>
      <c r="H207" s="3" t="s">
        <v>507</v>
      </c>
      <c r="I207" s="3" t="s">
        <v>257</v>
      </c>
      <c r="J207" s="3"/>
      <c r="K207" s="8">
        <v>2.5000000000017506</v>
      </c>
      <c r="L207" s="3" t="s">
        <v>73</v>
      </c>
      <c r="M207" s="39">
        <v>3.85E-2</v>
      </c>
      <c r="N207" s="39">
        <v>1.5899999999999869E-2</v>
      </c>
      <c r="O207" s="8">
        <v>266350.77268699999</v>
      </c>
      <c r="P207" s="8">
        <v>106.66</v>
      </c>
      <c r="Q207" s="8">
        <v>0</v>
      </c>
      <c r="R207" s="8">
        <v>284.08973414799999</v>
      </c>
      <c r="S207" s="39">
        <v>1.203225333328816E-3</v>
      </c>
      <c r="T207" s="39">
        <v>1.4203937759985831E-3</v>
      </c>
      <c r="U207" s="39">
        <v>2.0466615978722408E-4</v>
      </c>
    </row>
    <row r="208" spans="2:21" ht="15" x14ac:dyDescent="0.25">
      <c r="B208" s="9" t="s">
        <v>751</v>
      </c>
      <c r="C208" s="3" t="s">
        <v>752</v>
      </c>
      <c r="D208" s="3" t="s">
        <v>134</v>
      </c>
      <c r="E208" s="3"/>
      <c r="F208" s="3" t="s">
        <v>534</v>
      </c>
      <c r="G208" s="3" t="s">
        <v>531</v>
      </c>
      <c r="H208" s="3" t="s">
        <v>514</v>
      </c>
      <c r="I208" s="3" t="s">
        <v>77</v>
      </c>
      <c r="J208" s="3"/>
      <c r="K208" s="8">
        <v>4.4499999999993776</v>
      </c>
      <c r="L208" s="3" t="s">
        <v>73</v>
      </c>
      <c r="M208" s="39">
        <v>3.3500000000000002E-2</v>
      </c>
      <c r="N208" s="39">
        <v>1.8200000000005115E-2</v>
      </c>
      <c r="O208" s="8">
        <v>707607.05281899997</v>
      </c>
      <c r="P208" s="8">
        <v>106.93</v>
      </c>
      <c r="Q208" s="8">
        <v>11.852418145</v>
      </c>
      <c r="R208" s="8">
        <v>768.49663972099995</v>
      </c>
      <c r="S208" s="39">
        <v>1.2783050754474293E-3</v>
      </c>
      <c r="T208" s="39">
        <v>3.783074901298433E-3</v>
      </c>
      <c r="U208" s="39">
        <v>5.4510757884154129E-4</v>
      </c>
    </row>
    <row r="209" spans="2:21" ht="15" x14ac:dyDescent="0.25">
      <c r="B209" s="9" t="s">
        <v>753</v>
      </c>
      <c r="C209" s="3" t="s">
        <v>754</v>
      </c>
      <c r="D209" s="3" t="s">
        <v>134</v>
      </c>
      <c r="E209" s="3"/>
      <c r="F209" s="3" t="s">
        <v>755</v>
      </c>
      <c r="G209" s="3" t="s">
        <v>294</v>
      </c>
      <c r="H209" s="3" t="s">
        <v>507</v>
      </c>
      <c r="I209" s="3" t="s">
        <v>257</v>
      </c>
      <c r="J209" s="3"/>
      <c r="K209" s="8">
        <v>4.2600000000011446</v>
      </c>
      <c r="L209" s="3" t="s">
        <v>73</v>
      </c>
      <c r="M209" s="39">
        <v>2.4500000000000001E-2</v>
      </c>
      <c r="N209" s="39">
        <v>1.6699999999981546E-2</v>
      </c>
      <c r="O209" s="8">
        <v>199776.397054</v>
      </c>
      <c r="P209" s="8">
        <v>103.98</v>
      </c>
      <c r="Q209" s="8">
        <v>0</v>
      </c>
      <c r="R209" s="8">
        <v>207.72749765699999</v>
      </c>
      <c r="S209" s="39">
        <v>1.9490380200390244E-3</v>
      </c>
      <c r="T209" s="39">
        <v>1.0385973490406051E-3</v>
      </c>
      <c r="U209" s="39">
        <v>1.4965267701478851E-4</v>
      </c>
    </row>
    <row r="210" spans="2:21" ht="15" x14ac:dyDescent="0.25">
      <c r="B210" s="9" t="s">
        <v>756</v>
      </c>
      <c r="C210" s="3" t="s">
        <v>757</v>
      </c>
      <c r="D210" s="3" t="s">
        <v>134</v>
      </c>
      <c r="E210" s="3"/>
      <c r="F210" s="3" t="s">
        <v>547</v>
      </c>
      <c r="G210" s="3" t="s">
        <v>294</v>
      </c>
      <c r="H210" s="3" t="s">
        <v>507</v>
      </c>
      <c r="I210" s="3" t="s">
        <v>257</v>
      </c>
      <c r="J210" s="3"/>
      <c r="K210" s="8">
        <v>6.3499999999994241</v>
      </c>
      <c r="L210" s="3" t="s">
        <v>73</v>
      </c>
      <c r="M210" s="39">
        <v>3.95E-2</v>
      </c>
      <c r="N210" s="39">
        <v>3.8000000000000804E-2</v>
      </c>
      <c r="O210" s="8">
        <v>652242.301156</v>
      </c>
      <c r="P210" s="8">
        <v>102.1</v>
      </c>
      <c r="Q210" s="8">
        <v>0</v>
      </c>
      <c r="R210" s="8">
        <v>665.93938950799998</v>
      </c>
      <c r="S210" s="39">
        <v>3.6777691085178625E-4</v>
      </c>
      <c r="T210" s="39">
        <v>3.3295682678793426E-3</v>
      </c>
      <c r="U210" s="39">
        <v>4.7976129060209587E-4</v>
      </c>
    </row>
    <row r="211" spans="2:21" ht="15" x14ac:dyDescent="0.25">
      <c r="B211" s="9" t="s">
        <v>758</v>
      </c>
      <c r="C211" s="3" t="s">
        <v>759</v>
      </c>
      <c r="D211" s="3" t="s">
        <v>134</v>
      </c>
      <c r="E211" s="3"/>
      <c r="F211" s="3" t="s">
        <v>760</v>
      </c>
      <c r="G211" s="3" t="s">
        <v>294</v>
      </c>
      <c r="H211" s="3" t="s">
        <v>514</v>
      </c>
      <c r="I211" s="3" t="s">
        <v>77</v>
      </c>
      <c r="J211" s="3"/>
      <c r="K211" s="8">
        <v>2.1000000000006969</v>
      </c>
      <c r="L211" s="3" t="s">
        <v>73</v>
      </c>
      <c r="M211" s="39">
        <v>4.9500000000000002E-2</v>
      </c>
      <c r="N211" s="39">
        <v>6.3300000000010223E-2</v>
      </c>
      <c r="O211" s="8">
        <v>406184.92834699998</v>
      </c>
      <c r="P211" s="8">
        <v>97.86</v>
      </c>
      <c r="Q211" s="8">
        <v>10.191910985</v>
      </c>
      <c r="R211" s="8">
        <v>407.684481866</v>
      </c>
      <c r="S211" s="39">
        <v>1.1149216982655214E-3</v>
      </c>
      <c r="T211" s="39">
        <v>1.9873860468006739E-3</v>
      </c>
      <c r="U211" s="39">
        <v>2.8636472299904816E-4</v>
      </c>
    </row>
    <row r="212" spans="2:21" ht="15" x14ac:dyDescent="0.25">
      <c r="B212" s="9" t="s">
        <v>761</v>
      </c>
      <c r="C212" s="3" t="s">
        <v>762</v>
      </c>
      <c r="D212" s="3" t="s">
        <v>134</v>
      </c>
      <c r="E212" s="3"/>
      <c r="F212" s="3" t="s">
        <v>550</v>
      </c>
      <c r="G212" s="3" t="s">
        <v>382</v>
      </c>
      <c r="H212" s="3" t="s">
        <v>514</v>
      </c>
      <c r="I212" s="3" t="s">
        <v>77</v>
      </c>
      <c r="J212" s="3"/>
      <c r="K212" s="8">
        <v>5.3500000000003416</v>
      </c>
      <c r="L212" s="3" t="s">
        <v>73</v>
      </c>
      <c r="M212" s="39">
        <v>2.5000000000000001E-2</v>
      </c>
      <c r="N212" s="39">
        <v>6.0900000000009634E-2</v>
      </c>
      <c r="O212" s="8">
        <v>589293.01414099999</v>
      </c>
      <c r="P212" s="8">
        <v>84.46</v>
      </c>
      <c r="Q212" s="8">
        <v>0</v>
      </c>
      <c r="R212" s="8">
        <v>497.71687971200004</v>
      </c>
      <c r="S212" s="39">
        <v>9.5985909652130427E-4</v>
      </c>
      <c r="T212" s="39">
        <v>2.4884882245835185E-3</v>
      </c>
      <c r="U212" s="39">
        <v>3.585691075301812E-4</v>
      </c>
    </row>
    <row r="213" spans="2:21" ht="15" x14ac:dyDescent="0.25">
      <c r="B213" s="9" t="s">
        <v>763</v>
      </c>
      <c r="C213" s="3" t="s">
        <v>764</v>
      </c>
      <c r="D213" s="3" t="s">
        <v>134</v>
      </c>
      <c r="E213" s="3"/>
      <c r="F213" s="3" t="s">
        <v>550</v>
      </c>
      <c r="G213" s="3" t="s">
        <v>382</v>
      </c>
      <c r="H213" s="3" t="s">
        <v>514</v>
      </c>
      <c r="I213" s="3" t="s">
        <v>77</v>
      </c>
      <c r="J213" s="3"/>
      <c r="K213" s="8">
        <v>3.0800000000010606</v>
      </c>
      <c r="L213" s="3" t="s">
        <v>73</v>
      </c>
      <c r="M213" s="39">
        <v>4.1399999999999999E-2</v>
      </c>
      <c r="N213" s="39">
        <v>5.9799999999999735E-2</v>
      </c>
      <c r="O213" s="8">
        <v>260408.67898699996</v>
      </c>
      <c r="P213" s="8">
        <v>95.7</v>
      </c>
      <c r="Q213" s="8">
        <v>0</v>
      </c>
      <c r="R213" s="8">
        <v>249.21110579100002</v>
      </c>
      <c r="S213" s="39">
        <v>4.0485924444035466E-4</v>
      </c>
      <c r="T213" s="39">
        <v>1.2460073738210188E-3</v>
      </c>
      <c r="U213" s="39">
        <v>1.7953862413064143E-4</v>
      </c>
    </row>
    <row r="214" spans="2:21" ht="15" x14ac:dyDescent="0.25">
      <c r="B214" s="9" t="s">
        <v>765</v>
      </c>
      <c r="C214" s="3" t="s">
        <v>766</v>
      </c>
      <c r="D214" s="3" t="s">
        <v>134</v>
      </c>
      <c r="E214" s="3"/>
      <c r="F214" s="3" t="s">
        <v>550</v>
      </c>
      <c r="G214" s="3" t="s">
        <v>382</v>
      </c>
      <c r="H214" s="3" t="s">
        <v>514</v>
      </c>
      <c r="I214" s="3" t="s">
        <v>77</v>
      </c>
      <c r="J214" s="3"/>
      <c r="K214" s="8">
        <v>4.0100000000104385</v>
      </c>
      <c r="L214" s="3" t="s">
        <v>73</v>
      </c>
      <c r="M214" s="39">
        <v>3.5499999999999997E-2</v>
      </c>
      <c r="N214" s="39">
        <v>6.3399999999862719E-2</v>
      </c>
      <c r="O214" s="8">
        <v>27950.983261000001</v>
      </c>
      <c r="P214" s="8">
        <v>90.6</v>
      </c>
      <c r="Q214" s="8">
        <v>0</v>
      </c>
      <c r="R214" s="8">
        <v>25.323590834999997</v>
      </c>
      <c r="S214" s="39">
        <v>3.9332459833050491E-5</v>
      </c>
      <c r="T214" s="39">
        <v>1.2661306089022573E-4</v>
      </c>
      <c r="U214" s="39">
        <v>1.8243820403317734E-5</v>
      </c>
    </row>
    <row r="215" spans="2:21" ht="15" x14ac:dyDescent="0.25">
      <c r="B215" s="9" t="s">
        <v>767</v>
      </c>
      <c r="C215" s="3" t="s">
        <v>768</v>
      </c>
      <c r="D215" s="3" t="s">
        <v>134</v>
      </c>
      <c r="E215" s="3"/>
      <c r="F215" s="3" t="s">
        <v>769</v>
      </c>
      <c r="G215" s="3" t="s">
        <v>294</v>
      </c>
      <c r="H215" s="3" t="s">
        <v>563</v>
      </c>
      <c r="I215" s="3" t="s">
        <v>257</v>
      </c>
      <c r="J215" s="3"/>
      <c r="K215" s="8">
        <v>1.6599999999996715</v>
      </c>
      <c r="L215" s="3" t="s">
        <v>73</v>
      </c>
      <c r="M215" s="39">
        <v>6.25E-2</v>
      </c>
      <c r="N215" s="39">
        <v>9.8199999999999732E-2</v>
      </c>
      <c r="O215" s="8">
        <v>333436.42998399999</v>
      </c>
      <c r="P215" s="8">
        <v>96.2</v>
      </c>
      <c r="Q215" s="8">
        <v>0</v>
      </c>
      <c r="R215" s="8">
        <v>320.76584566899999</v>
      </c>
      <c r="S215" s="39">
        <v>5.5572738330666657E-4</v>
      </c>
      <c r="T215" s="39">
        <v>1.6037672466679563E-3</v>
      </c>
      <c r="U215" s="39">
        <v>2.3108865239662092E-4</v>
      </c>
    </row>
    <row r="216" spans="2:21" ht="15" x14ac:dyDescent="0.25">
      <c r="B216" s="9" t="s">
        <v>770</v>
      </c>
      <c r="C216" s="3" t="s">
        <v>771</v>
      </c>
      <c r="D216" s="3" t="s">
        <v>134</v>
      </c>
      <c r="E216" s="3"/>
      <c r="F216" s="3" t="s">
        <v>772</v>
      </c>
      <c r="G216" s="3" t="s">
        <v>294</v>
      </c>
      <c r="H216" s="3" t="s">
        <v>579</v>
      </c>
      <c r="I216" s="3" t="s">
        <v>77</v>
      </c>
      <c r="J216" s="3"/>
      <c r="K216" s="8">
        <v>3.9999999989617403E-2</v>
      </c>
      <c r="L216" s="3" t="s">
        <v>73</v>
      </c>
      <c r="M216" s="39">
        <v>5.0499999999999996E-2</v>
      </c>
      <c r="N216" s="39">
        <v>2.9200000000119703E-2</v>
      </c>
      <c r="O216" s="8">
        <v>29484.916143999999</v>
      </c>
      <c r="P216" s="8">
        <v>110.13</v>
      </c>
      <c r="Q216" s="8">
        <v>0</v>
      </c>
      <c r="R216" s="8">
        <v>32.471738182999999</v>
      </c>
      <c r="S216" s="39">
        <v>6.0481879269743593E-4</v>
      </c>
      <c r="T216" s="39">
        <v>1.6235241639164823E-4</v>
      </c>
      <c r="U216" s="39">
        <v>2.339354491446896E-5</v>
      </c>
    </row>
    <row r="217" spans="2:21" ht="15" x14ac:dyDescent="0.25">
      <c r="B217" s="9" t="s">
        <v>773</v>
      </c>
      <c r="C217" s="3" t="s">
        <v>774</v>
      </c>
      <c r="D217" s="3" t="s">
        <v>134</v>
      </c>
      <c r="E217" s="3"/>
      <c r="F217" s="3" t="s">
        <v>775</v>
      </c>
      <c r="G217" s="3" t="s">
        <v>294</v>
      </c>
      <c r="H217" s="3" t="s">
        <v>579</v>
      </c>
      <c r="I217" s="3" t="s">
        <v>77</v>
      </c>
      <c r="J217" s="3"/>
      <c r="K217" s="8">
        <v>3.3700000000017329</v>
      </c>
      <c r="L217" s="3" t="s">
        <v>73</v>
      </c>
      <c r="M217" s="39">
        <v>6.9000000000000006E-2</v>
      </c>
      <c r="N217" s="39">
        <v>8.940000000000399E-2</v>
      </c>
      <c r="O217" s="8">
        <v>260027.65915499997</v>
      </c>
      <c r="P217" s="8">
        <v>96.5</v>
      </c>
      <c r="Q217" s="8">
        <v>0</v>
      </c>
      <c r="R217" s="8">
        <v>250.926691084</v>
      </c>
      <c r="S217" s="39">
        <v>3.9305167498537548E-4</v>
      </c>
      <c r="T217" s="39">
        <v>1.2545849687829768E-3</v>
      </c>
      <c r="U217" s="39">
        <v>1.8077457957534898E-4</v>
      </c>
    </row>
    <row r="218" spans="2:21" ht="15" x14ac:dyDescent="0.25">
      <c r="B218" s="9" t="s">
        <v>776</v>
      </c>
      <c r="C218" s="3" t="s">
        <v>777</v>
      </c>
      <c r="D218" s="3" t="s">
        <v>134</v>
      </c>
      <c r="E218" s="3"/>
      <c r="F218" s="3" t="s">
        <v>778</v>
      </c>
      <c r="G218" s="3" t="s">
        <v>215</v>
      </c>
      <c r="H218" s="3" t="s">
        <v>563</v>
      </c>
      <c r="I218" s="3" t="s">
        <v>257</v>
      </c>
      <c r="J218" s="3"/>
      <c r="K218" s="8">
        <v>2.1700000000013682</v>
      </c>
      <c r="L218" s="3" t="s">
        <v>73</v>
      </c>
      <c r="M218" s="39">
        <v>4.5499999999999999E-2</v>
      </c>
      <c r="N218" s="39">
        <v>1.4300000000000767E-2</v>
      </c>
      <c r="O218" s="8">
        <v>139650.190156</v>
      </c>
      <c r="P218" s="8">
        <v>107.99</v>
      </c>
      <c r="Q218" s="8">
        <v>0</v>
      </c>
      <c r="R218" s="8">
        <v>150.80824035199998</v>
      </c>
      <c r="S218" s="39">
        <v>5.9606775069695125E-4</v>
      </c>
      <c r="T218" s="39">
        <v>7.540120610401408E-4</v>
      </c>
      <c r="U218" s="39">
        <v>1.0864645816815348E-4</v>
      </c>
    </row>
    <row r="219" spans="2:21" ht="15" x14ac:dyDescent="0.25">
      <c r="B219" s="9" t="s">
        <v>779</v>
      </c>
      <c r="C219" s="3" t="s">
        <v>780</v>
      </c>
      <c r="D219" s="3" t="s">
        <v>134</v>
      </c>
      <c r="E219" s="3"/>
      <c r="F219" s="3" t="s">
        <v>781</v>
      </c>
      <c r="G219" s="3" t="s">
        <v>294</v>
      </c>
      <c r="H219" s="3" t="s">
        <v>579</v>
      </c>
      <c r="I219" s="3" t="s">
        <v>77</v>
      </c>
      <c r="J219" s="3"/>
      <c r="K219" s="8">
        <v>2.5500000000007832</v>
      </c>
      <c r="L219" s="3" t="s">
        <v>73</v>
      </c>
      <c r="M219" s="39">
        <v>5.9500000000000004E-2</v>
      </c>
      <c r="N219" s="39">
        <v>0.10910000000000665</v>
      </c>
      <c r="O219" s="8">
        <v>329960.148361</v>
      </c>
      <c r="P219" s="8">
        <v>90.69</v>
      </c>
      <c r="Q219" s="8">
        <v>0</v>
      </c>
      <c r="R219" s="8">
        <v>299.240858549</v>
      </c>
      <c r="S219" s="39">
        <v>8.2232034083313599E-4</v>
      </c>
      <c r="T219" s="39">
        <v>1.4961464703474373E-3</v>
      </c>
      <c r="U219" s="39">
        <v>2.1558145194627027E-4</v>
      </c>
    </row>
    <row r="220" spans="2:21" ht="15" x14ac:dyDescent="0.25">
      <c r="B220" s="9" t="s">
        <v>782</v>
      </c>
      <c r="C220" s="3" t="s">
        <v>783</v>
      </c>
      <c r="D220" s="3" t="s">
        <v>134</v>
      </c>
      <c r="E220" s="3"/>
      <c r="F220" s="3" t="s">
        <v>784</v>
      </c>
      <c r="G220" s="3" t="s">
        <v>294</v>
      </c>
      <c r="H220" s="3" t="s">
        <v>579</v>
      </c>
      <c r="I220" s="3" t="s">
        <v>77</v>
      </c>
      <c r="J220" s="3"/>
      <c r="K220" s="8">
        <v>1.5800000000079317</v>
      </c>
      <c r="L220" s="3" t="s">
        <v>73</v>
      </c>
      <c r="M220" s="39">
        <v>6.4000000000000001E-2</v>
      </c>
      <c r="N220" s="39">
        <v>4.5000000000097407E-2</v>
      </c>
      <c r="O220" s="8">
        <v>46211.504208999999</v>
      </c>
      <c r="P220" s="8">
        <v>102.33</v>
      </c>
      <c r="Q220" s="8">
        <v>0</v>
      </c>
      <c r="R220" s="8">
        <v>47.288232247000003</v>
      </c>
      <c r="S220" s="39">
        <v>2.6729810559429608E-3</v>
      </c>
      <c r="T220" s="39">
        <v>2.3643202371621905E-4</v>
      </c>
      <c r="U220" s="39">
        <v>3.4067760055271261E-5</v>
      </c>
    </row>
    <row r="221" spans="2:21" ht="15" x14ac:dyDescent="0.25">
      <c r="B221" s="9" t="s">
        <v>785</v>
      </c>
      <c r="C221" s="3" t="s">
        <v>786</v>
      </c>
      <c r="D221" s="3" t="s">
        <v>134</v>
      </c>
      <c r="E221" s="3"/>
      <c r="F221" s="3" t="s">
        <v>784</v>
      </c>
      <c r="G221" s="3" t="s">
        <v>294</v>
      </c>
      <c r="H221" s="3" t="s">
        <v>579</v>
      </c>
      <c r="I221" s="3" t="s">
        <v>77</v>
      </c>
      <c r="J221" s="3"/>
      <c r="K221" s="8">
        <v>3.6699999999993245</v>
      </c>
      <c r="L221" s="3" t="s">
        <v>73</v>
      </c>
      <c r="M221" s="39">
        <v>6.6000000000000003E-2</v>
      </c>
      <c r="N221" s="39">
        <v>8.0000000000007357E-2</v>
      </c>
      <c r="O221" s="8">
        <v>187352.177986</v>
      </c>
      <c r="P221" s="8">
        <v>96.11</v>
      </c>
      <c r="Q221" s="8">
        <v>0</v>
      </c>
      <c r="R221" s="8">
        <v>180.06417822999998</v>
      </c>
      <c r="S221" s="39">
        <v>8.0268251615811959E-4</v>
      </c>
      <c r="T221" s="39">
        <v>9.0028609729681116E-4</v>
      </c>
      <c r="U221" s="39">
        <v>1.2972325094428555E-4</v>
      </c>
    </row>
    <row r="222" spans="2:21" ht="15" x14ac:dyDescent="0.25">
      <c r="B222" s="9" t="s">
        <v>787</v>
      </c>
      <c r="C222" s="3" t="s">
        <v>788</v>
      </c>
      <c r="D222" s="3" t="s">
        <v>134</v>
      </c>
      <c r="E222" s="3"/>
      <c r="F222" s="3" t="s">
        <v>789</v>
      </c>
      <c r="G222" s="3" t="s">
        <v>506</v>
      </c>
      <c r="H222" s="3" t="s">
        <v>563</v>
      </c>
      <c r="I222" s="3" t="s">
        <v>257</v>
      </c>
      <c r="J222" s="3"/>
      <c r="K222" s="8">
        <v>0.99999999999860623</v>
      </c>
      <c r="L222" s="3" t="s">
        <v>73</v>
      </c>
      <c r="M222" s="39">
        <v>4.9000000000000002E-2</v>
      </c>
      <c r="N222" s="39">
        <v>1.6199999999934763E-2</v>
      </c>
      <c r="O222" s="8">
        <v>68123.094452999998</v>
      </c>
      <c r="P222" s="8">
        <v>103.23</v>
      </c>
      <c r="Q222" s="8">
        <v>71.461126035999996</v>
      </c>
      <c r="R222" s="8">
        <v>141.784596451</v>
      </c>
      <c r="S222" s="39">
        <v>2.1799390224959999E-3</v>
      </c>
      <c r="T222" s="39">
        <v>3.5160376345049182E-4</v>
      </c>
      <c r="U222" s="39">
        <v>5.0662987439209599E-5</v>
      </c>
    </row>
    <row r="223" spans="2:21" ht="15" x14ac:dyDescent="0.25">
      <c r="B223" s="9" t="s">
        <v>790</v>
      </c>
      <c r="C223" s="3" t="s">
        <v>791</v>
      </c>
      <c r="D223" s="3" t="s">
        <v>134</v>
      </c>
      <c r="E223" s="3"/>
      <c r="F223" s="3" t="s">
        <v>789</v>
      </c>
      <c r="G223" s="3" t="s">
        <v>506</v>
      </c>
      <c r="H223" s="3" t="s">
        <v>563</v>
      </c>
      <c r="I223" s="3" t="s">
        <v>257</v>
      </c>
      <c r="J223" s="3"/>
      <c r="K223" s="8">
        <v>2.8599999999998245</v>
      </c>
      <c r="L223" s="3" t="s">
        <v>73</v>
      </c>
      <c r="M223" s="39">
        <v>3.6000000000000004E-2</v>
      </c>
      <c r="N223" s="39">
        <v>1.9199999999986377E-2</v>
      </c>
      <c r="O223" s="8">
        <v>244387.77051500001</v>
      </c>
      <c r="P223" s="8">
        <v>105.77</v>
      </c>
      <c r="Q223" s="8">
        <v>0</v>
      </c>
      <c r="R223" s="8">
        <v>258.48894487400003</v>
      </c>
      <c r="S223" s="39">
        <v>1.9750102676175853E-3</v>
      </c>
      <c r="T223" s="39">
        <v>1.2923947764764919E-3</v>
      </c>
      <c r="U223" s="39">
        <v>1.8622263790514903E-4</v>
      </c>
    </row>
    <row r="224" spans="2:21" ht="15" x14ac:dyDescent="0.25">
      <c r="B224" s="9" t="s">
        <v>792</v>
      </c>
      <c r="C224" s="3" t="s">
        <v>793</v>
      </c>
      <c r="D224" s="3" t="s">
        <v>134</v>
      </c>
      <c r="E224" s="3"/>
      <c r="F224" s="3" t="s">
        <v>794</v>
      </c>
      <c r="G224" s="3" t="s">
        <v>795</v>
      </c>
      <c r="H224" s="3" t="s">
        <v>583</v>
      </c>
      <c r="I224" s="3" t="s">
        <v>257</v>
      </c>
      <c r="J224" s="3"/>
      <c r="K224" s="8">
        <v>2.1499999999990136</v>
      </c>
      <c r="L224" s="3" t="s">
        <v>73</v>
      </c>
      <c r="M224" s="39">
        <v>4.5999999999999999E-2</v>
      </c>
      <c r="N224" s="39">
        <v>2.8800000000014245E-2</v>
      </c>
      <c r="O224" s="8">
        <v>234322.97691299999</v>
      </c>
      <c r="P224" s="8">
        <v>104.83</v>
      </c>
      <c r="Q224" s="8">
        <v>0</v>
      </c>
      <c r="R224" s="8">
        <v>245.64077667500001</v>
      </c>
      <c r="S224" s="39">
        <v>2.3392413626067555E-3</v>
      </c>
      <c r="T224" s="39">
        <v>1.2281564181367455E-3</v>
      </c>
      <c r="U224" s="39">
        <v>1.7696645955897987E-4</v>
      </c>
    </row>
    <row r="225" spans="2:21" ht="15" x14ac:dyDescent="0.25">
      <c r="B225" s="9" t="s">
        <v>796</v>
      </c>
      <c r="C225" s="3" t="s">
        <v>797</v>
      </c>
      <c r="D225" s="3" t="s">
        <v>134</v>
      </c>
      <c r="E225" s="3"/>
      <c r="F225" s="3" t="s">
        <v>798</v>
      </c>
      <c r="G225" s="3" t="s">
        <v>531</v>
      </c>
      <c r="H225" s="3" t="s">
        <v>583</v>
      </c>
      <c r="I225" s="3" t="s">
        <v>257</v>
      </c>
      <c r="J225" s="3"/>
      <c r="K225" s="8">
        <v>1.1300000000005583</v>
      </c>
      <c r="L225" s="3" t="s">
        <v>73</v>
      </c>
      <c r="M225" s="39">
        <v>4.0199999999999993E-2</v>
      </c>
      <c r="N225" s="39">
        <v>2.5599999999998756E-2</v>
      </c>
      <c r="O225" s="8">
        <v>345345.140556</v>
      </c>
      <c r="P225" s="8">
        <v>103.31</v>
      </c>
      <c r="Q225" s="8">
        <v>0</v>
      </c>
      <c r="R225" s="8">
        <v>356.77606472800005</v>
      </c>
      <c r="S225" s="39">
        <v>1.2242157448944504E-3</v>
      </c>
      <c r="T225" s="39">
        <v>1.7838113836979228E-3</v>
      </c>
      <c r="U225" s="39">
        <v>2.5703141752329991E-4</v>
      </c>
    </row>
    <row r="226" spans="2:21" ht="15" x14ac:dyDescent="0.25">
      <c r="B226" s="9" t="s">
        <v>799</v>
      </c>
      <c r="C226" s="3" t="s">
        <v>800</v>
      </c>
      <c r="D226" s="3" t="s">
        <v>134</v>
      </c>
      <c r="E226" s="3"/>
      <c r="F226" s="3" t="s">
        <v>798</v>
      </c>
      <c r="G226" s="3" t="s">
        <v>531</v>
      </c>
      <c r="H226" s="3" t="s">
        <v>583</v>
      </c>
      <c r="I226" s="3" t="s">
        <v>257</v>
      </c>
      <c r="J226" s="3"/>
      <c r="K226" s="8">
        <v>3.0300000000040668</v>
      </c>
      <c r="L226" s="3" t="s">
        <v>73</v>
      </c>
      <c r="M226" s="39">
        <v>4.5999999999999999E-2</v>
      </c>
      <c r="N226" s="39">
        <v>4.419999999996195E-2</v>
      </c>
      <c r="O226" s="8">
        <v>81907.584172999996</v>
      </c>
      <c r="P226" s="8">
        <v>101.79</v>
      </c>
      <c r="Q226" s="8">
        <v>0</v>
      </c>
      <c r="R226" s="8">
        <v>83.373729948999994</v>
      </c>
      <c r="S226" s="39">
        <v>9.1699535692894317E-5</v>
      </c>
      <c r="T226" s="39">
        <v>4.168525394150712E-4</v>
      </c>
      <c r="U226" s="39">
        <v>6.0064758013780677E-5</v>
      </c>
    </row>
    <row r="227" spans="2:21" ht="15" x14ac:dyDescent="0.25">
      <c r="B227" s="9" t="s">
        <v>801</v>
      </c>
      <c r="C227" s="3" t="s">
        <v>802</v>
      </c>
      <c r="D227" s="3" t="s">
        <v>134</v>
      </c>
      <c r="E227" s="3"/>
      <c r="F227" s="3" t="s">
        <v>803</v>
      </c>
      <c r="G227" s="3" t="s">
        <v>506</v>
      </c>
      <c r="H227" s="3" t="s">
        <v>587</v>
      </c>
      <c r="I227" s="3" t="s">
        <v>77</v>
      </c>
      <c r="J227" s="3"/>
      <c r="K227" s="8">
        <v>1.0499999999954663</v>
      </c>
      <c r="L227" s="3" t="s">
        <v>73</v>
      </c>
      <c r="M227" s="39">
        <v>0.06</v>
      </c>
      <c r="N227" s="39">
        <v>3.9899999999992851E-2</v>
      </c>
      <c r="O227" s="8">
        <v>81055.259462000002</v>
      </c>
      <c r="P227" s="8">
        <v>104.6</v>
      </c>
      <c r="Q227" s="8">
        <v>0</v>
      </c>
      <c r="R227" s="8">
        <v>84.783801439999991</v>
      </c>
      <c r="S227" s="39">
        <v>1.8012279880444443E-3</v>
      </c>
      <c r="T227" s="39">
        <v>4.2390262440154949E-4</v>
      </c>
      <c r="U227" s="39">
        <v>6.1080612803303156E-5</v>
      </c>
    </row>
    <row r="228" spans="2:21" ht="15" x14ac:dyDescent="0.25">
      <c r="B228" s="9" t="s">
        <v>804</v>
      </c>
      <c r="C228" s="3" t="s">
        <v>805</v>
      </c>
      <c r="D228" s="3" t="s">
        <v>134</v>
      </c>
      <c r="E228" s="3"/>
      <c r="F228" s="3" t="s">
        <v>803</v>
      </c>
      <c r="G228" s="3" t="s">
        <v>506</v>
      </c>
      <c r="H228" s="3" t="s">
        <v>587</v>
      </c>
      <c r="I228" s="3" t="s">
        <v>77</v>
      </c>
      <c r="J228" s="3"/>
      <c r="K228" s="8">
        <v>2.9500000000012783</v>
      </c>
      <c r="L228" s="3" t="s">
        <v>73</v>
      </c>
      <c r="M228" s="39">
        <v>0.05</v>
      </c>
      <c r="N228" s="39">
        <v>5.2899999999977868E-2</v>
      </c>
      <c r="O228" s="8">
        <v>193066.33870699999</v>
      </c>
      <c r="P228" s="8">
        <v>100.54</v>
      </c>
      <c r="Q228" s="8">
        <v>0</v>
      </c>
      <c r="R228" s="8">
        <v>194.10889693600001</v>
      </c>
      <c r="S228" s="39">
        <v>2.2890617918143769E-3</v>
      </c>
      <c r="T228" s="39">
        <v>9.7050697696175758E-4</v>
      </c>
      <c r="U228" s="39">
        <v>1.3984145761398282E-4</v>
      </c>
    </row>
    <row r="229" spans="2:21" ht="15" x14ac:dyDescent="0.25">
      <c r="B229" s="9" t="s">
        <v>806</v>
      </c>
      <c r="C229" s="3" t="s">
        <v>807</v>
      </c>
      <c r="D229" s="3" t="s">
        <v>134</v>
      </c>
      <c r="E229" s="3"/>
      <c r="F229" s="3" t="s">
        <v>808</v>
      </c>
      <c r="G229" s="3" t="s">
        <v>294</v>
      </c>
      <c r="H229" s="3" t="s">
        <v>587</v>
      </c>
      <c r="I229" s="3" t="s">
        <v>77</v>
      </c>
      <c r="J229" s="3"/>
      <c r="K229" s="8">
        <v>1.4599999999985001</v>
      </c>
      <c r="L229" s="3" t="s">
        <v>73</v>
      </c>
      <c r="M229" s="39">
        <v>5.7500000000000002E-2</v>
      </c>
      <c r="N229" s="39">
        <v>6.4699999999980273E-2</v>
      </c>
      <c r="O229" s="8">
        <v>238398.10730599999</v>
      </c>
      <c r="P229" s="8">
        <v>101.44</v>
      </c>
      <c r="Q229" s="8">
        <v>0</v>
      </c>
      <c r="R229" s="8">
        <v>241.83104003700001</v>
      </c>
      <c r="S229" s="39">
        <v>8.3648458703859641E-4</v>
      </c>
      <c r="T229" s="39">
        <v>1.2091084711032569E-3</v>
      </c>
      <c r="U229" s="39">
        <v>1.7422181913809813E-4</v>
      </c>
    </row>
    <row r="230" spans="2:21" ht="15" x14ac:dyDescent="0.25">
      <c r="B230" s="9" t="s">
        <v>809</v>
      </c>
      <c r="C230" s="3" t="s">
        <v>810</v>
      </c>
      <c r="D230" s="3" t="s">
        <v>134</v>
      </c>
      <c r="E230" s="3"/>
      <c r="F230" s="3" t="s">
        <v>811</v>
      </c>
      <c r="G230" s="3" t="s">
        <v>294</v>
      </c>
      <c r="H230" s="3" t="s">
        <v>587</v>
      </c>
      <c r="I230" s="3" t="s">
        <v>77</v>
      </c>
      <c r="J230" s="3"/>
      <c r="K230" s="8">
        <v>3.1400000000013728</v>
      </c>
      <c r="L230" s="3" t="s">
        <v>73</v>
      </c>
      <c r="M230" s="39">
        <v>6.8000000000000005E-2</v>
      </c>
      <c r="N230" s="39">
        <v>7.9500000000002999E-2</v>
      </c>
      <c r="O230" s="8">
        <v>366316.34840900003</v>
      </c>
      <c r="P230" s="8">
        <v>98</v>
      </c>
      <c r="Q230" s="8">
        <v>0</v>
      </c>
      <c r="R230" s="8">
        <v>358.99002144100001</v>
      </c>
      <c r="S230" s="39">
        <v>1.7443635638523809E-3</v>
      </c>
      <c r="T230" s="39">
        <v>1.7948807394594273E-3</v>
      </c>
      <c r="U230" s="39">
        <v>2.5862641362459792E-4</v>
      </c>
    </row>
    <row r="231" spans="2:21" ht="15" x14ac:dyDescent="0.25">
      <c r="B231" s="9" t="s">
        <v>812</v>
      </c>
      <c r="C231" s="3" t="s">
        <v>813</v>
      </c>
      <c r="D231" s="3" t="s">
        <v>134</v>
      </c>
      <c r="E231" s="3"/>
      <c r="F231" s="3" t="s">
        <v>814</v>
      </c>
      <c r="G231" s="3" t="s">
        <v>506</v>
      </c>
      <c r="H231" s="3" t="s">
        <v>583</v>
      </c>
      <c r="I231" s="3" t="s">
        <v>257</v>
      </c>
      <c r="J231" s="3"/>
      <c r="K231" s="8">
        <v>0.83999999999926855</v>
      </c>
      <c r="L231" s="3" t="s">
        <v>73</v>
      </c>
      <c r="M231" s="39">
        <v>5.5E-2</v>
      </c>
      <c r="N231" s="39">
        <v>2.0799999999993761E-2</v>
      </c>
      <c r="O231" s="8">
        <v>270774.67380400002</v>
      </c>
      <c r="P231" s="8">
        <v>103.69</v>
      </c>
      <c r="Q231" s="8">
        <v>0</v>
      </c>
      <c r="R231" s="8">
        <v>280.76625921699997</v>
      </c>
      <c r="S231" s="39">
        <v>1.8410433586817769E-3</v>
      </c>
      <c r="T231" s="39">
        <v>1.4037770435396041E-3</v>
      </c>
      <c r="U231" s="39">
        <v>2.0227183584828681E-4</v>
      </c>
    </row>
    <row r="232" spans="2:21" ht="15" x14ac:dyDescent="0.25">
      <c r="B232" s="9" t="s">
        <v>815</v>
      </c>
      <c r="C232" s="3" t="s">
        <v>816</v>
      </c>
      <c r="D232" s="3" t="s">
        <v>134</v>
      </c>
      <c r="E232" s="3"/>
      <c r="F232" s="3" t="s">
        <v>814</v>
      </c>
      <c r="G232" s="3" t="s">
        <v>506</v>
      </c>
      <c r="H232" s="3" t="s">
        <v>583</v>
      </c>
      <c r="I232" s="3" t="s">
        <v>257</v>
      </c>
      <c r="J232" s="3"/>
      <c r="K232" s="8">
        <v>2.2199999999996161</v>
      </c>
      <c r="L232" s="3" t="s">
        <v>73</v>
      </c>
      <c r="M232" s="39">
        <v>5.1500000000000004E-2</v>
      </c>
      <c r="N232" s="39">
        <v>3.3900000000013135E-2</v>
      </c>
      <c r="O232" s="8">
        <v>244387.77051500001</v>
      </c>
      <c r="P232" s="8">
        <v>104.76</v>
      </c>
      <c r="Q232" s="8">
        <v>0</v>
      </c>
      <c r="R232" s="8">
        <v>256.02062839199999</v>
      </c>
      <c r="S232" s="39">
        <v>2.1382192616912375E-3</v>
      </c>
      <c r="T232" s="39">
        <v>1.2800536710199989E-3</v>
      </c>
      <c r="U232" s="39">
        <v>1.8444439393929251E-4</v>
      </c>
    </row>
    <row r="233" spans="2:21" ht="15" x14ac:dyDescent="0.25">
      <c r="B233" s="9" t="s">
        <v>817</v>
      </c>
      <c r="C233" s="3" t="s">
        <v>818</v>
      </c>
      <c r="D233" s="3" t="s">
        <v>134</v>
      </c>
      <c r="E233" s="3"/>
      <c r="F233" s="3" t="s">
        <v>819</v>
      </c>
      <c r="G233" s="3" t="s">
        <v>531</v>
      </c>
      <c r="H233" s="3" t="s">
        <v>820</v>
      </c>
      <c r="I233" s="3" t="s">
        <v>77</v>
      </c>
      <c r="J233" s="3"/>
      <c r="K233" s="8">
        <v>4.0899999999996561</v>
      </c>
      <c r="L233" s="3" t="s">
        <v>73</v>
      </c>
      <c r="M233" s="39">
        <v>4.8000000000000001E-2</v>
      </c>
      <c r="N233" s="39">
        <v>8.4900000000000059E-2</v>
      </c>
      <c r="O233" s="8">
        <v>1415063.9980279999</v>
      </c>
      <c r="P233" s="8">
        <v>87.8</v>
      </c>
      <c r="Q233" s="8">
        <v>0</v>
      </c>
      <c r="R233" s="8">
        <v>1242.42618821</v>
      </c>
      <c r="S233" s="39">
        <v>6.8685515425364512E-4</v>
      </c>
      <c r="T233" s="39">
        <v>6.2118908666786545E-3</v>
      </c>
      <c r="U233" s="39">
        <v>8.9507844245983212E-4</v>
      </c>
    </row>
    <row r="234" spans="2:21" ht="15" x14ac:dyDescent="0.25">
      <c r="B234" s="9" t="s">
        <v>821</v>
      </c>
      <c r="C234" s="3" t="s">
        <v>822</v>
      </c>
      <c r="D234" s="3" t="s">
        <v>134</v>
      </c>
      <c r="E234" s="3"/>
      <c r="F234" s="3" t="s">
        <v>823</v>
      </c>
      <c r="G234" s="3" t="s">
        <v>417</v>
      </c>
      <c r="H234" s="3" t="s">
        <v>824</v>
      </c>
      <c r="I234" s="3" t="s">
        <v>257</v>
      </c>
      <c r="J234" s="3"/>
      <c r="K234" s="8">
        <v>3.4900000000009581</v>
      </c>
      <c r="L234" s="3" t="s">
        <v>73</v>
      </c>
      <c r="M234" s="39">
        <v>4.7500000000000001E-2</v>
      </c>
      <c r="N234" s="39">
        <v>2.5200000000004382E-2</v>
      </c>
      <c r="O234" s="8">
        <v>293265.32461800001</v>
      </c>
      <c r="P234" s="8">
        <v>107.99</v>
      </c>
      <c r="Q234" s="8">
        <v>3.4825257299999999</v>
      </c>
      <c r="R234" s="8">
        <v>320.179749786</v>
      </c>
      <c r="S234" s="39">
        <v>2.8494493258647497E-3</v>
      </c>
      <c r="T234" s="39">
        <v>1.5834249247838863E-3</v>
      </c>
      <c r="U234" s="39">
        <v>2.2815750402669705E-4</v>
      </c>
    </row>
    <row r="235" spans="2:21" ht="15" x14ac:dyDescent="0.25">
      <c r="B235" s="9" t="s">
        <v>825</v>
      </c>
      <c r="C235" s="3" t="s">
        <v>826</v>
      </c>
      <c r="D235" s="3" t="s">
        <v>134</v>
      </c>
      <c r="E235" s="3"/>
      <c r="F235" s="3" t="s">
        <v>827</v>
      </c>
      <c r="G235" s="3" t="s">
        <v>382</v>
      </c>
      <c r="H235" s="3" t="s">
        <v>828</v>
      </c>
      <c r="I235" s="3" t="s">
        <v>257</v>
      </c>
      <c r="J235" s="3"/>
      <c r="K235" s="8">
        <v>3.9199999999998112</v>
      </c>
      <c r="L235" s="3" t="s">
        <v>73</v>
      </c>
      <c r="M235" s="39">
        <v>3.6000000000000004E-2</v>
      </c>
      <c r="N235" s="39">
        <v>8.6699999999998681E-2</v>
      </c>
      <c r="O235" s="8">
        <v>1811265.635914</v>
      </c>
      <c r="P235" s="8">
        <v>84.6</v>
      </c>
      <c r="Q235" s="8">
        <v>0</v>
      </c>
      <c r="R235" s="8">
        <v>1532.3307240080001</v>
      </c>
      <c r="S235" s="39">
        <v>8.0850508128011648E-4</v>
      </c>
      <c r="T235" s="39">
        <v>7.6613575273314352E-3</v>
      </c>
      <c r="U235" s="39">
        <v>1.103933747367696E-3</v>
      </c>
    </row>
    <row r="236" spans="2:21" ht="15" x14ac:dyDescent="0.25">
      <c r="B236" s="9" t="s">
        <v>829</v>
      </c>
      <c r="C236" s="3" t="s">
        <v>830</v>
      </c>
      <c r="D236" s="3" t="s">
        <v>134</v>
      </c>
      <c r="E236" s="3"/>
      <c r="F236" s="3" t="s">
        <v>831</v>
      </c>
      <c r="G236" s="3" t="s">
        <v>531</v>
      </c>
      <c r="H236" s="3" t="s">
        <v>87</v>
      </c>
      <c r="I236" s="3" t="s">
        <v>591</v>
      </c>
      <c r="J236" s="3"/>
      <c r="K236" s="8">
        <v>0.16999999999970974</v>
      </c>
      <c r="L236" s="3" t="s">
        <v>73</v>
      </c>
      <c r="M236" s="39">
        <v>5.4000000000000006E-2</v>
      </c>
      <c r="N236" s="39">
        <v>0.10729999999996591</v>
      </c>
      <c r="O236" s="8">
        <v>102956.875019</v>
      </c>
      <c r="P236" s="8">
        <v>99.61</v>
      </c>
      <c r="Q236" s="8">
        <v>0</v>
      </c>
      <c r="R236" s="8">
        <v>102.555343224</v>
      </c>
      <c r="S236" s="39">
        <v>2.6262486453976854E-4</v>
      </c>
      <c r="T236" s="39">
        <v>5.1275689932139552E-4</v>
      </c>
      <c r="U236" s="39">
        <v>7.3883726655120892E-5</v>
      </c>
    </row>
    <row r="237" spans="2:21" ht="15" x14ac:dyDescent="0.25">
      <c r="B237" s="9" t="s">
        <v>832</v>
      </c>
      <c r="C237" s="3" t="s">
        <v>833</v>
      </c>
      <c r="D237" s="3" t="s">
        <v>134</v>
      </c>
      <c r="E237" s="3"/>
      <c r="F237" s="3" t="s">
        <v>831</v>
      </c>
      <c r="G237" s="3" t="s">
        <v>531</v>
      </c>
      <c r="H237" s="3" t="s">
        <v>87</v>
      </c>
      <c r="I237" s="3" t="s">
        <v>591</v>
      </c>
      <c r="J237" s="3"/>
      <c r="K237" s="8">
        <v>2.9799999999998139</v>
      </c>
      <c r="L237" s="3" t="s">
        <v>73</v>
      </c>
      <c r="M237" s="39">
        <v>0.05</v>
      </c>
      <c r="N237" s="39">
        <v>0.16629999999999698</v>
      </c>
      <c r="O237" s="8">
        <v>1571100.0022450001</v>
      </c>
      <c r="P237" s="8">
        <v>73.08</v>
      </c>
      <c r="Q237" s="8">
        <v>19.638747559000002</v>
      </c>
      <c r="R237" s="8">
        <v>1167.7986331699999</v>
      </c>
      <c r="S237" s="39">
        <v>1.681241979029257E-3</v>
      </c>
      <c r="T237" s="39">
        <v>5.7405775687885434E-3</v>
      </c>
      <c r="U237" s="39">
        <v>8.2716637162017696E-4</v>
      </c>
    </row>
    <row r="238" spans="2:21" ht="15" x14ac:dyDescent="0.25">
      <c r="B238" s="9" t="s">
        <v>834</v>
      </c>
      <c r="C238" s="3" t="s">
        <v>835</v>
      </c>
      <c r="D238" s="3" t="s">
        <v>134</v>
      </c>
      <c r="E238" s="3"/>
      <c r="F238" s="3" t="s">
        <v>836</v>
      </c>
      <c r="G238" s="3" t="s">
        <v>382</v>
      </c>
      <c r="H238" s="3" t="s">
        <v>87</v>
      </c>
      <c r="I238" s="3" t="s">
        <v>591</v>
      </c>
      <c r="J238" s="3"/>
      <c r="K238" s="8">
        <v>0.50999999999631962</v>
      </c>
      <c r="L238" s="3" t="s">
        <v>73</v>
      </c>
      <c r="M238" s="39">
        <v>5.7000000000000002E-2</v>
      </c>
      <c r="N238" s="39">
        <v>2.6799999999939799E-2</v>
      </c>
      <c r="O238" s="8">
        <v>81293.093607999996</v>
      </c>
      <c r="P238" s="8">
        <v>101.41</v>
      </c>
      <c r="Q238" s="8">
        <v>0</v>
      </c>
      <c r="R238" s="8">
        <v>82.439326260999991</v>
      </c>
      <c r="S238" s="39">
        <v>1.4024937112394489E-3</v>
      </c>
      <c r="T238" s="39">
        <v>4.1218070153016577E-4</v>
      </c>
      <c r="U238" s="39">
        <v>5.9391587562593761E-5</v>
      </c>
    </row>
    <row r="239" spans="2:21" ht="15" x14ac:dyDescent="0.25">
      <c r="B239" s="9" t="s">
        <v>837</v>
      </c>
      <c r="C239" s="3" t="s">
        <v>838</v>
      </c>
      <c r="D239" s="3" t="s">
        <v>134</v>
      </c>
      <c r="E239" s="3"/>
      <c r="F239" s="3" t="s">
        <v>839</v>
      </c>
      <c r="G239" s="3" t="s">
        <v>840</v>
      </c>
      <c r="H239" s="3" t="s">
        <v>87</v>
      </c>
      <c r="I239" s="3" t="s">
        <v>591</v>
      </c>
      <c r="J239" s="3"/>
      <c r="K239" s="8">
        <v>1.58</v>
      </c>
      <c r="L239" s="3" t="s">
        <v>73</v>
      </c>
      <c r="M239" s="39">
        <v>6.5000000000000002E-2</v>
      </c>
      <c r="N239" s="39">
        <v>0.38410000000000005</v>
      </c>
      <c r="O239" s="8">
        <v>69000</v>
      </c>
      <c r="P239" s="8">
        <v>66.5</v>
      </c>
      <c r="Q239" s="8">
        <v>0</v>
      </c>
      <c r="R239" s="8">
        <v>45.884999999999998</v>
      </c>
      <c r="S239" s="39">
        <v>6.8316831683168312E-4</v>
      </c>
      <c r="T239" s="39">
        <v>2.2941613362819157E-4</v>
      </c>
      <c r="U239" s="39">
        <v>3.3056832447681361E-5</v>
      </c>
    </row>
    <row r="240" spans="2:21" ht="15" x14ac:dyDescent="0.25">
      <c r="B240" s="9" t="s">
        <v>841</v>
      </c>
      <c r="C240" s="3" t="s">
        <v>842</v>
      </c>
      <c r="D240" s="3" t="s">
        <v>134</v>
      </c>
      <c r="E240" s="3"/>
      <c r="F240" s="3" t="s">
        <v>843</v>
      </c>
      <c r="G240" s="3" t="s">
        <v>294</v>
      </c>
      <c r="H240" s="3" t="s">
        <v>87</v>
      </c>
      <c r="I240" s="3" t="s">
        <v>591</v>
      </c>
      <c r="J240" s="3"/>
      <c r="K240" s="8">
        <v>1.3100000000020604</v>
      </c>
      <c r="L240" s="3" t="s">
        <v>73</v>
      </c>
      <c r="M240" s="39">
        <v>2.8500000000000001E-2</v>
      </c>
      <c r="N240" s="39">
        <v>1.9900000000029477E-2</v>
      </c>
      <c r="O240" s="8">
        <v>163580.95419399999</v>
      </c>
      <c r="P240" s="8">
        <v>102.3</v>
      </c>
      <c r="Q240" s="8">
        <v>0</v>
      </c>
      <c r="R240" s="8">
        <v>167.343316141</v>
      </c>
      <c r="S240" s="39">
        <v>2.3368707741999997E-3</v>
      </c>
      <c r="T240" s="39">
        <v>8.3668424490766845E-4</v>
      </c>
      <c r="U240" s="39">
        <v>1.2055878746676276E-4</v>
      </c>
    </row>
    <row r="241" spans="2:21" ht="15" x14ac:dyDescent="0.25">
      <c r="B241" s="9" t="s">
        <v>844</v>
      </c>
      <c r="C241" s="3" t="s">
        <v>845</v>
      </c>
      <c r="D241" s="3" t="s">
        <v>134</v>
      </c>
      <c r="E241" s="3"/>
      <c r="F241" s="3" t="s">
        <v>846</v>
      </c>
      <c r="G241" s="3" t="s">
        <v>377</v>
      </c>
      <c r="H241" s="3" t="s">
        <v>87</v>
      </c>
      <c r="I241" s="3" t="s">
        <v>591</v>
      </c>
      <c r="J241" s="3"/>
      <c r="K241" s="8">
        <v>2.1800000000000002</v>
      </c>
      <c r="L241" s="3" t="s">
        <v>73</v>
      </c>
      <c r="M241" s="39">
        <v>2.8999999999999998E-2</v>
      </c>
      <c r="N241" s="39">
        <v>2.9600000000000001E-2</v>
      </c>
      <c r="O241" s="8">
        <v>100000</v>
      </c>
      <c r="P241" s="8">
        <v>100.6</v>
      </c>
      <c r="Q241" s="8">
        <v>0</v>
      </c>
      <c r="R241" s="8">
        <v>100.6</v>
      </c>
      <c r="S241" s="39">
        <v>1.0306834461931706E-3</v>
      </c>
      <c r="T241" s="39">
        <v>5.0298056103293169E-4</v>
      </c>
      <c r="U241" s="39">
        <v>7.2475042916786417E-5</v>
      </c>
    </row>
    <row r="242" spans="2:21" ht="15" x14ac:dyDescent="0.25">
      <c r="B242" s="9" t="s">
        <v>847</v>
      </c>
      <c r="C242" s="3" t="s">
        <v>848</v>
      </c>
      <c r="D242" s="3" t="s">
        <v>134</v>
      </c>
      <c r="E242" s="3"/>
      <c r="F242" s="3" t="s">
        <v>849</v>
      </c>
      <c r="G242" s="3" t="s">
        <v>506</v>
      </c>
      <c r="H242" s="3" t="s">
        <v>87</v>
      </c>
      <c r="I242" s="3" t="s">
        <v>591</v>
      </c>
      <c r="J242" s="3"/>
      <c r="K242" s="8">
        <v>1.930000000000446</v>
      </c>
      <c r="L242" s="3" t="s">
        <v>73</v>
      </c>
      <c r="M242" s="39">
        <v>4.3700000000000003E-2</v>
      </c>
      <c r="N242" s="39">
        <v>3.260000000000219E-2</v>
      </c>
      <c r="O242" s="8">
        <v>244387.77051500001</v>
      </c>
      <c r="P242" s="8">
        <v>103.23</v>
      </c>
      <c r="Q242" s="8">
        <v>0</v>
      </c>
      <c r="R242" s="8">
        <v>252.281495503</v>
      </c>
      <c r="S242" s="39">
        <v>2.2217070046818181E-3</v>
      </c>
      <c r="T242" s="39">
        <v>1.2613587290887275E-3</v>
      </c>
      <c r="U242" s="39">
        <v>1.8175061842635174E-4</v>
      </c>
    </row>
    <row r="243" spans="2:21" ht="15" x14ac:dyDescent="0.25">
      <c r="B243" s="9" t="s">
        <v>850</v>
      </c>
      <c r="C243" s="3" t="s">
        <v>851</v>
      </c>
      <c r="D243" s="3" t="s">
        <v>134</v>
      </c>
      <c r="E243" s="3"/>
      <c r="F243" s="3" t="s">
        <v>852</v>
      </c>
      <c r="G243" s="3" t="s">
        <v>853</v>
      </c>
      <c r="H243" s="3" t="s">
        <v>87</v>
      </c>
      <c r="I243" s="3" t="s">
        <v>591</v>
      </c>
      <c r="J243" s="3"/>
      <c r="K243" s="8">
        <v>2.7700000000000147</v>
      </c>
      <c r="L243" s="3" t="s">
        <v>73</v>
      </c>
      <c r="M243" s="39">
        <v>0.02</v>
      </c>
      <c r="N243" s="39">
        <v>5.9599999999993533E-2</v>
      </c>
      <c r="O243" s="8">
        <v>500644.04981499998</v>
      </c>
      <c r="P243" s="8">
        <v>118.27</v>
      </c>
      <c r="Q243" s="8">
        <v>0</v>
      </c>
      <c r="R243" s="8">
        <v>592.11171772199998</v>
      </c>
      <c r="S243" s="39">
        <v>8.1064538245623685E-4</v>
      </c>
      <c r="T243" s="39">
        <v>2.9604441746916943E-3</v>
      </c>
      <c r="U243" s="39">
        <v>4.2657377886117371E-4</v>
      </c>
    </row>
    <row r="244" spans="2:21" x14ac:dyDescent="0.2">
      <c r="B244" s="42"/>
      <c r="C244" s="43"/>
      <c r="D244" s="43"/>
      <c r="E244" s="43"/>
      <c r="F244" s="43"/>
      <c r="G244" s="43"/>
      <c r="H244" s="43"/>
      <c r="I244" s="43"/>
      <c r="J244" s="43"/>
      <c r="K244" s="12"/>
      <c r="L244" s="43"/>
      <c r="M244" s="12"/>
      <c r="N244" s="12"/>
      <c r="O244" s="12"/>
      <c r="P244" s="12"/>
      <c r="Q244" s="12"/>
      <c r="R244" s="12"/>
      <c r="S244" s="12"/>
      <c r="T244" s="12"/>
      <c r="U244" s="12"/>
    </row>
    <row r="245" spans="2:21" ht="15" x14ac:dyDescent="0.25">
      <c r="B245" s="7" t="s">
        <v>242</v>
      </c>
      <c r="C245" s="35"/>
      <c r="D245" s="35"/>
      <c r="E245" s="35"/>
      <c r="F245" s="35"/>
      <c r="G245" s="35"/>
      <c r="H245" s="35"/>
      <c r="I245" s="35"/>
      <c r="J245" s="35"/>
      <c r="K245" s="8">
        <v>4.9799062483579357</v>
      </c>
      <c r="L245" s="35"/>
      <c r="M245" s="39"/>
      <c r="N245" s="39">
        <v>6.4898664410796572E-2</v>
      </c>
      <c r="O245" s="8"/>
      <c r="P245" s="8"/>
      <c r="Q245" s="8">
        <v>33.689550000000004</v>
      </c>
      <c r="R245" s="8">
        <v>1980.1727900000001</v>
      </c>
      <c r="S245" s="39"/>
      <c r="T245" s="39">
        <v>9.7320400804811E-3</v>
      </c>
      <c r="U245" s="39">
        <v>1.4023007590040306E-3</v>
      </c>
    </row>
    <row r="246" spans="2:21" ht="15" x14ac:dyDescent="0.25">
      <c r="B246" s="9" t="s">
        <v>854</v>
      </c>
      <c r="C246" s="3" t="s">
        <v>855</v>
      </c>
      <c r="D246" s="3" t="s">
        <v>134</v>
      </c>
      <c r="E246" s="3"/>
      <c r="F246" s="3" t="s">
        <v>856</v>
      </c>
      <c r="G246" s="3" t="s">
        <v>294</v>
      </c>
      <c r="H246" s="3" t="s">
        <v>369</v>
      </c>
      <c r="I246" s="3" t="s">
        <v>257</v>
      </c>
      <c r="J246" s="3"/>
      <c r="K246" s="8">
        <v>5.7700000000000005</v>
      </c>
      <c r="L246" s="3" t="s">
        <v>73</v>
      </c>
      <c r="M246" s="39">
        <v>4.2999999999999997E-2</v>
      </c>
      <c r="N246" s="39">
        <v>4.3500000000000004E-2</v>
      </c>
      <c r="O246" s="8">
        <v>881833.84</v>
      </c>
      <c r="P246" s="8">
        <v>91.46</v>
      </c>
      <c r="Q246" s="8">
        <v>0</v>
      </c>
      <c r="R246" s="8">
        <v>806.52522999999997</v>
      </c>
      <c r="S246" s="39">
        <v>5.9899422011099241E-4</v>
      </c>
      <c r="T246" s="39">
        <v>4.0324703048967622E-3</v>
      </c>
      <c r="U246" s="39">
        <v>5.8104324709464254E-4</v>
      </c>
    </row>
    <row r="247" spans="2:21" ht="15" x14ac:dyDescent="0.25">
      <c r="B247" s="9" t="s">
        <v>857</v>
      </c>
      <c r="C247" s="3" t="s">
        <v>858</v>
      </c>
      <c r="D247" s="3" t="s">
        <v>134</v>
      </c>
      <c r="E247" s="3"/>
      <c r="F247" s="3" t="s">
        <v>859</v>
      </c>
      <c r="G247" s="3" t="s">
        <v>853</v>
      </c>
      <c r="H247" s="3" t="s">
        <v>467</v>
      </c>
      <c r="I247" s="3" t="s">
        <v>257</v>
      </c>
      <c r="J247" s="3"/>
      <c r="K247" s="8">
        <v>5.2299999999999995</v>
      </c>
      <c r="L247" s="3" t="s">
        <v>73</v>
      </c>
      <c r="M247" s="39">
        <v>4.6900000000000004E-2</v>
      </c>
      <c r="N247" s="39">
        <v>8.1900000000000001E-2</v>
      </c>
      <c r="O247" s="8">
        <v>540761.75</v>
      </c>
      <c r="P247" s="8">
        <v>85.15</v>
      </c>
      <c r="Q247" s="8">
        <v>0</v>
      </c>
      <c r="R247" s="8">
        <v>460.45863000000003</v>
      </c>
      <c r="S247" s="39">
        <v>3.1801097984105012E-4</v>
      </c>
      <c r="T247" s="39">
        <v>2.3022041754458761E-3</v>
      </c>
      <c r="U247" s="39">
        <v>3.3172722634845607E-4</v>
      </c>
    </row>
    <row r="248" spans="2:21" ht="15" x14ac:dyDescent="0.25">
      <c r="B248" s="9" t="s">
        <v>860</v>
      </c>
      <c r="C248" s="3" t="s">
        <v>861</v>
      </c>
      <c r="D248" s="3" t="s">
        <v>134</v>
      </c>
      <c r="E248" s="3"/>
      <c r="F248" s="3" t="s">
        <v>859</v>
      </c>
      <c r="G248" s="3" t="s">
        <v>853</v>
      </c>
      <c r="H248" s="3" t="s">
        <v>467</v>
      </c>
      <c r="I248" s="3" t="s">
        <v>257</v>
      </c>
      <c r="J248" s="3"/>
      <c r="K248" s="8">
        <v>5.04</v>
      </c>
      <c r="L248" s="3" t="s">
        <v>73</v>
      </c>
      <c r="M248" s="39">
        <v>4.6900000000000004E-2</v>
      </c>
      <c r="N248" s="39">
        <v>8.0500000000000002E-2</v>
      </c>
      <c r="O248" s="8">
        <v>579196.06999999995</v>
      </c>
      <c r="P248" s="8">
        <v>84.71</v>
      </c>
      <c r="Q248" s="8">
        <v>0</v>
      </c>
      <c r="R248" s="8">
        <v>490.63698999999997</v>
      </c>
      <c r="S248" s="39">
        <v>2.8073210157355546E-4</v>
      </c>
      <c r="T248" s="39">
        <v>2.4530901440726533E-3</v>
      </c>
      <c r="U248" s="39">
        <v>3.5346855772179828E-4</v>
      </c>
    </row>
    <row r="249" spans="2:21" ht="15" x14ac:dyDescent="0.25">
      <c r="B249" s="9" t="s">
        <v>862</v>
      </c>
      <c r="C249" s="3" t="s">
        <v>863</v>
      </c>
      <c r="D249" s="3" t="s">
        <v>134</v>
      </c>
      <c r="E249" s="3"/>
      <c r="F249" s="3" t="s">
        <v>864</v>
      </c>
      <c r="G249" s="3" t="s">
        <v>493</v>
      </c>
      <c r="H249" s="3" t="s">
        <v>865</v>
      </c>
      <c r="I249" s="3" t="s">
        <v>77</v>
      </c>
      <c r="J249" s="3"/>
      <c r="K249" s="8">
        <v>0.84</v>
      </c>
      <c r="L249" s="3" t="s">
        <v>73</v>
      </c>
      <c r="M249" s="39">
        <v>6.0769999999999998E-2</v>
      </c>
      <c r="N249" s="39">
        <v>7.4299999999999991E-2</v>
      </c>
      <c r="O249" s="8">
        <v>185250.01</v>
      </c>
      <c r="P249" s="8">
        <v>101.95</v>
      </c>
      <c r="Q249" s="8">
        <v>33.689550000000004</v>
      </c>
      <c r="R249" s="8">
        <v>222.55194</v>
      </c>
      <c r="S249" s="39">
        <v>6.0353867493539038E-4</v>
      </c>
      <c r="T249" s="39">
        <v>9.4427545606580877E-4</v>
      </c>
      <c r="U249" s="39">
        <v>1.3606172783913375E-4</v>
      </c>
    </row>
    <row r="250" spans="2:21" x14ac:dyDescent="0.2">
      <c r="B250" s="42"/>
      <c r="C250" s="43"/>
      <c r="D250" s="43"/>
      <c r="E250" s="43"/>
      <c r="F250" s="43"/>
      <c r="G250" s="43"/>
      <c r="H250" s="43"/>
      <c r="I250" s="43"/>
      <c r="J250" s="43"/>
      <c r="K250" s="12"/>
      <c r="L250" s="43"/>
      <c r="M250" s="12"/>
      <c r="N250" s="12"/>
      <c r="O250" s="12"/>
      <c r="P250" s="12"/>
      <c r="Q250" s="12"/>
      <c r="R250" s="12"/>
      <c r="S250" s="12"/>
      <c r="T250" s="12"/>
      <c r="U250" s="12"/>
    </row>
    <row r="251" spans="2:21" ht="15" x14ac:dyDescent="0.25">
      <c r="B251" s="7" t="s">
        <v>866</v>
      </c>
      <c r="C251" s="35"/>
      <c r="D251" s="35"/>
      <c r="E251" s="35"/>
      <c r="F251" s="35"/>
      <c r="G251" s="35"/>
      <c r="H251" s="35"/>
      <c r="I251" s="35"/>
      <c r="J251" s="35"/>
      <c r="K251" s="8">
        <v>0</v>
      </c>
      <c r="L251" s="35"/>
      <c r="M251" s="39"/>
      <c r="N251" s="39">
        <v>0</v>
      </c>
      <c r="O251" s="8"/>
      <c r="P251" s="8"/>
      <c r="Q251" s="8">
        <v>0</v>
      </c>
      <c r="R251" s="8">
        <v>0</v>
      </c>
      <c r="S251" s="39"/>
      <c r="T251" s="39">
        <v>0</v>
      </c>
      <c r="U251" s="39">
        <v>0</v>
      </c>
    </row>
    <row r="252" spans="2:21" ht="15" x14ac:dyDescent="0.25">
      <c r="B252" s="9"/>
      <c r="C252" s="3"/>
      <c r="D252" s="3" t="s">
        <v>86</v>
      </c>
      <c r="E252" s="3" t="s">
        <v>86</v>
      </c>
      <c r="F252" s="3" t="s">
        <v>86</v>
      </c>
      <c r="G252" s="3" t="s">
        <v>86</v>
      </c>
      <c r="H252" s="3"/>
      <c r="I252" s="3"/>
      <c r="J252" s="3" t="s">
        <v>86</v>
      </c>
      <c r="K252" s="8">
        <v>0</v>
      </c>
      <c r="L252" s="3" t="s">
        <v>86</v>
      </c>
      <c r="M252" s="39">
        <v>0</v>
      </c>
      <c r="N252" s="39">
        <v>0</v>
      </c>
      <c r="O252" s="8">
        <v>0</v>
      </c>
      <c r="P252" s="8">
        <v>0</v>
      </c>
      <c r="Q252" s="8">
        <v>0</v>
      </c>
      <c r="R252" s="8">
        <v>0</v>
      </c>
      <c r="S252" s="39">
        <v>0</v>
      </c>
      <c r="T252" s="39">
        <v>0</v>
      </c>
      <c r="U252" s="39">
        <v>0</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13" t="s">
        <v>108</v>
      </c>
      <c r="C254" s="35"/>
      <c r="D254" s="35"/>
      <c r="E254" s="35"/>
      <c r="F254" s="35"/>
      <c r="G254" s="35"/>
      <c r="H254" s="35"/>
      <c r="I254" s="35"/>
      <c r="J254" s="35"/>
      <c r="K254" s="8">
        <v>5.4052433043136698</v>
      </c>
      <c r="L254" s="35"/>
      <c r="M254" s="39"/>
      <c r="N254" s="39">
        <v>2.7890112813844636E-2</v>
      </c>
      <c r="O254" s="8"/>
      <c r="P254" s="8"/>
      <c r="Q254" s="8">
        <v>0</v>
      </c>
      <c r="R254" s="8">
        <v>82277.393422648005</v>
      </c>
      <c r="S254" s="39"/>
      <c r="T254" s="39">
        <v>0.41137106862873501</v>
      </c>
      <c r="U254" s="39">
        <v>5.9274926634072911E-2</v>
      </c>
    </row>
    <row r="255" spans="2:21" ht="15" x14ac:dyDescent="0.25">
      <c r="B255" s="7" t="s">
        <v>867</v>
      </c>
      <c r="C255" s="35"/>
      <c r="D255" s="35"/>
      <c r="E255" s="35"/>
      <c r="F255" s="35"/>
      <c r="G255" s="35"/>
      <c r="H255" s="35"/>
      <c r="I255" s="35"/>
      <c r="J255" s="35"/>
      <c r="K255" s="8">
        <v>10.821083632812421</v>
      </c>
      <c r="L255" s="35"/>
      <c r="M255" s="39"/>
      <c r="N255" s="39">
        <v>5.4416020257313194E-2</v>
      </c>
      <c r="O255" s="8"/>
      <c r="P255" s="8"/>
      <c r="Q255" s="8">
        <v>0</v>
      </c>
      <c r="R255" s="8">
        <v>2055.10176</v>
      </c>
      <c r="S255" s="39"/>
      <c r="T255" s="39">
        <v>1.0275111692093096E-2</v>
      </c>
      <c r="U255" s="39">
        <v>1.4805525671407883E-3</v>
      </c>
    </row>
    <row r="256" spans="2:21" ht="15" x14ac:dyDescent="0.25">
      <c r="B256" s="9" t="s">
        <v>868</v>
      </c>
      <c r="C256" s="3" t="s">
        <v>869</v>
      </c>
      <c r="D256" s="3" t="s">
        <v>215</v>
      </c>
      <c r="E256" s="3" t="s">
        <v>870</v>
      </c>
      <c r="F256" s="3"/>
      <c r="G256" s="3" t="s">
        <v>871</v>
      </c>
      <c r="H256" s="3" t="s">
        <v>872</v>
      </c>
      <c r="I256" s="3" t="s">
        <v>217</v>
      </c>
      <c r="J256" s="3"/>
      <c r="K256" s="8">
        <v>1.1900000000000002</v>
      </c>
      <c r="L256" s="3" t="s">
        <v>52</v>
      </c>
      <c r="M256" s="39">
        <v>4.4349999999999994E-2</v>
      </c>
      <c r="N256" s="39">
        <v>3.1300000000000001E-2</v>
      </c>
      <c r="O256" s="8">
        <v>28291</v>
      </c>
      <c r="P256" s="8">
        <v>102.6908</v>
      </c>
      <c r="Q256" s="8">
        <v>0</v>
      </c>
      <c r="R256" s="8">
        <v>101.15989999999999</v>
      </c>
      <c r="S256" s="39">
        <v>7.0727499999999997E-5</v>
      </c>
      <c r="T256" s="39">
        <v>5.0577995284329291E-4</v>
      </c>
      <c r="U256" s="39">
        <v>7.2878410476717912E-5</v>
      </c>
    </row>
    <row r="257" spans="2:21" ht="15" x14ac:dyDescent="0.25">
      <c r="B257" s="9" t="s">
        <v>873</v>
      </c>
      <c r="C257" s="3" t="s">
        <v>874</v>
      </c>
      <c r="D257" s="3" t="s">
        <v>215</v>
      </c>
      <c r="E257" s="3" t="s">
        <v>870</v>
      </c>
      <c r="F257" s="3"/>
      <c r="G257" s="3" t="s">
        <v>871</v>
      </c>
      <c r="H257" s="3" t="s">
        <v>872</v>
      </c>
      <c r="I257" s="3" t="s">
        <v>217</v>
      </c>
      <c r="J257" s="3"/>
      <c r="K257" s="8">
        <v>3.7499999999999991</v>
      </c>
      <c r="L257" s="3" t="s">
        <v>52</v>
      </c>
      <c r="M257" s="39">
        <v>5.0819999999999997E-2</v>
      </c>
      <c r="N257" s="39">
        <v>4.3799999999999999E-2</v>
      </c>
      <c r="O257" s="8">
        <v>114472</v>
      </c>
      <c r="P257" s="8">
        <v>103.9395</v>
      </c>
      <c r="Q257" s="8">
        <v>0</v>
      </c>
      <c r="R257" s="8">
        <v>414.29402000000005</v>
      </c>
      <c r="S257" s="39">
        <v>2.8617999999999997E-4</v>
      </c>
      <c r="T257" s="39">
        <v>2.0713900458468057E-3</v>
      </c>
      <c r="U257" s="39">
        <v>2.9846895506628206E-4</v>
      </c>
    </row>
    <row r="258" spans="2:21" ht="15" x14ac:dyDescent="0.25">
      <c r="B258" s="9" t="s">
        <v>875</v>
      </c>
      <c r="C258" s="3" t="s">
        <v>876</v>
      </c>
      <c r="D258" s="3" t="s">
        <v>215</v>
      </c>
      <c r="E258" s="3" t="s">
        <v>870</v>
      </c>
      <c r="F258" s="3"/>
      <c r="G258" s="3" t="s">
        <v>871</v>
      </c>
      <c r="H258" s="3" t="s">
        <v>872</v>
      </c>
      <c r="I258" s="3" t="s">
        <v>217</v>
      </c>
      <c r="J258" s="3"/>
      <c r="K258" s="8">
        <v>5.2100000000000009</v>
      </c>
      <c r="L258" s="3" t="s">
        <v>52</v>
      </c>
      <c r="M258" s="39">
        <v>5.4120000000000001E-2</v>
      </c>
      <c r="N258" s="39">
        <v>4.7700000000000013E-2</v>
      </c>
      <c r="O258" s="8">
        <v>13966</v>
      </c>
      <c r="P258" s="8">
        <v>104.747</v>
      </c>
      <c r="Q258" s="8">
        <v>0</v>
      </c>
      <c r="R258" s="8">
        <v>50.93806</v>
      </c>
      <c r="S258" s="39">
        <v>3.4915E-5</v>
      </c>
      <c r="T258" s="39">
        <v>2.5468045722394769E-4</v>
      </c>
      <c r="U258" s="39">
        <v>3.6697197660018308E-5</v>
      </c>
    </row>
    <row r="259" spans="2:21" ht="15" x14ac:dyDescent="0.25">
      <c r="B259" s="9" t="s">
        <v>877</v>
      </c>
      <c r="C259" s="3" t="s">
        <v>878</v>
      </c>
      <c r="D259" s="3" t="s">
        <v>215</v>
      </c>
      <c r="E259" s="3" t="s">
        <v>215</v>
      </c>
      <c r="F259" s="3"/>
      <c r="G259" s="3" t="s">
        <v>879</v>
      </c>
      <c r="H259" s="3" t="s">
        <v>880</v>
      </c>
      <c r="I259" s="3" t="s">
        <v>881</v>
      </c>
      <c r="J259" s="3"/>
      <c r="K259" s="8">
        <v>19.600000000000001</v>
      </c>
      <c r="L259" s="3" t="s">
        <v>52</v>
      </c>
      <c r="M259" s="39">
        <v>8.1000000000000003E-2</v>
      </c>
      <c r="N259" s="39">
        <v>4.9599999999999998E-2</v>
      </c>
      <c r="O259" s="8">
        <v>158755</v>
      </c>
      <c r="P259" s="8">
        <v>166.03</v>
      </c>
      <c r="Q259" s="8">
        <v>0</v>
      </c>
      <c r="R259" s="8">
        <v>917.78879000000006</v>
      </c>
      <c r="S259" s="39">
        <v>1.2700400000000001E-3</v>
      </c>
      <c r="T259" s="39">
        <v>4.5887666054069149E-3</v>
      </c>
      <c r="U259" s="39">
        <v>6.6120061574349387E-4</v>
      </c>
    </row>
    <row r="260" spans="2:21" ht="15" x14ac:dyDescent="0.25">
      <c r="B260" s="9" t="s">
        <v>882</v>
      </c>
      <c r="C260" s="3" t="s">
        <v>883</v>
      </c>
      <c r="D260" s="3" t="s">
        <v>215</v>
      </c>
      <c r="E260" s="3" t="s">
        <v>870</v>
      </c>
      <c r="F260" s="3"/>
      <c r="G260" s="3" t="s">
        <v>884</v>
      </c>
      <c r="H260" s="3" t="s">
        <v>885</v>
      </c>
      <c r="I260" s="3" t="s">
        <v>217</v>
      </c>
      <c r="J260" s="3"/>
      <c r="K260" s="8">
        <v>2.35</v>
      </c>
      <c r="L260" s="3" t="s">
        <v>50</v>
      </c>
      <c r="M260" s="39">
        <v>3.2500000000000001E-2</v>
      </c>
      <c r="N260" s="39">
        <v>6.1700000000000005E-2</v>
      </c>
      <c r="O260" s="8">
        <v>40000</v>
      </c>
      <c r="P260" s="8">
        <v>94.721599999999995</v>
      </c>
      <c r="Q260" s="8">
        <v>0</v>
      </c>
      <c r="R260" s="8">
        <v>144.16624999999999</v>
      </c>
      <c r="S260" s="39">
        <v>5.7380576674795579E-5</v>
      </c>
      <c r="T260" s="39">
        <v>7.208033927138558E-4</v>
      </c>
      <c r="U260" s="39">
        <v>1.038613832594648E-4</v>
      </c>
    </row>
    <row r="261" spans="2:21" ht="15" x14ac:dyDescent="0.25">
      <c r="B261" s="9" t="s">
        <v>886</v>
      </c>
      <c r="C261" s="3" t="s">
        <v>887</v>
      </c>
      <c r="D261" s="3" t="s">
        <v>215</v>
      </c>
      <c r="E261" s="3" t="s">
        <v>870</v>
      </c>
      <c r="F261" s="3"/>
      <c r="G261" s="3" t="s">
        <v>884</v>
      </c>
      <c r="H261" s="3" t="s">
        <v>885</v>
      </c>
      <c r="I261" s="3" t="s">
        <v>217</v>
      </c>
      <c r="J261" s="3"/>
      <c r="K261" s="8">
        <v>4.62</v>
      </c>
      <c r="L261" s="3" t="s">
        <v>50</v>
      </c>
      <c r="M261" s="39">
        <v>4.4999999999999998E-2</v>
      </c>
      <c r="N261" s="39">
        <v>7.8899999999999998E-2</v>
      </c>
      <c r="O261" s="8">
        <v>131000</v>
      </c>
      <c r="P261" s="8">
        <v>85.615499999999997</v>
      </c>
      <c r="Q261" s="8">
        <v>0</v>
      </c>
      <c r="R261" s="8">
        <v>426.75473999999997</v>
      </c>
      <c r="S261" s="39">
        <v>1.4591222989529962E-4</v>
      </c>
      <c r="T261" s="39">
        <v>2.1336912380582793E-3</v>
      </c>
      <c r="U261" s="39">
        <v>3.0744600493481141E-4</v>
      </c>
    </row>
    <row r="262" spans="2:21" x14ac:dyDescent="0.2">
      <c r="B262" s="42"/>
      <c r="C262" s="43"/>
      <c r="D262" s="43"/>
      <c r="E262" s="43"/>
      <c r="F262" s="43"/>
      <c r="G262" s="43"/>
      <c r="H262" s="43"/>
      <c r="I262" s="43"/>
      <c r="J262" s="43"/>
      <c r="K262" s="12"/>
      <c r="L262" s="43"/>
      <c r="M262" s="12"/>
      <c r="N262" s="12"/>
      <c r="O262" s="12"/>
      <c r="P262" s="12"/>
      <c r="Q262" s="12"/>
      <c r="R262" s="12"/>
      <c r="S262" s="12"/>
      <c r="T262" s="12"/>
      <c r="U262" s="12"/>
    </row>
    <row r="263" spans="2:21" ht="15" x14ac:dyDescent="0.25">
      <c r="B263" s="7" t="s">
        <v>245</v>
      </c>
      <c r="C263" s="35"/>
      <c r="D263" s="35"/>
      <c r="E263" s="35"/>
      <c r="F263" s="35"/>
      <c r="G263" s="35"/>
      <c r="H263" s="35"/>
      <c r="I263" s="35"/>
      <c r="J263" s="35"/>
      <c r="K263" s="8">
        <v>5.2665025283984024</v>
      </c>
      <c r="L263" s="35"/>
      <c r="M263" s="39"/>
      <c r="N263" s="39">
        <v>2.72105829980933E-2</v>
      </c>
      <c r="O263" s="8"/>
      <c r="P263" s="8"/>
      <c r="Q263" s="8">
        <v>0</v>
      </c>
      <c r="R263" s="8">
        <v>80222.291662648</v>
      </c>
      <c r="S263" s="39"/>
      <c r="T263" s="39">
        <v>0.40109595693664191</v>
      </c>
      <c r="U263" s="39">
        <v>5.7794374066932122E-2</v>
      </c>
    </row>
    <row r="264" spans="2:21" ht="15" x14ac:dyDescent="0.25">
      <c r="B264" s="9" t="s">
        <v>888</v>
      </c>
      <c r="C264" s="3" t="s">
        <v>889</v>
      </c>
      <c r="D264" s="3" t="s">
        <v>215</v>
      </c>
      <c r="E264" s="3" t="s">
        <v>870</v>
      </c>
      <c r="F264" s="3"/>
      <c r="G264" s="3" t="s">
        <v>890</v>
      </c>
      <c r="H264" s="3" t="s">
        <v>891</v>
      </c>
      <c r="I264" s="3" t="s">
        <v>217</v>
      </c>
      <c r="J264" s="3"/>
      <c r="K264" s="8">
        <v>6.9099999999998856</v>
      </c>
      <c r="L264" s="3" t="s">
        <v>52</v>
      </c>
      <c r="M264" s="39">
        <v>5.1249999999999997E-2</v>
      </c>
      <c r="N264" s="39">
        <v>3.8400000000000163E-2</v>
      </c>
      <c r="O264" s="8">
        <v>600622.13888700004</v>
      </c>
      <c r="P264" s="8">
        <v>110.9721</v>
      </c>
      <c r="Q264" s="8">
        <v>0</v>
      </c>
      <c r="R264" s="8">
        <v>2320.833029932</v>
      </c>
      <c r="S264" s="39">
        <v>1.2012442777739999E-3</v>
      </c>
      <c r="T264" s="39">
        <v>1.1603716694423024E-2</v>
      </c>
      <c r="U264" s="39">
        <v>1.6719927778033516E-3</v>
      </c>
    </row>
    <row r="265" spans="2:21" ht="15" x14ac:dyDescent="0.25">
      <c r="B265" s="9" t="s">
        <v>892</v>
      </c>
      <c r="C265" s="3" t="s">
        <v>893</v>
      </c>
      <c r="D265" s="3" t="s">
        <v>215</v>
      </c>
      <c r="E265" s="3" t="s">
        <v>870</v>
      </c>
      <c r="F265" s="3"/>
      <c r="G265" s="3" t="s">
        <v>894</v>
      </c>
      <c r="H265" s="3" t="s">
        <v>895</v>
      </c>
      <c r="I265" s="3" t="s">
        <v>217</v>
      </c>
      <c r="J265" s="3"/>
      <c r="K265" s="8">
        <v>6.9599999999983826</v>
      </c>
      <c r="L265" s="3" t="s">
        <v>52</v>
      </c>
      <c r="M265" s="39">
        <v>4.3749999999999997E-2</v>
      </c>
      <c r="N265" s="39">
        <v>3.1699999999983179E-2</v>
      </c>
      <c r="O265" s="8">
        <v>68501.290385</v>
      </c>
      <c r="P265" s="8">
        <v>110.8434</v>
      </c>
      <c r="Q265" s="8">
        <v>0</v>
      </c>
      <c r="R265" s="8">
        <v>264.38521342500002</v>
      </c>
      <c r="S265" s="39">
        <v>1.3700258077000002E-4</v>
      </c>
      <c r="T265" s="39">
        <v>1.3218749798938161E-3</v>
      </c>
      <c r="U265" s="39">
        <v>1.9047047405109955E-4</v>
      </c>
    </row>
    <row r="266" spans="2:21" ht="15" x14ac:dyDescent="0.25">
      <c r="B266" s="9" t="s">
        <v>896</v>
      </c>
      <c r="C266" s="3" t="s">
        <v>897</v>
      </c>
      <c r="D266" s="3" t="s">
        <v>215</v>
      </c>
      <c r="E266" s="3" t="s">
        <v>870</v>
      </c>
      <c r="F266" s="3"/>
      <c r="G266" s="3" t="s">
        <v>894</v>
      </c>
      <c r="H266" s="3" t="s">
        <v>895</v>
      </c>
      <c r="I266" s="3" t="s">
        <v>217</v>
      </c>
      <c r="J266" s="3"/>
      <c r="K266" s="8">
        <v>6.7300000000001505</v>
      </c>
      <c r="L266" s="3" t="s">
        <v>50</v>
      </c>
      <c r="M266" s="39">
        <v>1.8000000000000002E-2</v>
      </c>
      <c r="N266" s="39">
        <v>2.9000000000007349E-3</v>
      </c>
      <c r="O266" s="8">
        <v>470093.04775899998</v>
      </c>
      <c r="P266" s="8">
        <v>111.69670000000001</v>
      </c>
      <c r="Q266" s="8">
        <v>0</v>
      </c>
      <c r="R266" s="8">
        <v>1997.9234809510001</v>
      </c>
      <c r="S266" s="39">
        <v>4.7009304775899997E-4</v>
      </c>
      <c r="T266" s="39">
        <v>9.9892313454234792E-3</v>
      </c>
      <c r="U266" s="39">
        <v>1.439359741812913E-3</v>
      </c>
    </row>
    <row r="267" spans="2:21" ht="15" x14ac:dyDescent="0.25">
      <c r="B267" s="9" t="s">
        <v>898</v>
      </c>
      <c r="C267" s="3" t="s">
        <v>899</v>
      </c>
      <c r="D267" s="3" t="s">
        <v>215</v>
      </c>
      <c r="E267" s="3" t="s">
        <v>870</v>
      </c>
      <c r="F267" s="3"/>
      <c r="G267" s="3" t="s">
        <v>890</v>
      </c>
      <c r="H267" s="3" t="s">
        <v>900</v>
      </c>
      <c r="I267" s="3" t="s">
        <v>881</v>
      </c>
      <c r="J267" s="3"/>
      <c r="K267" s="8">
        <v>5.0700000000004071</v>
      </c>
      <c r="L267" s="3" t="s">
        <v>50</v>
      </c>
      <c r="M267" s="39">
        <v>4.3749999999999997E-2</v>
      </c>
      <c r="N267" s="39">
        <v>1.7199999999994896E-2</v>
      </c>
      <c r="O267" s="8">
        <v>184788.704302</v>
      </c>
      <c r="P267" s="8">
        <v>115.52509999999999</v>
      </c>
      <c r="Q267" s="8">
        <v>0</v>
      </c>
      <c r="R267" s="8">
        <v>812.28109615100004</v>
      </c>
      <c r="S267" s="39">
        <v>2.463849390693333E-4</v>
      </c>
      <c r="T267" s="39">
        <v>4.0612485234440832E-3</v>
      </c>
      <c r="U267" s="39">
        <v>5.8518993343974202E-4</v>
      </c>
    </row>
    <row r="268" spans="2:21" ht="15" x14ac:dyDescent="0.25">
      <c r="B268" s="9" t="s">
        <v>901</v>
      </c>
      <c r="C268" s="3" t="s">
        <v>902</v>
      </c>
      <c r="D268" s="3" t="s">
        <v>215</v>
      </c>
      <c r="E268" s="3" t="s">
        <v>870</v>
      </c>
      <c r="F268" s="3"/>
      <c r="G268" s="3" t="s">
        <v>871</v>
      </c>
      <c r="H268" s="3" t="s">
        <v>900</v>
      </c>
      <c r="I268" s="3" t="s">
        <v>881</v>
      </c>
      <c r="J268" s="3"/>
      <c r="K268" s="8">
        <v>3.4199999999994932</v>
      </c>
      <c r="L268" s="3" t="s">
        <v>50</v>
      </c>
      <c r="M268" s="39">
        <v>2.7080000000000003E-2</v>
      </c>
      <c r="N268" s="39">
        <v>5.5000000000007361E-3</v>
      </c>
      <c r="O268" s="8">
        <v>191379.893755</v>
      </c>
      <c r="P268" s="8">
        <v>108.744</v>
      </c>
      <c r="Q268" s="8">
        <v>0</v>
      </c>
      <c r="R268" s="8">
        <v>791.87462565600003</v>
      </c>
      <c r="S268" s="39">
        <v>1.9137989375499998E-4</v>
      </c>
      <c r="T268" s="39">
        <v>3.9592201141172732E-3</v>
      </c>
      <c r="U268" s="39">
        <v>5.7048854353014696E-4</v>
      </c>
    </row>
    <row r="269" spans="2:21" ht="15" x14ac:dyDescent="0.25">
      <c r="B269" s="9" t="s">
        <v>903</v>
      </c>
      <c r="C269" s="3" t="s">
        <v>904</v>
      </c>
      <c r="D269" s="3" t="s">
        <v>215</v>
      </c>
      <c r="E269" s="3" t="s">
        <v>870</v>
      </c>
      <c r="F269" s="3"/>
      <c r="G269" s="3" t="s">
        <v>871</v>
      </c>
      <c r="H269" s="3" t="s">
        <v>900</v>
      </c>
      <c r="I269" s="3" t="s">
        <v>881</v>
      </c>
      <c r="J269" s="3"/>
      <c r="K269" s="8">
        <v>2.5100000000011122</v>
      </c>
      <c r="L269" s="3" t="s">
        <v>50</v>
      </c>
      <c r="M269" s="39">
        <v>3.875E-2</v>
      </c>
      <c r="N269" s="39">
        <v>3.6999999999996628E-3</v>
      </c>
      <c r="O269" s="8">
        <v>67088.892645</v>
      </c>
      <c r="P269" s="8">
        <v>110.5483</v>
      </c>
      <c r="Q269" s="8">
        <v>0</v>
      </c>
      <c r="R269" s="8">
        <v>282.20023172999998</v>
      </c>
      <c r="S269" s="39">
        <v>3.8336510082857144E-5</v>
      </c>
      <c r="T269" s="39">
        <v>1.4109466290176812E-3</v>
      </c>
      <c r="U269" s="39">
        <v>2.0330490959998828E-4</v>
      </c>
    </row>
    <row r="270" spans="2:21" ht="15" x14ac:dyDescent="0.25">
      <c r="B270" s="9" t="s">
        <v>905</v>
      </c>
      <c r="C270" s="3" t="s">
        <v>906</v>
      </c>
      <c r="D270" s="3" t="s">
        <v>215</v>
      </c>
      <c r="E270" s="3" t="s">
        <v>870</v>
      </c>
      <c r="F270" s="3"/>
      <c r="G270" s="3" t="s">
        <v>907</v>
      </c>
      <c r="H270" s="3" t="s">
        <v>908</v>
      </c>
      <c r="I270" s="3" t="s">
        <v>217</v>
      </c>
      <c r="J270" s="3"/>
      <c r="K270" s="8">
        <v>6.9700000000002076</v>
      </c>
      <c r="L270" s="3" t="s">
        <v>52</v>
      </c>
      <c r="M270" s="39">
        <v>0.04</v>
      </c>
      <c r="N270" s="39">
        <v>3.5100000000000749E-2</v>
      </c>
      <c r="O270" s="8">
        <v>548716.52194600005</v>
      </c>
      <c r="P270" s="8">
        <v>104.36490000000001</v>
      </c>
      <c r="Q270" s="8">
        <v>0</v>
      </c>
      <c r="R270" s="8">
        <v>1994.0278465819999</v>
      </c>
      <c r="S270" s="39">
        <v>4.3897321755680005E-4</v>
      </c>
      <c r="T270" s="39">
        <v>9.9697539263330325E-3</v>
      </c>
      <c r="U270" s="39">
        <v>1.4365532182733366E-3</v>
      </c>
    </row>
    <row r="271" spans="2:21" ht="15" x14ac:dyDescent="0.25">
      <c r="B271" s="9" t="s">
        <v>909</v>
      </c>
      <c r="C271" s="3" t="s">
        <v>910</v>
      </c>
      <c r="D271" s="3" t="s">
        <v>215</v>
      </c>
      <c r="E271" s="3" t="s">
        <v>870</v>
      </c>
      <c r="F271" s="3"/>
      <c r="G271" s="3" t="s">
        <v>890</v>
      </c>
      <c r="H271" s="3" t="s">
        <v>911</v>
      </c>
      <c r="I271" s="3" t="s">
        <v>881</v>
      </c>
      <c r="J271" s="3"/>
      <c r="K271" s="8">
        <v>5.4499999999999833</v>
      </c>
      <c r="L271" s="3" t="s">
        <v>50</v>
      </c>
      <c r="M271" s="39">
        <v>3.3750000000000002E-2</v>
      </c>
      <c r="N271" s="39">
        <v>1.9000000000000981E-2</v>
      </c>
      <c r="O271" s="8">
        <v>352981.73515999998</v>
      </c>
      <c r="P271" s="8">
        <v>111.28100000000001</v>
      </c>
      <c r="Q271" s="8">
        <v>0</v>
      </c>
      <c r="R271" s="8">
        <v>1494.6097379739999</v>
      </c>
      <c r="S271" s="39">
        <v>3.922019279555555E-4</v>
      </c>
      <c r="T271" s="39">
        <v>7.4727598859984654E-3</v>
      </c>
      <c r="U271" s="39">
        <v>1.0767584980468444E-3</v>
      </c>
    </row>
    <row r="272" spans="2:21" ht="15" x14ac:dyDescent="0.25">
      <c r="B272" s="9" t="s">
        <v>912</v>
      </c>
      <c r="C272" s="3" t="s">
        <v>913</v>
      </c>
      <c r="D272" s="3" t="s">
        <v>215</v>
      </c>
      <c r="E272" s="3" t="s">
        <v>870</v>
      </c>
      <c r="F272" s="3"/>
      <c r="G272" s="3" t="s">
        <v>890</v>
      </c>
      <c r="H272" s="3" t="s">
        <v>911</v>
      </c>
      <c r="I272" s="3" t="s">
        <v>881</v>
      </c>
      <c r="J272" s="3"/>
      <c r="K272" s="8">
        <v>5.3200000000001308</v>
      </c>
      <c r="L272" s="3" t="s">
        <v>58</v>
      </c>
      <c r="M272" s="39">
        <v>5.4530000000000002E-2</v>
      </c>
      <c r="N272" s="39">
        <v>3.2699999999996836E-2</v>
      </c>
      <c r="O272" s="8">
        <v>289894.63611199998</v>
      </c>
      <c r="P272" s="8">
        <v>115.52679999999999</v>
      </c>
      <c r="Q272" s="8">
        <v>0</v>
      </c>
      <c r="R272" s="8">
        <v>1433.3972987919999</v>
      </c>
      <c r="S272" s="39">
        <v>4.0044843887419276E-4</v>
      </c>
      <c r="T272" s="39">
        <v>7.1667095181857749E-3</v>
      </c>
      <c r="U272" s="39">
        <v>1.0326593513594027E-3</v>
      </c>
    </row>
    <row r="273" spans="2:21" ht="15" x14ac:dyDescent="0.25">
      <c r="B273" s="9" t="s">
        <v>914</v>
      </c>
      <c r="C273" s="3" t="s">
        <v>915</v>
      </c>
      <c r="D273" s="3" t="s">
        <v>215</v>
      </c>
      <c r="E273" s="3" t="s">
        <v>870</v>
      </c>
      <c r="F273" s="3"/>
      <c r="G273" s="3" t="s">
        <v>907</v>
      </c>
      <c r="H273" s="3" t="s">
        <v>908</v>
      </c>
      <c r="I273" s="3" t="s">
        <v>217</v>
      </c>
      <c r="J273" s="3"/>
      <c r="K273" s="8">
        <v>4.9100000000001582</v>
      </c>
      <c r="L273" s="3" t="s">
        <v>52</v>
      </c>
      <c r="M273" s="39">
        <v>3.95E-2</v>
      </c>
      <c r="N273" s="39">
        <v>2.7700000000004249E-2</v>
      </c>
      <c r="O273" s="8">
        <v>219980.947988</v>
      </c>
      <c r="P273" s="8">
        <v>107.7376</v>
      </c>
      <c r="Q273" s="8">
        <v>0</v>
      </c>
      <c r="R273" s="8">
        <v>825.24151122000001</v>
      </c>
      <c r="S273" s="39">
        <v>8.79923791952E-5</v>
      </c>
      <c r="T273" s="39">
        <v>4.1260480944443345E-3</v>
      </c>
      <c r="U273" s="39">
        <v>5.9452697755848095E-4</v>
      </c>
    </row>
    <row r="274" spans="2:21" ht="15" x14ac:dyDescent="0.25">
      <c r="B274" s="9" t="s">
        <v>916</v>
      </c>
      <c r="C274" s="3" t="s">
        <v>917</v>
      </c>
      <c r="D274" s="3" t="s">
        <v>215</v>
      </c>
      <c r="E274" s="3" t="s">
        <v>870</v>
      </c>
      <c r="F274" s="3"/>
      <c r="G274" s="3" t="s">
        <v>907</v>
      </c>
      <c r="H274" s="3" t="s">
        <v>908</v>
      </c>
      <c r="I274" s="3" t="s">
        <v>217</v>
      </c>
      <c r="J274" s="3"/>
      <c r="K274" s="8">
        <v>6.0200000000003264</v>
      </c>
      <c r="L274" s="3" t="s">
        <v>52</v>
      </c>
      <c r="M274" s="39">
        <v>4.2500000000000003E-2</v>
      </c>
      <c r="N274" s="39">
        <v>2.9300000000000749E-2</v>
      </c>
      <c r="O274" s="8">
        <v>380405.79127599997</v>
      </c>
      <c r="P274" s="8">
        <v>110.2223</v>
      </c>
      <c r="Q274" s="8">
        <v>0</v>
      </c>
      <c r="R274" s="8">
        <v>1459.9744931109999</v>
      </c>
      <c r="S274" s="39">
        <v>1.9020289563800001E-4</v>
      </c>
      <c r="T274" s="39">
        <v>7.2995903542618376E-3</v>
      </c>
      <c r="U274" s="39">
        <v>1.0518063026404892E-3</v>
      </c>
    </row>
    <row r="275" spans="2:21" ht="15" x14ac:dyDescent="0.25">
      <c r="B275" s="9" t="s">
        <v>918</v>
      </c>
      <c r="C275" s="3" t="s">
        <v>919</v>
      </c>
      <c r="D275" s="3" t="s">
        <v>215</v>
      </c>
      <c r="E275" s="3" t="s">
        <v>870</v>
      </c>
      <c r="F275" s="3"/>
      <c r="G275" s="3" t="s">
        <v>907</v>
      </c>
      <c r="H275" s="3" t="s">
        <v>911</v>
      </c>
      <c r="I275" s="3" t="s">
        <v>881</v>
      </c>
      <c r="J275" s="3"/>
      <c r="K275" s="8">
        <v>6.2000000000000419</v>
      </c>
      <c r="L275" s="3" t="s">
        <v>52</v>
      </c>
      <c r="M275" s="39">
        <v>4.1250000000000002E-2</v>
      </c>
      <c r="N275" s="39">
        <v>2.7100000000002553E-2</v>
      </c>
      <c r="O275" s="8">
        <v>448907.08166099997</v>
      </c>
      <c r="P275" s="8">
        <v>110.3751</v>
      </c>
      <c r="Q275" s="8">
        <v>0</v>
      </c>
      <c r="R275" s="8">
        <v>1725.267462214</v>
      </c>
      <c r="S275" s="39">
        <v>2.2445354083049999E-4</v>
      </c>
      <c r="T275" s="39">
        <v>8.6260039371397618E-3</v>
      </c>
      <c r="U275" s="39">
        <v>1.2429307491739049E-3</v>
      </c>
    </row>
    <row r="276" spans="2:21" ht="15" x14ac:dyDescent="0.25">
      <c r="B276" s="9" t="s">
        <v>920</v>
      </c>
      <c r="C276" s="3" t="s">
        <v>921</v>
      </c>
      <c r="D276" s="3" t="s">
        <v>215</v>
      </c>
      <c r="E276" s="3" t="s">
        <v>870</v>
      </c>
      <c r="F276" s="3"/>
      <c r="G276" s="3" t="s">
        <v>907</v>
      </c>
      <c r="H276" s="3" t="s">
        <v>911</v>
      </c>
      <c r="I276" s="3" t="s">
        <v>881</v>
      </c>
      <c r="J276" s="3"/>
      <c r="K276" s="8">
        <v>6.7000000000002222</v>
      </c>
      <c r="L276" s="3" t="s">
        <v>52</v>
      </c>
      <c r="M276" s="39">
        <v>4.2500000000000003E-2</v>
      </c>
      <c r="N276" s="39">
        <v>2.8099999999998043E-2</v>
      </c>
      <c r="O276" s="8">
        <v>143946.869657</v>
      </c>
      <c r="P276" s="8">
        <v>112.36320000000001</v>
      </c>
      <c r="Q276" s="8">
        <v>0</v>
      </c>
      <c r="R276" s="8">
        <v>563.19017430400004</v>
      </c>
      <c r="S276" s="39">
        <v>9.5964579771333337E-5</v>
      </c>
      <c r="T276" s="39">
        <v>2.8158420461198864E-3</v>
      </c>
      <c r="U276" s="39">
        <v>4.0573789317092273E-4</v>
      </c>
    </row>
    <row r="277" spans="2:21" ht="15" x14ac:dyDescent="0.25">
      <c r="B277" s="9" t="s">
        <v>922</v>
      </c>
      <c r="C277" s="3" t="s">
        <v>923</v>
      </c>
      <c r="D277" s="3" t="s">
        <v>215</v>
      </c>
      <c r="E277" s="3" t="s">
        <v>870</v>
      </c>
      <c r="F277" s="3"/>
      <c r="G277" s="3" t="s">
        <v>907</v>
      </c>
      <c r="H277" s="3" t="s">
        <v>911</v>
      </c>
      <c r="I277" s="3" t="s">
        <v>881</v>
      </c>
      <c r="J277" s="3"/>
      <c r="K277" s="8">
        <v>5.1700000000003561</v>
      </c>
      <c r="L277" s="3" t="s">
        <v>52</v>
      </c>
      <c r="M277" s="39">
        <v>0.04</v>
      </c>
      <c r="N277" s="39">
        <v>2.5200000000004965E-2</v>
      </c>
      <c r="O277" s="8">
        <v>172430.224078</v>
      </c>
      <c r="P277" s="8">
        <v>108.6514</v>
      </c>
      <c r="Q277" s="8">
        <v>0</v>
      </c>
      <c r="R277" s="8">
        <v>652.34548919600002</v>
      </c>
      <c r="S277" s="39">
        <v>5.7476741359333335E-5</v>
      </c>
      <c r="T277" s="39">
        <v>3.2616013930726281E-3</v>
      </c>
      <c r="U277" s="39">
        <v>4.6996786606413654E-4</v>
      </c>
    </row>
    <row r="278" spans="2:21" ht="15" x14ac:dyDescent="0.25">
      <c r="B278" s="9" t="s">
        <v>924</v>
      </c>
      <c r="C278" s="3" t="s">
        <v>925</v>
      </c>
      <c r="D278" s="3" t="s">
        <v>215</v>
      </c>
      <c r="E278" s="3" t="s">
        <v>870</v>
      </c>
      <c r="F278" s="3"/>
      <c r="G278" s="3" t="s">
        <v>907</v>
      </c>
      <c r="H278" s="3" t="s">
        <v>908</v>
      </c>
      <c r="I278" s="3" t="s">
        <v>217</v>
      </c>
      <c r="J278" s="3"/>
      <c r="K278" s="8">
        <v>5.140000000000251</v>
      </c>
      <c r="L278" s="3" t="s">
        <v>52</v>
      </c>
      <c r="M278" s="39">
        <v>4.3749999999999997E-2</v>
      </c>
      <c r="N278" s="39">
        <v>2.8899999999998399E-2</v>
      </c>
      <c r="O278" s="8">
        <v>220451.74723400001</v>
      </c>
      <c r="P278" s="8">
        <v>108.5656</v>
      </c>
      <c r="Q278" s="8">
        <v>0</v>
      </c>
      <c r="R278" s="8">
        <v>833.36330044900001</v>
      </c>
      <c r="S278" s="39">
        <v>1.4696783148933335E-4</v>
      </c>
      <c r="T278" s="39">
        <v>4.1666554712136549E-3</v>
      </c>
      <c r="U278" s="39">
        <v>6.0037814080831069E-4</v>
      </c>
    </row>
    <row r="279" spans="2:21" ht="15" x14ac:dyDescent="0.25">
      <c r="B279" s="9" t="s">
        <v>926</v>
      </c>
      <c r="C279" s="3" t="s">
        <v>927</v>
      </c>
      <c r="D279" s="3" t="s">
        <v>215</v>
      </c>
      <c r="E279" s="3" t="s">
        <v>870</v>
      </c>
      <c r="F279" s="3"/>
      <c r="G279" s="3" t="s">
        <v>890</v>
      </c>
      <c r="H279" s="3" t="s">
        <v>911</v>
      </c>
      <c r="I279" s="3" t="s">
        <v>881</v>
      </c>
      <c r="J279" s="3"/>
      <c r="K279" s="8">
        <v>6.3399999999999501</v>
      </c>
      <c r="L279" s="3" t="s">
        <v>52</v>
      </c>
      <c r="M279" s="39">
        <v>5.6250000000000001E-2</v>
      </c>
      <c r="N279" s="39">
        <v>4.099999999999681E-2</v>
      </c>
      <c r="O279" s="8">
        <v>359572.92461300001</v>
      </c>
      <c r="P279" s="8">
        <v>110.76609999999999</v>
      </c>
      <c r="Q279" s="8">
        <v>0</v>
      </c>
      <c r="R279" s="8">
        <v>1386.8283530309998</v>
      </c>
      <c r="S279" s="39">
        <v>4.4946615576624998E-4</v>
      </c>
      <c r="T279" s="39">
        <v>6.9338737879116197E-3</v>
      </c>
      <c r="U279" s="39">
        <v>9.9910978532940305E-4</v>
      </c>
    </row>
    <row r="280" spans="2:21" ht="15" x14ac:dyDescent="0.25">
      <c r="B280" s="9" t="s">
        <v>928</v>
      </c>
      <c r="C280" s="3" t="s">
        <v>929</v>
      </c>
      <c r="D280" s="3" t="s">
        <v>215</v>
      </c>
      <c r="E280" s="3" t="s">
        <v>870</v>
      </c>
      <c r="F280" s="3"/>
      <c r="G280" s="3" t="s">
        <v>890</v>
      </c>
      <c r="H280" s="3" t="s">
        <v>911</v>
      </c>
      <c r="I280" s="3" t="s">
        <v>881</v>
      </c>
      <c r="J280" s="3"/>
      <c r="K280" s="8">
        <v>4.9599999999999485</v>
      </c>
      <c r="L280" s="3" t="s">
        <v>52</v>
      </c>
      <c r="M280" s="39">
        <v>5.7500000000000002E-2</v>
      </c>
      <c r="N280" s="39">
        <v>3.8299999999999772E-2</v>
      </c>
      <c r="O280" s="8">
        <v>294249.52914300002</v>
      </c>
      <c r="P280" s="8">
        <v>110.6268</v>
      </c>
      <c r="Q280" s="8">
        <v>0</v>
      </c>
      <c r="R280" s="8">
        <v>1133.456082057</v>
      </c>
      <c r="S280" s="39">
        <v>4.2035647020428576E-4</v>
      </c>
      <c r="T280" s="39">
        <v>5.6670613922387529E-3</v>
      </c>
      <c r="U280" s="39">
        <v>8.1657334186256128E-4</v>
      </c>
    </row>
    <row r="281" spans="2:21" ht="15" x14ac:dyDescent="0.25">
      <c r="B281" s="9" t="s">
        <v>930</v>
      </c>
      <c r="C281" s="3" t="s">
        <v>931</v>
      </c>
      <c r="D281" s="3" t="s">
        <v>215</v>
      </c>
      <c r="E281" s="3" t="s">
        <v>870</v>
      </c>
      <c r="F281" s="3"/>
      <c r="G281" s="3" t="s">
        <v>907</v>
      </c>
      <c r="H281" s="3" t="s">
        <v>911</v>
      </c>
      <c r="I281" s="3" t="s">
        <v>881</v>
      </c>
      <c r="J281" s="3"/>
      <c r="K281" s="8">
        <v>1.310000000000239</v>
      </c>
      <c r="L281" s="3" t="s">
        <v>50</v>
      </c>
      <c r="M281" s="39">
        <v>4.7500000000000001E-2</v>
      </c>
      <c r="N281" s="39">
        <v>2.399999999996467E-3</v>
      </c>
      <c r="O281" s="8">
        <v>328723.80397800001</v>
      </c>
      <c r="P281" s="8">
        <v>109.1223</v>
      </c>
      <c r="Q281" s="8">
        <v>0</v>
      </c>
      <c r="R281" s="8">
        <v>1364.895678848</v>
      </c>
      <c r="S281" s="39">
        <v>1.64361901989E-4</v>
      </c>
      <c r="T281" s="39">
        <v>6.8242146550535907E-3</v>
      </c>
      <c r="U281" s="39">
        <v>9.8330887575989192E-4</v>
      </c>
    </row>
    <row r="282" spans="2:21" ht="15" x14ac:dyDescent="0.25">
      <c r="B282" s="9" t="s">
        <v>932</v>
      </c>
      <c r="C282" s="3" t="s">
        <v>933</v>
      </c>
      <c r="D282" s="3" t="s">
        <v>215</v>
      </c>
      <c r="E282" s="3" t="s">
        <v>870</v>
      </c>
      <c r="F282" s="3"/>
      <c r="G282" s="3" t="s">
        <v>907</v>
      </c>
      <c r="H282" s="3" t="s">
        <v>911</v>
      </c>
      <c r="I282" s="3" t="s">
        <v>881</v>
      </c>
      <c r="J282" s="3"/>
      <c r="K282" s="8">
        <v>6.6299999999998782</v>
      </c>
      <c r="L282" s="3" t="s">
        <v>52</v>
      </c>
      <c r="M282" s="39">
        <v>4.2999999999999997E-2</v>
      </c>
      <c r="N282" s="39">
        <v>2.8899999999998111E-2</v>
      </c>
      <c r="O282" s="8">
        <v>637226.78031299997</v>
      </c>
      <c r="P282" s="8">
        <v>110.53019999999999</v>
      </c>
      <c r="Q282" s="8">
        <v>0</v>
      </c>
      <c r="R282" s="8">
        <v>2452.470710045</v>
      </c>
      <c r="S282" s="39">
        <v>2.5489071212519998E-4</v>
      </c>
      <c r="T282" s="39">
        <v>1.2261879658601059E-2</v>
      </c>
      <c r="U282" s="39">
        <v>1.7668282302452589E-3</v>
      </c>
    </row>
    <row r="283" spans="2:21" ht="15" x14ac:dyDescent="0.25">
      <c r="B283" s="9" t="s">
        <v>934</v>
      </c>
      <c r="C283" s="3" t="s">
        <v>935</v>
      </c>
      <c r="D283" s="3" t="s">
        <v>215</v>
      </c>
      <c r="E283" s="3" t="s">
        <v>870</v>
      </c>
      <c r="F283" s="3"/>
      <c r="G283" s="3" t="s">
        <v>907</v>
      </c>
      <c r="H283" s="3" t="s">
        <v>936</v>
      </c>
      <c r="I283" s="3" t="s">
        <v>217</v>
      </c>
      <c r="J283" s="3"/>
      <c r="K283" s="8">
        <v>6.679999999999878</v>
      </c>
      <c r="L283" s="3" t="s">
        <v>50</v>
      </c>
      <c r="M283" s="39">
        <v>2.2499999999999999E-2</v>
      </c>
      <c r="N283" s="39">
        <v>7.3000000000016715E-3</v>
      </c>
      <c r="O283" s="8">
        <v>211388.861737</v>
      </c>
      <c r="P283" s="8">
        <v>112.3001</v>
      </c>
      <c r="Q283" s="8">
        <v>0</v>
      </c>
      <c r="R283" s="8">
        <v>903.26832798600003</v>
      </c>
      <c r="S283" s="39">
        <v>2.0724398209509806E-4</v>
      </c>
      <c r="T283" s="39">
        <v>4.5161671011299852E-3</v>
      </c>
      <c r="U283" s="39">
        <v>6.5073967033955535E-4</v>
      </c>
    </row>
    <row r="284" spans="2:21" ht="15" x14ac:dyDescent="0.25">
      <c r="B284" s="9" t="s">
        <v>937</v>
      </c>
      <c r="C284" s="3" t="s">
        <v>938</v>
      </c>
      <c r="D284" s="3" t="s">
        <v>215</v>
      </c>
      <c r="E284" s="3" t="s">
        <v>870</v>
      </c>
      <c r="F284" s="3"/>
      <c r="G284" s="3" t="s">
        <v>907</v>
      </c>
      <c r="H284" s="3" t="s">
        <v>936</v>
      </c>
      <c r="I284" s="3" t="s">
        <v>217</v>
      </c>
      <c r="J284" s="3"/>
      <c r="K284" s="8">
        <v>6.3199999999995766</v>
      </c>
      <c r="L284" s="3" t="s">
        <v>52</v>
      </c>
      <c r="M284" s="39">
        <v>4.6249999999999999E-2</v>
      </c>
      <c r="N284" s="39">
        <v>3.3700000000003463E-2</v>
      </c>
      <c r="O284" s="8">
        <v>183140.90693900001</v>
      </c>
      <c r="P284" s="8">
        <v>108.3854</v>
      </c>
      <c r="Q284" s="8">
        <v>0</v>
      </c>
      <c r="R284" s="8">
        <v>691.17006959299999</v>
      </c>
      <c r="S284" s="39">
        <v>1.1446306683687502E-4</v>
      </c>
      <c r="T284" s="39">
        <v>3.4557167929727397E-3</v>
      </c>
      <c r="U284" s="39">
        <v>4.9793817551243473E-4</v>
      </c>
    </row>
    <row r="285" spans="2:21" ht="15" x14ac:dyDescent="0.25">
      <c r="B285" s="9" t="s">
        <v>939</v>
      </c>
      <c r="C285" s="3" t="s">
        <v>940</v>
      </c>
      <c r="D285" s="3" t="s">
        <v>215</v>
      </c>
      <c r="E285" s="3" t="s">
        <v>870</v>
      </c>
      <c r="F285" s="3"/>
      <c r="G285" s="3" t="s">
        <v>907</v>
      </c>
      <c r="H285" s="3" t="s">
        <v>936</v>
      </c>
      <c r="I285" s="3" t="s">
        <v>217</v>
      </c>
      <c r="J285" s="3"/>
      <c r="K285" s="8">
        <v>4.9400000000010831</v>
      </c>
      <c r="L285" s="3" t="s">
        <v>52</v>
      </c>
      <c r="M285" s="39">
        <v>3.875E-2</v>
      </c>
      <c r="N285" s="39">
        <v>2.8299999999986239E-2</v>
      </c>
      <c r="O285" s="8">
        <v>95101.447818999994</v>
      </c>
      <c r="P285" s="8">
        <v>105.2921</v>
      </c>
      <c r="Q285" s="8">
        <v>0</v>
      </c>
      <c r="R285" s="8">
        <v>348.667525657</v>
      </c>
      <c r="S285" s="39">
        <v>9.5101447819000005E-5</v>
      </c>
      <c r="T285" s="39">
        <v>1.7432702551582703E-3</v>
      </c>
      <c r="U285" s="39">
        <v>2.5118980005646923E-4</v>
      </c>
    </row>
    <row r="286" spans="2:21" ht="15" x14ac:dyDescent="0.25">
      <c r="B286" s="9" t="s">
        <v>941</v>
      </c>
      <c r="C286" s="3" t="s">
        <v>942</v>
      </c>
      <c r="D286" s="3" t="s">
        <v>215</v>
      </c>
      <c r="E286" s="3" t="s">
        <v>870</v>
      </c>
      <c r="F286" s="3"/>
      <c r="G286" s="3" t="s">
        <v>907</v>
      </c>
      <c r="H286" s="3" t="s">
        <v>936</v>
      </c>
      <c r="I286" s="3" t="s">
        <v>217</v>
      </c>
      <c r="J286" s="3"/>
      <c r="K286" s="8">
        <v>6.0800000000002452</v>
      </c>
      <c r="L286" s="3" t="s">
        <v>52</v>
      </c>
      <c r="M286" s="39">
        <v>4.2999999999999997E-2</v>
      </c>
      <c r="N286" s="39">
        <v>3.0299999999997787E-2</v>
      </c>
      <c r="O286" s="8">
        <v>362280.020281</v>
      </c>
      <c r="P286" s="8">
        <v>109.5998</v>
      </c>
      <c r="Q286" s="8">
        <v>0</v>
      </c>
      <c r="R286" s="8">
        <v>1382.556294302</v>
      </c>
      <c r="S286" s="39">
        <v>3.62280020281E-4</v>
      </c>
      <c r="T286" s="39">
        <v>6.9125143197577635E-3</v>
      </c>
      <c r="U286" s="39">
        <v>9.9603207519294865E-4</v>
      </c>
    </row>
    <row r="287" spans="2:21" ht="15" x14ac:dyDescent="0.25">
      <c r="B287" s="9" t="s">
        <v>943</v>
      </c>
      <c r="C287" s="3" t="s">
        <v>944</v>
      </c>
      <c r="D287" s="3" t="s">
        <v>215</v>
      </c>
      <c r="E287" s="3" t="s">
        <v>870</v>
      </c>
      <c r="F287" s="3"/>
      <c r="G287" s="3" t="s">
        <v>907</v>
      </c>
      <c r="H287" s="3" t="s">
        <v>936</v>
      </c>
      <c r="I287" s="3" t="s">
        <v>217</v>
      </c>
      <c r="J287" s="3"/>
      <c r="K287" s="8">
        <v>4.99000000000028</v>
      </c>
      <c r="L287" s="3" t="s">
        <v>52</v>
      </c>
      <c r="M287" s="39">
        <v>4.4000000000000004E-2</v>
      </c>
      <c r="N287" s="39">
        <v>2.8900000000009106E-2</v>
      </c>
      <c r="O287" s="8">
        <v>95807.646689000001</v>
      </c>
      <c r="P287" s="8">
        <v>109.1994</v>
      </c>
      <c r="Q287" s="8">
        <v>0</v>
      </c>
      <c r="R287" s="8">
        <v>364.29177724099998</v>
      </c>
      <c r="S287" s="39">
        <v>3.8323058675599995E-5</v>
      </c>
      <c r="T287" s="39">
        <v>1.821388493999622E-3</v>
      </c>
      <c r="U287" s="39">
        <v>2.6244594622041624E-4</v>
      </c>
    </row>
    <row r="288" spans="2:21" ht="15" x14ac:dyDescent="0.25">
      <c r="B288" s="9" t="s">
        <v>945</v>
      </c>
      <c r="C288" s="3" t="s">
        <v>946</v>
      </c>
      <c r="D288" s="3" t="s">
        <v>215</v>
      </c>
      <c r="E288" s="3" t="s">
        <v>870</v>
      </c>
      <c r="F288" s="3"/>
      <c r="G288" s="3" t="s">
        <v>907</v>
      </c>
      <c r="H288" s="3" t="s">
        <v>947</v>
      </c>
      <c r="I288" s="3" t="s">
        <v>881</v>
      </c>
      <c r="J288" s="3"/>
      <c r="K288" s="8">
        <v>8.280000000000145</v>
      </c>
      <c r="L288" s="3" t="s">
        <v>52</v>
      </c>
      <c r="M288" s="39">
        <v>3.61E-2</v>
      </c>
      <c r="N288" s="39">
        <v>3.5900000000001091E-2</v>
      </c>
      <c r="O288" s="8">
        <v>659118.94528099999</v>
      </c>
      <c r="P288" s="8">
        <v>100.29349999999999</v>
      </c>
      <c r="Q288" s="8">
        <v>0</v>
      </c>
      <c r="R288" s="8">
        <v>2301.7881455799998</v>
      </c>
      <c r="S288" s="39">
        <v>5.2729515622480002E-4</v>
      </c>
      <c r="T288" s="39">
        <v>1.150849595271153E-2</v>
      </c>
      <c r="U288" s="39">
        <v>1.658272312487681E-3</v>
      </c>
    </row>
    <row r="289" spans="2:21" ht="15" x14ac:dyDescent="0.25">
      <c r="B289" s="9" t="s">
        <v>948</v>
      </c>
      <c r="C289" s="3" t="s">
        <v>949</v>
      </c>
      <c r="D289" s="3" t="s">
        <v>215</v>
      </c>
      <c r="E289" s="3" t="s">
        <v>870</v>
      </c>
      <c r="F289" s="3"/>
      <c r="G289" s="3" t="s">
        <v>950</v>
      </c>
      <c r="H289" s="3" t="s">
        <v>936</v>
      </c>
      <c r="I289" s="3" t="s">
        <v>217</v>
      </c>
      <c r="J289" s="3"/>
      <c r="K289" s="8">
        <v>7.6599999999997985</v>
      </c>
      <c r="L289" s="3" t="s">
        <v>52</v>
      </c>
      <c r="M289" s="39">
        <v>4.2000000000000003E-2</v>
      </c>
      <c r="N289" s="39">
        <v>3.1099999999998237E-2</v>
      </c>
      <c r="O289" s="8">
        <v>239354.33698600001</v>
      </c>
      <c r="P289" s="8">
        <v>111.1917</v>
      </c>
      <c r="Q289" s="8">
        <v>0</v>
      </c>
      <c r="R289" s="8">
        <v>926.70671043700008</v>
      </c>
      <c r="S289" s="39">
        <v>4.7870867397200006E-4</v>
      </c>
      <c r="T289" s="39">
        <v>4.6333544843795722E-3</v>
      </c>
      <c r="U289" s="39">
        <v>6.6762533409737122E-4</v>
      </c>
    </row>
    <row r="290" spans="2:21" ht="15" x14ac:dyDescent="0.25">
      <c r="B290" s="9" t="s">
        <v>951</v>
      </c>
      <c r="C290" s="3" t="s">
        <v>952</v>
      </c>
      <c r="D290" s="3" t="s">
        <v>215</v>
      </c>
      <c r="E290" s="3" t="s">
        <v>870</v>
      </c>
      <c r="F290" s="3"/>
      <c r="G290" s="3" t="s">
        <v>950</v>
      </c>
      <c r="H290" s="3" t="s">
        <v>936</v>
      </c>
      <c r="I290" s="3" t="s">
        <v>217</v>
      </c>
      <c r="J290" s="3"/>
      <c r="K290" s="8">
        <v>5.3300000000003802</v>
      </c>
      <c r="L290" s="3" t="s">
        <v>52</v>
      </c>
      <c r="M290" s="39">
        <v>0.04</v>
      </c>
      <c r="N290" s="39">
        <v>2.7800000000003225E-2</v>
      </c>
      <c r="O290" s="8">
        <v>229879.502148</v>
      </c>
      <c r="P290" s="8">
        <v>107.51730000000001</v>
      </c>
      <c r="Q290" s="8">
        <v>0</v>
      </c>
      <c r="R290" s="8">
        <v>860.61220147300003</v>
      </c>
      <c r="S290" s="39">
        <v>2.8734937768499998E-4</v>
      </c>
      <c r="T290" s="39">
        <v>4.3028947110206363E-3</v>
      </c>
      <c r="U290" s="39">
        <v>6.2000900831476861E-4</v>
      </c>
    </row>
    <row r="291" spans="2:21" ht="15" x14ac:dyDescent="0.25">
      <c r="B291" s="9" t="s">
        <v>953</v>
      </c>
      <c r="C291" s="3" t="s">
        <v>954</v>
      </c>
      <c r="D291" s="3" t="s">
        <v>215</v>
      </c>
      <c r="E291" s="3" t="s">
        <v>870</v>
      </c>
      <c r="F291" s="3"/>
      <c r="G291" s="3" t="s">
        <v>907</v>
      </c>
      <c r="H291" s="3" t="s">
        <v>947</v>
      </c>
      <c r="I291" s="3" t="s">
        <v>881</v>
      </c>
      <c r="J291" s="3"/>
      <c r="K291" s="8">
        <v>3.4099999999999961</v>
      </c>
      <c r="L291" s="3" t="s">
        <v>52</v>
      </c>
      <c r="M291" s="39">
        <v>6.5000000000000002E-2</v>
      </c>
      <c r="N291" s="39">
        <v>3.2499999999999106E-2</v>
      </c>
      <c r="O291" s="8">
        <v>323674.48205799999</v>
      </c>
      <c r="P291" s="8">
        <v>112.5719</v>
      </c>
      <c r="Q291" s="8">
        <v>0</v>
      </c>
      <c r="R291" s="8">
        <v>1268.724077506</v>
      </c>
      <c r="S291" s="39">
        <v>1.294697928232E-4</v>
      </c>
      <c r="T291" s="39">
        <v>6.3433752316099067E-3</v>
      </c>
      <c r="U291" s="39">
        <v>9.1402417462035392E-4</v>
      </c>
    </row>
    <row r="292" spans="2:21" ht="15" x14ac:dyDescent="0.25">
      <c r="B292" s="9" t="s">
        <v>955</v>
      </c>
      <c r="C292" s="3" t="s">
        <v>956</v>
      </c>
      <c r="D292" s="3" t="s">
        <v>215</v>
      </c>
      <c r="E292" s="3" t="s">
        <v>870</v>
      </c>
      <c r="F292" s="3"/>
      <c r="G292" s="3" t="s">
        <v>957</v>
      </c>
      <c r="H292" s="3" t="s">
        <v>936</v>
      </c>
      <c r="I292" s="3" t="s">
        <v>217</v>
      </c>
      <c r="J292" s="3"/>
      <c r="K292" s="8">
        <v>6.2599999999987874</v>
      </c>
      <c r="L292" s="3" t="s">
        <v>52</v>
      </c>
      <c r="M292" s="39">
        <v>3.875E-2</v>
      </c>
      <c r="N292" s="39">
        <v>2.7399999999986567E-2</v>
      </c>
      <c r="O292" s="8">
        <v>90923.104504999996</v>
      </c>
      <c r="P292" s="8">
        <v>109.21599999999999</v>
      </c>
      <c r="Q292" s="8">
        <v>0</v>
      </c>
      <c r="R292" s="8">
        <v>345.771707875</v>
      </c>
      <c r="S292" s="39">
        <v>1.5153850750833332E-4</v>
      </c>
      <c r="T292" s="39">
        <v>1.728791725807977E-3</v>
      </c>
      <c r="U292" s="39">
        <v>2.4910357224305332E-4</v>
      </c>
    </row>
    <row r="293" spans="2:21" ht="15" x14ac:dyDescent="0.25">
      <c r="B293" s="9" t="s">
        <v>958</v>
      </c>
      <c r="C293" s="3" t="s">
        <v>959</v>
      </c>
      <c r="D293" s="3" t="s">
        <v>215</v>
      </c>
      <c r="E293" s="3" t="s">
        <v>870</v>
      </c>
      <c r="F293" s="3"/>
      <c r="G293" s="3" t="s">
        <v>957</v>
      </c>
      <c r="H293" s="3" t="s">
        <v>936</v>
      </c>
      <c r="I293" s="3" t="s">
        <v>217</v>
      </c>
      <c r="J293" s="3"/>
      <c r="K293" s="8">
        <v>6.9899999999998226</v>
      </c>
      <c r="L293" s="3" t="s">
        <v>52</v>
      </c>
      <c r="M293" s="39">
        <v>4.1250000000000002E-2</v>
      </c>
      <c r="N293" s="39">
        <v>2.7599999999989234E-2</v>
      </c>
      <c r="O293" s="8">
        <v>113992.26759</v>
      </c>
      <c r="P293" s="8">
        <v>111.7453</v>
      </c>
      <c r="Q293" s="8">
        <v>0</v>
      </c>
      <c r="R293" s="8">
        <v>443.54061383200002</v>
      </c>
      <c r="S293" s="39">
        <v>2.2798453517999998E-4</v>
      </c>
      <c r="T293" s="39">
        <v>2.2176173636790286E-3</v>
      </c>
      <c r="U293" s="39">
        <v>3.1953901613133192E-4</v>
      </c>
    </row>
    <row r="294" spans="2:21" ht="15" x14ac:dyDescent="0.25">
      <c r="B294" s="9" t="s">
        <v>960</v>
      </c>
      <c r="C294" s="3" t="s">
        <v>961</v>
      </c>
      <c r="D294" s="3" t="s">
        <v>215</v>
      </c>
      <c r="E294" s="3" t="s">
        <v>870</v>
      </c>
      <c r="F294" s="3"/>
      <c r="G294" s="3" t="s">
        <v>879</v>
      </c>
      <c r="H294" s="3" t="s">
        <v>936</v>
      </c>
      <c r="I294" s="3" t="s">
        <v>217</v>
      </c>
      <c r="J294" s="3"/>
      <c r="K294" s="8">
        <v>4.2900000000001208</v>
      </c>
      <c r="L294" s="3" t="s">
        <v>50</v>
      </c>
      <c r="M294" s="39">
        <v>3.875E-2</v>
      </c>
      <c r="N294" s="39">
        <v>1.0799999999998297E-2</v>
      </c>
      <c r="O294" s="8">
        <v>386055.38223599998</v>
      </c>
      <c r="P294" s="8">
        <v>113.8985</v>
      </c>
      <c r="Q294" s="8">
        <v>0</v>
      </c>
      <c r="R294" s="8">
        <v>1673.101336278</v>
      </c>
      <c r="S294" s="39">
        <v>3.8605538223599996E-4</v>
      </c>
      <c r="T294" s="39">
        <v>8.3651833875353493E-3</v>
      </c>
      <c r="U294" s="39">
        <v>1.2053488185972243E-3</v>
      </c>
    </row>
    <row r="295" spans="2:21" ht="15" x14ac:dyDescent="0.25">
      <c r="B295" s="9" t="s">
        <v>962</v>
      </c>
      <c r="C295" s="3" t="s">
        <v>963</v>
      </c>
      <c r="D295" s="3" t="s">
        <v>215</v>
      </c>
      <c r="E295" s="3" t="s">
        <v>870</v>
      </c>
      <c r="F295" s="3"/>
      <c r="G295" s="3" t="s">
        <v>884</v>
      </c>
      <c r="H295" s="3" t="s">
        <v>936</v>
      </c>
      <c r="I295" s="3" t="s">
        <v>217</v>
      </c>
      <c r="J295" s="3"/>
      <c r="K295" s="8">
        <v>5.3800000000002708</v>
      </c>
      <c r="L295" s="3" t="s">
        <v>52</v>
      </c>
      <c r="M295" s="39">
        <v>4.4999999999999998E-2</v>
      </c>
      <c r="N295" s="39">
        <v>2.8200000000002435E-2</v>
      </c>
      <c r="O295" s="8">
        <v>363339.31858600001</v>
      </c>
      <c r="P295" s="8">
        <v>109.86450000000001</v>
      </c>
      <c r="Q295" s="8">
        <v>0</v>
      </c>
      <c r="R295" s="8">
        <v>1389.9479831260001</v>
      </c>
      <c r="S295" s="39">
        <v>2.4222621239066667E-4</v>
      </c>
      <c r="T295" s="39">
        <v>6.9494713355795967E-3</v>
      </c>
      <c r="U295" s="39">
        <v>1.001357253768962E-3</v>
      </c>
    </row>
    <row r="296" spans="2:21" ht="15" x14ac:dyDescent="0.25">
      <c r="B296" s="9" t="s">
        <v>964</v>
      </c>
      <c r="C296" s="3" t="s">
        <v>965</v>
      </c>
      <c r="D296" s="3" t="s">
        <v>215</v>
      </c>
      <c r="E296" s="3" t="s">
        <v>870</v>
      </c>
      <c r="F296" s="3"/>
      <c r="G296" s="3" t="s">
        <v>871</v>
      </c>
      <c r="H296" s="3" t="s">
        <v>936</v>
      </c>
      <c r="I296" s="3" t="s">
        <v>217</v>
      </c>
      <c r="J296" s="3"/>
      <c r="K296" s="8">
        <v>4.9800000000000502</v>
      </c>
      <c r="L296" s="3" t="s">
        <v>52</v>
      </c>
      <c r="M296" s="39">
        <v>4.9000000000000002E-2</v>
      </c>
      <c r="N296" s="39">
        <v>2.8400000000001827E-2</v>
      </c>
      <c r="O296" s="8">
        <v>469386.84888900002</v>
      </c>
      <c r="P296" s="8">
        <v>113.1468</v>
      </c>
      <c r="Q296" s="8">
        <v>0</v>
      </c>
      <c r="R296" s="8">
        <v>1849.277510225</v>
      </c>
      <c r="S296" s="39">
        <v>1.8823685178037992E-4</v>
      </c>
      <c r="T296" s="39">
        <v>9.2460302146973525E-3</v>
      </c>
      <c r="U296" s="39">
        <v>1.3322710429284773E-3</v>
      </c>
    </row>
    <row r="297" spans="2:21" ht="15" x14ac:dyDescent="0.25">
      <c r="B297" s="9" t="s">
        <v>966</v>
      </c>
      <c r="C297" s="3" t="s">
        <v>967</v>
      </c>
      <c r="D297" s="3" t="s">
        <v>215</v>
      </c>
      <c r="E297" s="3" t="s">
        <v>870</v>
      </c>
      <c r="F297" s="3"/>
      <c r="G297" s="3" t="s">
        <v>907</v>
      </c>
      <c r="H297" s="3" t="s">
        <v>936</v>
      </c>
      <c r="I297" s="3" t="s">
        <v>217</v>
      </c>
      <c r="J297" s="3"/>
      <c r="K297" s="8">
        <v>3.2000000000001916</v>
      </c>
      <c r="L297" s="3" t="s">
        <v>52</v>
      </c>
      <c r="M297" s="39">
        <v>4.7E-2</v>
      </c>
      <c r="N297" s="39">
        <v>3.1899999999999464E-2</v>
      </c>
      <c r="O297" s="8">
        <v>656647.249236</v>
      </c>
      <c r="P297" s="8">
        <v>105.01739999999999</v>
      </c>
      <c r="Q297" s="8">
        <v>0</v>
      </c>
      <c r="R297" s="8">
        <v>2401.1668656410002</v>
      </c>
      <c r="S297" s="39">
        <v>5.2531779938880003E-4</v>
      </c>
      <c r="T297" s="39">
        <v>1.2005370350037738E-2</v>
      </c>
      <c r="U297" s="39">
        <v>1.7298675113091154E-3</v>
      </c>
    </row>
    <row r="298" spans="2:21" ht="15" x14ac:dyDescent="0.25">
      <c r="B298" s="9" t="s">
        <v>968</v>
      </c>
      <c r="C298" s="3" t="s">
        <v>969</v>
      </c>
      <c r="D298" s="3" t="s">
        <v>215</v>
      </c>
      <c r="E298" s="3" t="s">
        <v>870</v>
      </c>
      <c r="F298" s="3"/>
      <c r="G298" s="3" t="s">
        <v>871</v>
      </c>
      <c r="H298" s="3" t="s">
        <v>936</v>
      </c>
      <c r="I298" s="3" t="s">
        <v>217</v>
      </c>
      <c r="J298" s="3"/>
      <c r="K298" s="8">
        <v>6.0900000000001056</v>
      </c>
      <c r="L298" s="3" t="s">
        <v>52</v>
      </c>
      <c r="M298" s="39">
        <v>4.5999999999999999E-2</v>
      </c>
      <c r="N298" s="39">
        <v>3.0300000000001291E-2</v>
      </c>
      <c r="O298" s="8">
        <v>379817.29221799999</v>
      </c>
      <c r="P298" s="8">
        <v>112.3673</v>
      </c>
      <c r="Q298" s="8">
        <v>0</v>
      </c>
      <c r="R298" s="8">
        <v>1486.084739674</v>
      </c>
      <c r="S298" s="39">
        <v>5.4259613173999999E-4</v>
      </c>
      <c r="T298" s="39">
        <v>7.4301365417863505E-3</v>
      </c>
      <c r="U298" s="39">
        <v>1.070616851748057E-3</v>
      </c>
    </row>
    <row r="299" spans="2:21" ht="15" x14ac:dyDescent="0.25">
      <c r="B299" s="9" t="s">
        <v>970</v>
      </c>
      <c r="C299" s="3" t="s">
        <v>971</v>
      </c>
      <c r="D299" s="3" t="s">
        <v>215</v>
      </c>
      <c r="E299" s="3" t="s">
        <v>870</v>
      </c>
      <c r="F299" s="3"/>
      <c r="G299" s="3" t="s">
        <v>972</v>
      </c>
      <c r="H299" s="3" t="s">
        <v>947</v>
      </c>
      <c r="I299" s="3" t="s">
        <v>881</v>
      </c>
      <c r="J299" s="3"/>
      <c r="K299" s="8">
        <v>6.9399999999989515</v>
      </c>
      <c r="L299" s="3" t="s">
        <v>52</v>
      </c>
      <c r="M299" s="39">
        <v>3.7629999999999997E-2</v>
      </c>
      <c r="N299" s="39">
        <v>3.1000000000004423E-2</v>
      </c>
      <c r="O299" s="8">
        <v>126880.39696699999</v>
      </c>
      <c r="P299" s="8">
        <v>106.02119999999999</v>
      </c>
      <c r="Q299" s="8">
        <v>0</v>
      </c>
      <c r="R299" s="8">
        <v>468.39922765100005</v>
      </c>
      <c r="S299" s="39">
        <v>1.6917386262266666E-4</v>
      </c>
      <c r="T299" s="39">
        <v>2.3419056293368977E-3</v>
      </c>
      <c r="U299" s="39">
        <v>3.3744785413713558E-4</v>
      </c>
    </row>
    <row r="300" spans="2:21" ht="15" x14ac:dyDescent="0.25">
      <c r="B300" s="9" t="s">
        <v>973</v>
      </c>
      <c r="C300" s="3" t="s">
        <v>974</v>
      </c>
      <c r="D300" s="3" t="s">
        <v>215</v>
      </c>
      <c r="E300" s="3" t="s">
        <v>870</v>
      </c>
      <c r="F300" s="3"/>
      <c r="G300" s="3" t="s">
        <v>972</v>
      </c>
      <c r="H300" s="3" t="s">
        <v>947</v>
      </c>
      <c r="I300" s="3" t="s">
        <v>881</v>
      </c>
      <c r="J300" s="3"/>
      <c r="K300" s="8">
        <v>7.0799999999999637</v>
      </c>
      <c r="L300" s="3" t="s">
        <v>52</v>
      </c>
      <c r="M300" s="39">
        <v>4.6539999999999998E-2</v>
      </c>
      <c r="N300" s="39">
        <v>3.1899999999998603E-2</v>
      </c>
      <c r="O300" s="8">
        <v>127233.496402</v>
      </c>
      <c r="P300" s="8">
        <v>110.7788</v>
      </c>
      <c r="Q300" s="8">
        <v>0</v>
      </c>
      <c r="R300" s="8">
        <v>490.77995865299999</v>
      </c>
      <c r="S300" s="39">
        <v>2.5446699280399999E-4</v>
      </c>
      <c r="T300" s="39">
        <v>2.4538049597117792E-3</v>
      </c>
      <c r="U300" s="39">
        <v>3.535715563228115E-4</v>
      </c>
    </row>
    <row r="301" spans="2:21" ht="15" x14ac:dyDescent="0.25">
      <c r="B301" s="9" t="s">
        <v>975</v>
      </c>
      <c r="C301" s="3" t="s">
        <v>976</v>
      </c>
      <c r="D301" s="3" t="s">
        <v>215</v>
      </c>
      <c r="E301" s="3" t="s">
        <v>870</v>
      </c>
      <c r="F301" s="3"/>
      <c r="G301" s="3" t="s">
        <v>977</v>
      </c>
      <c r="H301" s="3" t="s">
        <v>947</v>
      </c>
      <c r="I301" s="3" t="s">
        <v>881</v>
      </c>
      <c r="J301" s="3"/>
      <c r="K301" s="8">
        <v>8.0799999999999432</v>
      </c>
      <c r="L301" s="3" t="s">
        <v>52</v>
      </c>
      <c r="M301" s="39">
        <v>3.9329999999999997E-2</v>
      </c>
      <c r="N301" s="39">
        <v>3.5999999999997596E-2</v>
      </c>
      <c r="O301" s="8">
        <v>576729.07712100004</v>
      </c>
      <c r="P301" s="8">
        <v>103.28870000000001</v>
      </c>
      <c r="Q301" s="8">
        <v>0</v>
      </c>
      <c r="R301" s="8">
        <v>2074.212350538</v>
      </c>
      <c r="S301" s="39">
        <v>3.8448605141400003E-4</v>
      </c>
      <c r="T301" s="39">
        <v>1.0370660952038164E-2</v>
      </c>
      <c r="U301" s="39">
        <v>1.4943203690235586E-3</v>
      </c>
    </row>
    <row r="302" spans="2:21" ht="15" x14ac:dyDescent="0.25">
      <c r="B302" s="9" t="s">
        <v>978</v>
      </c>
      <c r="C302" s="3" t="s">
        <v>979</v>
      </c>
      <c r="D302" s="3" t="s">
        <v>215</v>
      </c>
      <c r="E302" s="3" t="s">
        <v>870</v>
      </c>
      <c r="F302" s="3"/>
      <c r="G302" s="3" t="s">
        <v>972</v>
      </c>
      <c r="H302" s="3" t="s">
        <v>936</v>
      </c>
      <c r="I302" s="3" t="s">
        <v>217</v>
      </c>
      <c r="J302" s="3"/>
      <c r="K302" s="8">
        <v>5.7100000000004991</v>
      </c>
      <c r="L302" s="3" t="s">
        <v>52</v>
      </c>
      <c r="M302" s="39">
        <v>3.85E-2</v>
      </c>
      <c r="N302" s="39">
        <v>2.6000000000003919E-2</v>
      </c>
      <c r="O302" s="8">
        <v>242814.71144899999</v>
      </c>
      <c r="P302" s="8">
        <v>108.36450000000001</v>
      </c>
      <c r="Q302" s="8">
        <v>0</v>
      </c>
      <c r="R302" s="8">
        <v>916.20106888700002</v>
      </c>
      <c r="S302" s="39">
        <v>4.8562942289799999E-4</v>
      </c>
      <c r="T302" s="39">
        <v>4.5808283066377234E-3</v>
      </c>
      <c r="U302" s="39">
        <v>6.6005677721660955E-4</v>
      </c>
    </row>
    <row r="303" spans="2:21" ht="15" x14ac:dyDescent="0.25">
      <c r="B303" s="9" t="s">
        <v>980</v>
      </c>
      <c r="C303" s="3" t="s">
        <v>981</v>
      </c>
      <c r="D303" s="3" t="s">
        <v>215</v>
      </c>
      <c r="E303" s="3" t="s">
        <v>870</v>
      </c>
      <c r="F303" s="3"/>
      <c r="G303" s="3" t="s">
        <v>982</v>
      </c>
      <c r="H303" s="3" t="s">
        <v>936</v>
      </c>
      <c r="I303" s="3" t="s">
        <v>217</v>
      </c>
      <c r="J303" s="3"/>
      <c r="K303" s="8">
        <v>5.4100000000006077</v>
      </c>
      <c r="L303" s="3" t="s">
        <v>52</v>
      </c>
      <c r="M303" s="39">
        <v>4.1250000000000002E-2</v>
      </c>
      <c r="N303" s="39">
        <v>2.6800000000002568E-2</v>
      </c>
      <c r="O303" s="8">
        <v>66735.793210000003</v>
      </c>
      <c r="P303" s="8">
        <v>108.5557</v>
      </c>
      <c r="Q303" s="8">
        <v>0</v>
      </c>
      <c r="R303" s="8">
        <v>252.25527634000002</v>
      </c>
      <c r="S303" s="39">
        <v>2.518331819245283E-5</v>
      </c>
      <c r="T303" s="39">
        <v>1.2612276383400641E-3</v>
      </c>
      <c r="U303" s="39">
        <v>1.8173172941080834E-4</v>
      </c>
    </row>
    <row r="304" spans="2:21" ht="15" x14ac:dyDescent="0.25">
      <c r="B304" s="9" t="s">
        <v>983</v>
      </c>
      <c r="C304" s="3" t="s">
        <v>984</v>
      </c>
      <c r="D304" s="3" t="s">
        <v>215</v>
      </c>
      <c r="E304" s="3" t="s">
        <v>870</v>
      </c>
      <c r="F304" s="3"/>
      <c r="G304" s="3" t="s">
        <v>950</v>
      </c>
      <c r="H304" s="3" t="s">
        <v>936</v>
      </c>
      <c r="I304" s="3" t="s">
        <v>217</v>
      </c>
      <c r="J304" s="3"/>
      <c r="K304" s="8">
        <v>4.2600000000001481</v>
      </c>
      <c r="L304" s="3" t="s">
        <v>52</v>
      </c>
      <c r="M304" s="39">
        <v>3.85E-2</v>
      </c>
      <c r="N304" s="39">
        <v>2.7099999999997574E-2</v>
      </c>
      <c r="O304" s="8">
        <v>343212.65079300001</v>
      </c>
      <c r="P304" s="8">
        <v>106.8086</v>
      </c>
      <c r="Q304" s="8">
        <v>0</v>
      </c>
      <c r="R304" s="8">
        <v>1276.433545227</v>
      </c>
      <c r="S304" s="39">
        <v>7.6269477954E-4</v>
      </c>
      <c r="T304" s="39">
        <v>6.3819210805122319E-3</v>
      </c>
      <c r="U304" s="39">
        <v>9.195782899677203E-4</v>
      </c>
    </row>
    <row r="305" spans="2:21" ht="15" x14ac:dyDescent="0.25">
      <c r="B305" s="9" t="s">
        <v>985</v>
      </c>
      <c r="C305" s="3" t="s">
        <v>986</v>
      </c>
      <c r="D305" s="3" t="s">
        <v>215</v>
      </c>
      <c r="E305" s="3" t="s">
        <v>870</v>
      </c>
      <c r="F305" s="3"/>
      <c r="G305" s="3" t="s">
        <v>871</v>
      </c>
      <c r="H305" s="3" t="s">
        <v>936</v>
      </c>
      <c r="I305" s="3" t="s">
        <v>217</v>
      </c>
      <c r="J305" s="3"/>
      <c r="K305" s="8">
        <v>4.9399999999998254</v>
      </c>
      <c r="L305" s="3" t="s">
        <v>52</v>
      </c>
      <c r="M305" s="39">
        <v>3.6499999999999998E-2</v>
      </c>
      <c r="N305" s="39">
        <v>2.579999999999744E-2</v>
      </c>
      <c r="O305" s="8">
        <v>407064.79861699999</v>
      </c>
      <c r="P305" s="8">
        <v>105.5311</v>
      </c>
      <c r="Q305" s="8">
        <v>0</v>
      </c>
      <c r="R305" s="8">
        <v>1495.797183361</v>
      </c>
      <c r="S305" s="39">
        <v>6.7844133102833333E-4</v>
      </c>
      <c r="T305" s="39">
        <v>7.4786968834830497E-3</v>
      </c>
      <c r="U305" s="39">
        <v>1.0776139667882378E-3</v>
      </c>
    </row>
    <row r="306" spans="2:21" ht="15" x14ac:dyDescent="0.25">
      <c r="B306" s="9" t="s">
        <v>987</v>
      </c>
      <c r="C306" s="3" t="s">
        <v>988</v>
      </c>
      <c r="D306" s="3" t="s">
        <v>215</v>
      </c>
      <c r="E306" s="3" t="s">
        <v>870</v>
      </c>
      <c r="F306" s="3"/>
      <c r="G306" s="3" t="s">
        <v>989</v>
      </c>
      <c r="H306" s="3" t="s">
        <v>936</v>
      </c>
      <c r="I306" s="3" t="s">
        <v>217</v>
      </c>
      <c r="J306" s="3"/>
      <c r="K306" s="8">
        <v>4.3400000000002228</v>
      </c>
      <c r="L306" s="3" t="s">
        <v>50</v>
      </c>
      <c r="M306" s="39">
        <v>3.3750000000000002E-2</v>
      </c>
      <c r="N306" s="39">
        <v>2.21000000000042E-2</v>
      </c>
      <c r="O306" s="8">
        <v>227160.63649899999</v>
      </c>
      <c r="P306" s="8">
        <v>106.04600000000001</v>
      </c>
      <c r="Q306" s="8">
        <v>0</v>
      </c>
      <c r="R306" s="8">
        <v>916.60480701800009</v>
      </c>
      <c r="S306" s="39">
        <v>1.8172850919919998E-4</v>
      </c>
      <c r="T306" s="39">
        <v>4.5828469192782887E-3</v>
      </c>
      <c r="U306" s="39">
        <v>6.6034764141513209E-4</v>
      </c>
    </row>
    <row r="307" spans="2:21" ht="15" x14ac:dyDescent="0.25">
      <c r="B307" s="9" t="s">
        <v>990</v>
      </c>
      <c r="C307" s="3" t="s">
        <v>991</v>
      </c>
      <c r="D307" s="3" t="s">
        <v>215</v>
      </c>
      <c r="E307" s="3" t="s">
        <v>870</v>
      </c>
      <c r="F307" s="3"/>
      <c r="G307" s="3" t="s">
        <v>992</v>
      </c>
      <c r="H307" s="3" t="s">
        <v>947</v>
      </c>
      <c r="I307" s="3" t="s">
        <v>881</v>
      </c>
      <c r="J307" s="3"/>
      <c r="K307" s="8">
        <v>7.4800000000001035</v>
      </c>
      <c r="L307" s="3" t="s">
        <v>52</v>
      </c>
      <c r="M307" s="39">
        <v>4.7500000000000001E-2</v>
      </c>
      <c r="N307" s="39">
        <v>3.2600000000001302E-2</v>
      </c>
      <c r="O307" s="8">
        <v>623809.00178399996</v>
      </c>
      <c r="P307" s="8">
        <v>112.0986</v>
      </c>
      <c r="Q307" s="8">
        <v>0</v>
      </c>
      <c r="R307" s="8">
        <v>2434.8972323509997</v>
      </c>
      <c r="S307" s="39">
        <v>8.9115571683428564E-4</v>
      </c>
      <c r="T307" s="39">
        <v>1.217401566585923E-2</v>
      </c>
      <c r="U307" s="39">
        <v>1.7541678072823378E-3</v>
      </c>
    </row>
    <row r="308" spans="2:21" ht="15" x14ac:dyDescent="0.25">
      <c r="B308" s="9" t="s">
        <v>993</v>
      </c>
      <c r="C308" s="3" t="s">
        <v>994</v>
      </c>
      <c r="D308" s="3" t="s">
        <v>215</v>
      </c>
      <c r="E308" s="3" t="s">
        <v>870</v>
      </c>
      <c r="F308" s="3"/>
      <c r="G308" s="3" t="s">
        <v>995</v>
      </c>
      <c r="H308" s="3" t="s">
        <v>872</v>
      </c>
      <c r="I308" s="3" t="s">
        <v>217</v>
      </c>
      <c r="J308" s="3"/>
      <c r="K308" s="8">
        <v>5.1300000000002166</v>
      </c>
      <c r="L308" s="3" t="s">
        <v>52</v>
      </c>
      <c r="M308" s="39">
        <v>4.3749999999999997E-2</v>
      </c>
      <c r="N308" s="39">
        <v>3.7999999999996412E-2</v>
      </c>
      <c r="O308" s="8">
        <v>296603.52537599998</v>
      </c>
      <c r="P308" s="8">
        <v>103.5189</v>
      </c>
      <c r="Q308" s="8">
        <v>0</v>
      </c>
      <c r="R308" s="8">
        <v>1069.1154829569998</v>
      </c>
      <c r="S308" s="39">
        <v>4.9433920896000002E-4</v>
      </c>
      <c r="T308" s="39">
        <v>5.3453708292913078E-3</v>
      </c>
      <c r="U308" s="39">
        <v>7.7022058161341353E-4</v>
      </c>
    </row>
    <row r="309" spans="2:21" ht="15" x14ac:dyDescent="0.25">
      <c r="B309" s="9" t="s">
        <v>996</v>
      </c>
      <c r="C309" s="3" t="s">
        <v>997</v>
      </c>
      <c r="D309" s="3" t="s">
        <v>215</v>
      </c>
      <c r="E309" s="3" t="s">
        <v>870</v>
      </c>
      <c r="F309" s="3"/>
      <c r="G309" s="3" t="s">
        <v>998</v>
      </c>
      <c r="H309" s="3" t="s">
        <v>872</v>
      </c>
      <c r="I309" s="3" t="s">
        <v>217</v>
      </c>
      <c r="J309" s="3"/>
      <c r="K309" s="8">
        <v>3.5800000000000161</v>
      </c>
      <c r="L309" s="3" t="s">
        <v>50</v>
      </c>
      <c r="M309" s="39">
        <v>1.7500000000000002E-2</v>
      </c>
      <c r="N309" s="39">
        <v>1.0899999999997642E-2</v>
      </c>
      <c r="O309" s="8">
        <v>454321.27299700002</v>
      </c>
      <c r="P309" s="8">
        <v>102.8424</v>
      </c>
      <c r="Q309" s="8">
        <v>0</v>
      </c>
      <c r="R309" s="8">
        <v>1777.8281176829998</v>
      </c>
      <c r="S309" s="39">
        <v>3.6345701839759999E-4</v>
      </c>
      <c r="T309" s="39">
        <v>8.8887970581741187E-3</v>
      </c>
      <c r="U309" s="39">
        <v>1.2807969098185391E-3</v>
      </c>
    </row>
    <row r="310" spans="2:21" ht="15" x14ac:dyDescent="0.25">
      <c r="B310" s="9" t="s">
        <v>999</v>
      </c>
      <c r="C310" s="3" t="s">
        <v>1000</v>
      </c>
      <c r="D310" s="3" t="s">
        <v>215</v>
      </c>
      <c r="E310" s="3" t="s">
        <v>870</v>
      </c>
      <c r="F310" s="3"/>
      <c r="G310" s="3" t="s">
        <v>957</v>
      </c>
      <c r="H310" s="3" t="s">
        <v>872</v>
      </c>
      <c r="I310" s="3" t="s">
        <v>217</v>
      </c>
      <c r="J310" s="3"/>
      <c r="K310" s="8">
        <v>6.9800000000003442</v>
      </c>
      <c r="L310" s="3" t="s">
        <v>52</v>
      </c>
      <c r="M310" s="39">
        <v>4.2000000000000003E-2</v>
      </c>
      <c r="N310" s="39">
        <v>3.1600000000000752E-2</v>
      </c>
      <c r="O310" s="8">
        <v>244050.55947099999</v>
      </c>
      <c r="P310" s="8">
        <v>109.107</v>
      </c>
      <c r="Q310" s="8">
        <v>0</v>
      </c>
      <c r="R310" s="8">
        <v>927.17388135100009</v>
      </c>
      <c r="S310" s="39">
        <v>1.9524044757679998E-4</v>
      </c>
      <c r="T310" s="39">
        <v>4.6356902486780014E-3</v>
      </c>
      <c r="U310" s="39">
        <v>6.6796189704013099E-4</v>
      </c>
    </row>
    <row r="311" spans="2:21" ht="15" x14ac:dyDescent="0.25">
      <c r="B311" s="9" t="s">
        <v>1001</v>
      </c>
      <c r="C311" s="3" t="s">
        <v>1002</v>
      </c>
      <c r="D311" s="3" t="s">
        <v>215</v>
      </c>
      <c r="E311" s="3" t="s">
        <v>870</v>
      </c>
      <c r="F311" s="3"/>
      <c r="G311" s="3" t="s">
        <v>871</v>
      </c>
      <c r="H311" s="3" t="s">
        <v>872</v>
      </c>
      <c r="I311" s="3" t="s">
        <v>217</v>
      </c>
      <c r="J311" s="3"/>
      <c r="K311" s="8">
        <v>4.7500000000072005</v>
      </c>
      <c r="L311" s="3" t="s">
        <v>52</v>
      </c>
      <c r="M311" s="39">
        <v>4.7500000000000001E-2</v>
      </c>
      <c r="N311" s="39">
        <v>3.3100000000028475E-2</v>
      </c>
      <c r="O311" s="8">
        <v>12582.109866000001</v>
      </c>
      <c r="P311" s="8">
        <v>108.48139999999999</v>
      </c>
      <c r="Q311" s="8">
        <v>0</v>
      </c>
      <c r="R311" s="8">
        <v>47.526692080000004</v>
      </c>
      <c r="S311" s="39">
        <v>2.0970183110000003E-5</v>
      </c>
      <c r="T311" s="39">
        <v>2.3762427680355661E-4</v>
      </c>
      <c r="U311" s="39">
        <v>3.4239553162931349E-5</v>
      </c>
    </row>
    <row r="312" spans="2:21" ht="15" x14ac:dyDescent="0.25">
      <c r="B312" s="9" t="s">
        <v>1003</v>
      </c>
      <c r="C312" s="3" t="s">
        <v>1004</v>
      </c>
      <c r="D312" s="3" t="s">
        <v>215</v>
      </c>
      <c r="E312" s="3" t="s">
        <v>870</v>
      </c>
      <c r="F312" s="3"/>
      <c r="G312" s="3" t="s">
        <v>989</v>
      </c>
      <c r="H312" s="3" t="s">
        <v>872</v>
      </c>
      <c r="I312" s="3" t="s">
        <v>217</v>
      </c>
      <c r="J312" s="3"/>
      <c r="K312" s="8">
        <v>5.7799999999992835</v>
      </c>
      <c r="L312" s="3" t="s">
        <v>52</v>
      </c>
      <c r="M312" s="39">
        <v>0.04</v>
      </c>
      <c r="N312" s="39">
        <v>3.7699999999997541E-2</v>
      </c>
      <c r="O312" s="8">
        <v>136496.471579</v>
      </c>
      <c r="P312" s="8">
        <v>103.2663</v>
      </c>
      <c r="Q312" s="8">
        <v>0</v>
      </c>
      <c r="R312" s="8">
        <v>490.80496644900001</v>
      </c>
      <c r="S312" s="39">
        <v>1.8199529543866668E-4</v>
      </c>
      <c r="T312" s="39">
        <v>2.4539299938595156E-3</v>
      </c>
      <c r="U312" s="39">
        <v>3.5358957263581704E-4</v>
      </c>
    </row>
    <row r="313" spans="2:21" ht="15" x14ac:dyDescent="0.25">
      <c r="B313" s="9" t="s">
        <v>1005</v>
      </c>
      <c r="C313" s="3" t="s">
        <v>1006</v>
      </c>
      <c r="D313" s="3" t="s">
        <v>215</v>
      </c>
      <c r="E313" s="3" t="s">
        <v>870</v>
      </c>
      <c r="F313" s="3"/>
      <c r="G313" s="3" t="s">
        <v>989</v>
      </c>
      <c r="H313" s="3" t="s">
        <v>872</v>
      </c>
      <c r="I313" s="3" t="s">
        <v>217</v>
      </c>
      <c r="J313" s="3"/>
      <c r="K313" s="8">
        <v>5.9900000000004461</v>
      </c>
      <c r="L313" s="3" t="s">
        <v>52</v>
      </c>
      <c r="M313" s="39">
        <v>4.3499999999999997E-2</v>
      </c>
      <c r="N313" s="39">
        <v>3.8599999999993445E-2</v>
      </c>
      <c r="O313" s="8">
        <v>197888.69333899999</v>
      </c>
      <c r="P313" s="8">
        <v>103.8681</v>
      </c>
      <c r="Q313" s="8">
        <v>0</v>
      </c>
      <c r="R313" s="8">
        <v>715.70139766500006</v>
      </c>
      <c r="S313" s="39">
        <v>1.583109546712E-4</v>
      </c>
      <c r="T313" s="39">
        <v>3.5783686931371282E-3</v>
      </c>
      <c r="U313" s="39">
        <v>5.156112277472654E-4</v>
      </c>
    </row>
    <row r="314" spans="2:21" ht="15" x14ac:dyDescent="0.25">
      <c r="B314" s="9" t="s">
        <v>1007</v>
      </c>
      <c r="C314" s="3" t="s">
        <v>1008</v>
      </c>
      <c r="D314" s="3" t="s">
        <v>215</v>
      </c>
      <c r="E314" s="3" t="s">
        <v>870</v>
      </c>
      <c r="F314" s="3"/>
      <c r="G314" s="3" t="s">
        <v>989</v>
      </c>
      <c r="H314" s="3" t="s">
        <v>872</v>
      </c>
      <c r="I314" s="3" t="s">
        <v>217</v>
      </c>
      <c r="J314" s="3"/>
      <c r="K314" s="8">
        <v>6.9400000000003041</v>
      </c>
      <c r="L314" s="3" t="s">
        <v>52</v>
      </c>
      <c r="M314" s="39">
        <v>0.05</v>
      </c>
      <c r="N314" s="39">
        <v>4.1200000000003498E-2</v>
      </c>
      <c r="O314" s="8">
        <v>197653.29371599999</v>
      </c>
      <c r="P314" s="8">
        <v>108.8811</v>
      </c>
      <c r="Q314" s="8">
        <v>0</v>
      </c>
      <c r="R314" s="8">
        <v>749.35113035300003</v>
      </c>
      <c r="S314" s="39">
        <v>2.6353772495466666E-4</v>
      </c>
      <c r="T314" s="39">
        <v>3.746610854429558E-3</v>
      </c>
      <c r="U314" s="39">
        <v>5.3985343272441443E-4</v>
      </c>
    </row>
    <row r="315" spans="2:21" ht="15" x14ac:dyDescent="0.25">
      <c r="B315" s="9" t="s">
        <v>1009</v>
      </c>
      <c r="C315" s="3" t="s">
        <v>1010</v>
      </c>
      <c r="D315" s="3" t="s">
        <v>215</v>
      </c>
      <c r="E315" s="3" t="s">
        <v>870</v>
      </c>
      <c r="F315" s="3"/>
      <c r="G315" s="3" t="s">
        <v>907</v>
      </c>
      <c r="H315" s="3" t="s">
        <v>880</v>
      </c>
      <c r="I315" s="3" t="s">
        <v>881</v>
      </c>
      <c r="J315" s="3"/>
      <c r="K315" s="8">
        <v>5.2600000000001428</v>
      </c>
      <c r="L315" s="3" t="s">
        <v>52</v>
      </c>
      <c r="M315" s="39">
        <v>4.2500000000000003E-2</v>
      </c>
      <c r="N315" s="39">
        <v>2.9099999999998859E-2</v>
      </c>
      <c r="O315" s="8">
        <v>537170.170423</v>
      </c>
      <c r="P315" s="8">
        <v>109.25109999999999</v>
      </c>
      <c r="Q315" s="8">
        <v>0</v>
      </c>
      <c r="R315" s="8">
        <v>2043.4612506579999</v>
      </c>
      <c r="S315" s="39">
        <v>2.6858508521150002E-4</v>
      </c>
      <c r="T315" s="39">
        <v>1.0216911394682079E-2</v>
      </c>
      <c r="U315" s="39">
        <v>1.472166419882988E-3</v>
      </c>
    </row>
    <row r="316" spans="2:21" ht="15" x14ac:dyDescent="0.25">
      <c r="B316" s="9" t="s">
        <v>1011</v>
      </c>
      <c r="C316" s="3" t="s">
        <v>1012</v>
      </c>
      <c r="D316" s="3" t="s">
        <v>215</v>
      </c>
      <c r="E316" s="3" t="s">
        <v>870</v>
      </c>
      <c r="F316" s="3"/>
      <c r="G316" s="3" t="s">
        <v>995</v>
      </c>
      <c r="H316" s="3" t="s">
        <v>872</v>
      </c>
      <c r="I316" s="3" t="s">
        <v>217</v>
      </c>
      <c r="J316" s="3"/>
      <c r="K316" s="8">
        <v>2.3599999999996584</v>
      </c>
      <c r="L316" s="3" t="s">
        <v>52</v>
      </c>
      <c r="M316" s="39">
        <v>5.5E-2</v>
      </c>
      <c r="N316" s="39">
        <v>2.7000000000003091E-2</v>
      </c>
      <c r="O316" s="8">
        <v>140180.475684</v>
      </c>
      <c r="P316" s="8">
        <v>109.19540000000001</v>
      </c>
      <c r="Q316" s="8">
        <v>0</v>
      </c>
      <c r="R316" s="8">
        <v>532.9918833700001</v>
      </c>
      <c r="S316" s="39">
        <v>2.8036095136800001E-4</v>
      </c>
      <c r="T316" s="39">
        <v>2.6648564266743696E-3</v>
      </c>
      <c r="U316" s="39">
        <v>3.839822029974113E-4</v>
      </c>
    </row>
    <row r="317" spans="2:21" ht="15" x14ac:dyDescent="0.25">
      <c r="B317" s="9" t="s">
        <v>1013</v>
      </c>
      <c r="C317" s="3" t="s">
        <v>1014</v>
      </c>
      <c r="D317" s="3" t="s">
        <v>215</v>
      </c>
      <c r="E317" s="3" t="s">
        <v>870</v>
      </c>
      <c r="F317" s="3"/>
      <c r="G317" s="3" t="s">
        <v>879</v>
      </c>
      <c r="H317" s="3" t="s">
        <v>872</v>
      </c>
      <c r="I317" s="3" t="s">
        <v>217</v>
      </c>
      <c r="J317" s="3"/>
      <c r="K317" s="8">
        <v>3.4899999999999389</v>
      </c>
      <c r="L317" s="3" t="s">
        <v>50</v>
      </c>
      <c r="M317" s="39">
        <v>1.8749999999999999E-2</v>
      </c>
      <c r="N317" s="39">
        <v>1.0199999999998701E-2</v>
      </c>
      <c r="O317" s="8">
        <v>273063.56304500002</v>
      </c>
      <c r="P317" s="8">
        <v>103.48569999999999</v>
      </c>
      <c r="Q317" s="8">
        <v>0</v>
      </c>
      <c r="R317" s="8">
        <v>1075.223173118</v>
      </c>
      <c r="S317" s="39">
        <v>2.7306356304500004E-4</v>
      </c>
      <c r="T317" s="39">
        <v>5.3759080999055738E-3</v>
      </c>
      <c r="U317" s="39">
        <v>7.746207317778362E-4</v>
      </c>
    </row>
    <row r="318" spans="2:21" ht="15" x14ac:dyDescent="0.25">
      <c r="B318" s="9" t="s">
        <v>1015</v>
      </c>
      <c r="C318" s="3" t="s">
        <v>1016</v>
      </c>
      <c r="D318" s="3" t="s">
        <v>215</v>
      </c>
      <c r="E318" s="3" t="s">
        <v>870</v>
      </c>
      <c r="F318" s="3"/>
      <c r="G318" s="3" t="s">
        <v>879</v>
      </c>
      <c r="H318" s="3" t="s">
        <v>872</v>
      </c>
      <c r="I318" s="3" t="s">
        <v>217</v>
      </c>
      <c r="J318" s="3"/>
      <c r="K318" s="8">
        <v>4.6600000000007924</v>
      </c>
      <c r="L318" s="3" t="s">
        <v>50</v>
      </c>
      <c r="M318" s="39">
        <v>3.2500000000000001E-2</v>
      </c>
      <c r="N318" s="39">
        <v>1.2700000000027382E-2</v>
      </c>
      <c r="O318" s="8">
        <v>40017.935963000004</v>
      </c>
      <c r="P318" s="8">
        <v>111.7479</v>
      </c>
      <c r="Q318" s="8">
        <v>0</v>
      </c>
      <c r="R318" s="8">
        <v>170.156636472</v>
      </c>
      <c r="S318" s="39">
        <v>5.0022419953750008E-5</v>
      </c>
      <c r="T318" s="39">
        <v>8.5075030294396792E-4</v>
      </c>
      <c r="U318" s="39">
        <v>1.2258558181793466E-4</v>
      </c>
    </row>
    <row r="319" spans="2:21" ht="15" x14ac:dyDescent="0.25">
      <c r="B319" s="9" t="s">
        <v>1017</v>
      </c>
      <c r="C319" s="3" t="s">
        <v>1018</v>
      </c>
      <c r="D319" s="3" t="s">
        <v>215</v>
      </c>
      <c r="E319" s="3" t="s">
        <v>870</v>
      </c>
      <c r="F319" s="3"/>
      <c r="G319" s="3" t="s">
        <v>1019</v>
      </c>
      <c r="H319" s="3" t="s">
        <v>872</v>
      </c>
      <c r="I319" s="3" t="s">
        <v>217</v>
      </c>
      <c r="J319" s="3"/>
      <c r="K319" s="8">
        <v>6.629999999999848</v>
      </c>
      <c r="L319" s="3" t="s">
        <v>52</v>
      </c>
      <c r="M319" s="39">
        <v>4.0500000000000001E-2</v>
      </c>
      <c r="N319" s="39">
        <v>3.4300000000002141E-2</v>
      </c>
      <c r="O319" s="8">
        <v>546915.71482800005</v>
      </c>
      <c r="P319" s="8">
        <v>105.74679999999999</v>
      </c>
      <c r="Q319" s="8">
        <v>0</v>
      </c>
      <c r="R319" s="8">
        <v>2013.7993571949999</v>
      </c>
      <c r="S319" s="39">
        <v>7.813081640400001E-4</v>
      </c>
      <c r="T319" s="39">
        <v>1.0068607658943324E-2</v>
      </c>
      <c r="U319" s="39">
        <v>1.4507971653926891E-3</v>
      </c>
    </row>
    <row r="320" spans="2:21" ht="15" x14ac:dyDescent="0.25">
      <c r="B320" s="9" t="s">
        <v>1020</v>
      </c>
      <c r="C320" s="3" t="s">
        <v>1021</v>
      </c>
      <c r="D320" s="3" t="s">
        <v>215</v>
      </c>
      <c r="E320" s="3" t="s">
        <v>870</v>
      </c>
      <c r="F320" s="3"/>
      <c r="G320" s="3" t="s">
        <v>982</v>
      </c>
      <c r="H320" s="3" t="s">
        <v>880</v>
      </c>
      <c r="I320" s="3" t="s">
        <v>881</v>
      </c>
      <c r="J320" s="3"/>
      <c r="K320" s="8">
        <v>3.8800000000000185</v>
      </c>
      <c r="L320" s="3" t="s">
        <v>50</v>
      </c>
      <c r="M320" s="39">
        <v>5.2499999999999998E-2</v>
      </c>
      <c r="N320" s="39">
        <v>1.0999999999998756E-2</v>
      </c>
      <c r="O320" s="8">
        <v>432205.47838699998</v>
      </c>
      <c r="P320" s="8">
        <v>120.8961</v>
      </c>
      <c r="Q320" s="8">
        <v>0</v>
      </c>
      <c r="R320" s="8">
        <v>1988.1875620369999</v>
      </c>
      <c r="S320" s="39">
        <v>4.3220547838699995E-4</v>
      </c>
      <c r="T320" s="39">
        <v>9.9405536321279016E-3</v>
      </c>
      <c r="U320" s="39">
        <v>1.4323457145651345E-3</v>
      </c>
    </row>
    <row r="321" spans="2:21" ht="15" x14ac:dyDescent="0.25">
      <c r="B321" s="9" t="s">
        <v>1022</v>
      </c>
      <c r="C321" s="3" t="s">
        <v>1023</v>
      </c>
      <c r="D321" s="3" t="s">
        <v>215</v>
      </c>
      <c r="E321" s="3" t="s">
        <v>870</v>
      </c>
      <c r="F321" s="3"/>
      <c r="G321" s="3" t="s">
        <v>907</v>
      </c>
      <c r="H321" s="3" t="s">
        <v>872</v>
      </c>
      <c r="I321" s="3" t="s">
        <v>217</v>
      </c>
      <c r="J321" s="3"/>
      <c r="K321" s="8">
        <v>5.390000000000386</v>
      </c>
      <c r="L321" s="3" t="s">
        <v>50</v>
      </c>
      <c r="M321" s="39">
        <v>4.6249999999999999E-2</v>
      </c>
      <c r="N321" s="39">
        <v>3.0600000000002802E-2</v>
      </c>
      <c r="O321" s="8">
        <v>289541.536677</v>
      </c>
      <c r="P321" s="8">
        <v>109.9752</v>
      </c>
      <c r="Q321" s="8">
        <v>0</v>
      </c>
      <c r="R321" s="8">
        <v>1211.6029329749999</v>
      </c>
      <c r="S321" s="39">
        <v>2.8954153667700003E-4</v>
      </c>
      <c r="T321" s="39">
        <v>6.0577805464901695E-3</v>
      </c>
      <c r="U321" s="39">
        <v>8.7287251059112744E-4</v>
      </c>
    </row>
    <row r="322" spans="2:21" ht="15" x14ac:dyDescent="0.25">
      <c r="B322" s="9" t="s">
        <v>1024</v>
      </c>
      <c r="C322" s="3" t="s">
        <v>1025</v>
      </c>
      <c r="D322" s="3" t="s">
        <v>215</v>
      </c>
      <c r="E322" s="3" t="s">
        <v>870</v>
      </c>
      <c r="F322" s="3"/>
      <c r="G322" s="3" t="s">
        <v>907</v>
      </c>
      <c r="H322" s="3" t="s">
        <v>872</v>
      </c>
      <c r="I322" s="3" t="s">
        <v>217</v>
      </c>
      <c r="J322" s="3"/>
      <c r="K322" s="8">
        <v>3.8400000000000434</v>
      </c>
      <c r="L322" s="3" t="s">
        <v>52</v>
      </c>
      <c r="M322" s="39">
        <v>0.05</v>
      </c>
      <c r="N322" s="39">
        <v>3.1200000000000352E-2</v>
      </c>
      <c r="O322" s="8">
        <v>341800.25305300002</v>
      </c>
      <c r="P322" s="8">
        <v>108.50490000000001</v>
      </c>
      <c r="Q322" s="8">
        <v>0</v>
      </c>
      <c r="R322" s="8">
        <v>1291.369287046</v>
      </c>
      <c r="S322" s="39">
        <v>3.4180025305300001E-4</v>
      </c>
      <c r="T322" s="39">
        <v>6.4565969035695241E-3</v>
      </c>
      <c r="U322" s="39">
        <v>9.3033841451370511E-4</v>
      </c>
    </row>
    <row r="323" spans="2:21" ht="15" x14ac:dyDescent="0.25">
      <c r="B323" s="9" t="s">
        <v>1026</v>
      </c>
      <c r="C323" s="3" t="s">
        <v>1027</v>
      </c>
      <c r="D323" s="3" t="s">
        <v>215</v>
      </c>
      <c r="E323" s="3" t="s">
        <v>870</v>
      </c>
      <c r="F323" s="3"/>
      <c r="G323" s="3" t="s">
        <v>879</v>
      </c>
      <c r="H323" s="3" t="s">
        <v>872</v>
      </c>
      <c r="I323" s="3" t="s">
        <v>217</v>
      </c>
      <c r="J323" s="3"/>
      <c r="K323" s="8">
        <v>0.91999999999994497</v>
      </c>
      <c r="L323" s="3" t="s">
        <v>58</v>
      </c>
      <c r="M323" s="39">
        <v>3.875E-2</v>
      </c>
      <c r="N323" s="39">
        <v>2.6700000000000498E-2</v>
      </c>
      <c r="O323" s="8">
        <v>322850.583376</v>
      </c>
      <c r="P323" s="8">
        <v>101.3077</v>
      </c>
      <c r="Q323" s="8">
        <v>0</v>
      </c>
      <c r="R323" s="8">
        <v>1399.8709740029999</v>
      </c>
      <c r="S323" s="39">
        <v>4.3046744450133328E-4</v>
      </c>
      <c r="T323" s="39">
        <v>6.999084372542202E-3</v>
      </c>
      <c r="U323" s="39">
        <v>1.0085060528710838E-3</v>
      </c>
    </row>
    <row r="324" spans="2:21" ht="15" x14ac:dyDescent="0.25">
      <c r="B324" s="9" t="s">
        <v>1028</v>
      </c>
      <c r="C324" s="3" t="s">
        <v>1029</v>
      </c>
      <c r="D324" s="3" t="s">
        <v>215</v>
      </c>
      <c r="E324" s="3" t="s">
        <v>870</v>
      </c>
      <c r="F324" s="3"/>
      <c r="G324" s="3" t="s">
        <v>995</v>
      </c>
      <c r="H324" s="3" t="s">
        <v>872</v>
      </c>
      <c r="I324" s="3" t="s">
        <v>217</v>
      </c>
      <c r="J324" s="3"/>
      <c r="K324" s="8">
        <v>5.3300000000000116</v>
      </c>
      <c r="L324" s="3" t="s">
        <v>52</v>
      </c>
      <c r="M324" s="39">
        <v>4.8000000000000001E-2</v>
      </c>
      <c r="N324" s="39">
        <v>2.7999999999999844E-2</v>
      </c>
      <c r="O324" s="8">
        <v>330618.770945</v>
      </c>
      <c r="P324" s="8">
        <v>113.7787</v>
      </c>
      <c r="Q324" s="8">
        <v>0</v>
      </c>
      <c r="R324" s="8">
        <v>1309.836577345</v>
      </c>
      <c r="S324" s="39">
        <v>4.4082502792666667E-4</v>
      </c>
      <c r="T324" s="39">
        <v>6.548929786624684E-3</v>
      </c>
      <c r="U324" s="39">
        <v>9.4364276498067111E-4</v>
      </c>
    </row>
    <row r="325" spans="2:21" ht="15" x14ac:dyDescent="0.25">
      <c r="B325" s="9" t="s">
        <v>1030</v>
      </c>
      <c r="C325" s="3" t="s">
        <v>1031</v>
      </c>
      <c r="D325" s="3" t="s">
        <v>215</v>
      </c>
      <c r="E325" s="3" t="s">
        <v>870</v>
      </c>
      <c r="F325" s="3"/>
      <c r="G325" s="3" t="s">
        <v>989</v>
      </c>
      <c r="H325" s="3" t="s">
        <v>880</v>
      </c>
      <c r="I325" s="3" t="s">
        <v>881</v>
      </c>
      <c r="J325" s="3"/>
      <c r="K325" s="8">
        <v>7.1600000000003838</v>
      </c>
      <c r="L325" s="3" t="s">
        <v>50</v>
      </c>
      <c r="M325" s="39">
        <v>4.6249999999999999E-2</v>
      </c>
      <c r="N325" s="39">
        <v>3.150000000000136E-2</v>
      </c>
      <c r="O325" s="8">
        <v>229514.632732</v>
      </c>
      <c r="P325" s="8">
        <v>112.2835</v>
      </c>
      <c r="Q325" s="8">
        <v>0</v>
      </c>
      <c r="R325" s="8">
        <v>980.57518241999992</v>
      </c>
      <c r="S325" s="39">
        <v>1.5300975515466667E-4</v>
      </c>
      <c r="T325" s="39">
        <v>4.9026864352741647E-3</v>
      </c>
      <c r="U325" s="39">
        <v>7.0643368219706925E-4</v>
      </c>
    </row>
    <row r="326" spans="2:21" ht="15" x14ac:dyDescent="0.25">
      <c r="B326" s="9" t="s">
        <v>1032</v>
      </c>
      <c r="C326" s="3" t="s">
        <v>1033</v>
      </c>
      <c r="D326" s="3" t="s">
        <v>215</v>
      </c>
      <c r="E326" s="3" t="s">
        <v>870</v>
      </c>
      <c r="F326" s="3"/>
      <c r="G326" s="3" t="s">
        <v>879</v>
      </c>
      <c r="H326" s="3" t="s">
        <v>1034</v>
      </c>
      <c r="I326" s="3" t="s">
        <v>881</v>
      </c>
      <c r="J326" s="3"/>
      <c r="K326" s="8">
        <v>1.4700000000006144</v>
      </c>
      <c r="L326" s="3" t="s">
        <v>50</v>
      </c>
      <c r="M326" s="39">
        <v>0.03</v>
      </c>
      <c r="N326" s="39">
        <v>1.7099999999993131E-2</v>
      </c>
      <c r="O326" s="8">
        <v>66665.173322999995</v>
      </c>
      <c r="P326" s="8">
        <v>103.322</v>
      </c>
      <c r="Q326" s="8">
        <v>0</v>
      </c>
      <c r="R326" s="8">
        <v>262.08768556000001</v>
      </c>
      <c r="S326" s="39">
        <v>8.8886897763999984E-5</v>
      </c>
      <c r="T326" s="39">
        <v>1.3103877845207894E-3</v>
      </c>
      <c r="U326" s="39">
        <v>1.888152709634416E-4</v>
      </c>
    </row>
    <row r="327" spans="2:21" ht="15" x14ac:dyDescent="0.25">
      <c r="B327" s="9" t="s">
        <v>1035</v>
      </c>
      <c r="C327" s="3" t="s">
        <v>1036</v>
      </c>
      <c r="D327" s="3" t="s">
        <v>215</v>
      </c>
      <c r="E327" s="3" t="s">
        <v>870</v>
      </c>
      <c r="F327" s="3"/>
      <c r="G327" s="3" t="s">
        <v>879</v>
      </c>
      <c r="H327" s="3" t="s">
        <v>1034</v>
      </c>
      <c r="I327" s="3" t="s">
        <v>881</v>
      </c>
      <c r="J327" s="3"/>
      <c r="K327" s="8">
        <v>4.6800000000001996</v>
      </c>
      <c r="L327" s="3" t="s">
        <v>58</v>
      </c>
      <c r="M327" s="39">
        <v>5.2499999999999998E-2</v>
      </c>
      <c r="N327" s="39">
        <v>3.9600000000004097E-2</v>
      </c>
      <c r="O327" s="8">
        <v>206092.37021200001</v>
      </c>
      <c r="P327" s="8">
        <v>108.8006</v>
      </c>
      <c r="Q327" s="8">
        <v>0</v>
      </c>
      <c r="R327" s="8">
        <v>959.70289126299997</v>
      </c>
      <c r="S327" s="39">
        <v>4.5798304491555562E-4</v>
      </c>
      <c r="T327" s="39">
        <v>4.7983290126480159E-3</v>
      </c>
      <c r="U327" s="39">
        <v>6.9139670210387606E-4</v>
      </c>
    </row>
    <row r="328" spans="2:21" ht="15" x14ac:dyDescent="0.25">
      <c r="B328" s="9" t="s">
        <v>1037</v>
      </c>
      <c r="C328" s="3" t="s">
        <v>1038</v>
      </c>
      <c r="D328" s="3" t="s">
        <v>215</v>
      </c>
      <c r="E328" s="3" t="s">
        <v>870</v>
      </c>
      <c r="F328" s="3"/>
      <c r="G328" s="3" t="s">
        <v>879</v>
      </c>
      <c r="H328" s="3" t="s">
        <v>1039</v>
      </c>
      <c r="I328" s="3" t="s">
        <v>217</v>
      </c>
      <c r="J328" s="3"/>
      <c r="K328" s="8">
        <v>1.8599999999996955</v>
      </c>
      <c r="L328" s="3" t="s">
        <v>58</v>
      </c>
      <c r="M328" s="39">
        <v>6.6250000000000003E-2</v>
      </c>
      <c r="N328" s="39">
        <v>1.7599999999998606E-2</v>
      </c>
      <c r="O328" s="8">
        <v>184553.30467899999</v>
      </c>
      <c r="P328" s="8">
        <v>109.5235</v>
      </c>
      <c r="Q328" s="8">
        <v>0</v>
      </c>
      <c r="R328" s="8">
        <v>865.11327096100001</v>
      </c>
      <c r="S328" s="39">
        <v>3.69106609358E-4</v>
      </c>
      <c r="T328" s="39">
        <v>4.3253991887176784E-3</v>
      </c>
      <c r="U328" s="39">
        <v>6.2325170418270337E-4</v>
      </c>
    </row>
    <row r="329" spans="2:21" ht="15" x14ac:dyDescent="0.25">
      <c r="B329" s="9" t="s">
        <v>1040</v>
      </c>
      <c r="C329" s="3" t="s">
        <v>1041</v>
      </c>
      <c r="D329" s="3" t="s">
        <v>215</v>
      </c>
      <c r="E329" s="3" t="s">
        <v>870</v>
      </c>
      <c r="F329" s="3"/>
      <c r="G329" s="3" t="s">
        <v>879</v>
      </c>
      <c r="H329" s="3" t="s">
        <v>1039</v>
      </c>
      <c r="I329" s="3" t="s">
        <v>217</v>
      </c>
      <c r="J329" s="3"/>
      <c r="K329" s="8">
        <v>3.4200000000001456</v>
      </c>
      <c r="L329" s="3" t="s">
        <v>52</v>
      </c>
      <c r="M329" s="39">
        <v>8.7499999999999994E-2</v>
      </c>
      <c r="N329" s="39">
        <v>3.979999999999697E-2</v>
      </c>
      <c r="O329" s="8">
        <v>317789.49147499999</v>
      </c>
      <c r="P329" s="8">
        <v>117.5158</v>
      </c>
      <c r="Q329" s="8">
        <v>0</v>
      </c>
      <c r="R329" s="8">
        <v>1300.363238589</v>
      </c>
      <c r="S329" s="39">
        <v>2.5423159317999996E-4</v>
      </c>
      <c r="T329" s="39">
        <v>6.5015649233806693E-3</v>
      </c>
      <c r="U329" s="39">
        <v>9.3681790779472324E-4</v>
      </c>
    </row>
    <row r="330" spans="2:21" ht="15" x14ac:dyDescent="0.25">
      <c r="B330" s="9" t="s">
        <v>1042</v>
      </c>
      <c r="C330" s="3" t="s">
        <v>1043</v>
      </c>
      <c r="D330" s="3" t="s">
        <v>215</v>
      </c>
      <c r="E330" s="3" t="s">
        <v>870</v>
      </c>
      <c r="F330" s="3"/>
      <c r="G330" s="3" t="s">
        <v>879</v>
      </c>
      <c r="H330" s="3" t="s">
        <v>1039</v>
      </c>
      <c r="I330" s="3" t="s">
        <v>217</v>
      </c>
      <c r="J330" s="3"/>
      <c r="K330" s="8">
        <v>2.8800000000001789</v>
      </c>
      <c r="L330" s="3" t="s">
        <v>50</v>
      </c>
      <c r="M330" s="39">
        <v>4.1250000000000002E-2</v>
      </c>
      <c r="N330" s="39">
        <v>1.1200000000000696E-2</v>
      </c>
      <c r="O330" s="8">
        <v>466091.25416299998</v>
      </c>
      <c r="P330" s="8">
        <v>112.7302</v>
      </c>
      <c r="Q330" s="8">
        <v>0</v>
      </c>
      <c r="R330" s="8">
        <v>1999.2450024309999</v>
      </c>
      <c r="S330" s="39">
        <v>4.6609125416299997E-4</v>
      </c>
      <c r="T330" s="39">
        <v>9.9958386974655002E-3</v>
      </c>
      <c r="U330" s="39">
        <v>1.4403118027073308E-3</v>
      </c>
    </row>
    <row r="331" spans="2:21" ht="15" x14ac:dyDescent="0.25">
      <c r="B331" s="9" t="s">
        <v>1044</v>
      </c>
      <c r="C331" s="3" t="s">
        <v>1045</v>
      </c>
      <c r="D331" s="3" t="s">
        <v>215</v>
      </c>
      <c r="E331" s="3" t="s">
        <v>870</v>
      </c>
      <c r="F331" s="3"/>
      <c r="G331" s="3" t="s">
        <v>982</v>
      </c>
      <c r="H331" s="3" t="s">
        <v>1034</v>
      </c>
      <c r="I331" s="3" t="s">
        <v>881</v>
      </c>
      <c r="J331" s="3"/>
      <c r="K331" s="8">
        <v>4.0499999999996419</v>
      </c>
      <c r="L331" s="3" t="s">
        <v>52</v>
      </c>
      <c r="M331" s="39">
        <v>6.25E-2</v>
      </c>
      <c r="N331" s="39">
        <v>4.319999999999815E-2</v>
      </c>
      <c r="O331" s="8">
        <v>341329.453806</v>
      </c>
      <c r="P331" s="8">
        <v>114.3259</v>
      </c>
      <c r="Q331" s="8">
        <v>0</v>
      </c>
      <c r="R331" s="8">
        <v>1358.7739897070001</v>
      </c>
      <c r="S331" s="39">
        <v>2.6256111831230767E-4</v>
      </c>
      <c r="T331" s="39">
        <v>6.7936073922443526E-3</v>
      </c>
      <c r="U331" s="39">
        <v>9.7889864034023805E-4</v>
      </c>
    </row>
    <row r="332" spans="2:21" ht="15" x14ac:dyDescent="0.25">
      <c r="B332" s="9" t="s">
        <v>1046</v>
      </c>
      <c r="C332" s="3" t="s">
        <v>1047</v>
      </c>
      <c r="D332" s="3" t="s">
        <v>215</v>
      </c>
      <c r="E332" s="3" t="s">
        <v>870</v>
      </c>
      <c r="F332" s="3"/>
      <c r="G332" s="3" t="s">
        <v>972</v>
      </c>
      <c r="H332" s="3" t="s">
        <v>1048</v>
      </c>
      <c r="I332" s="3" t="s">
        <v>881</v>
      </c>
      <c r="J332" s="3"/>
      <c r="K332" s="8">
        <v>0.76999999999985957</v>
      </c>
      <c r="L332" s="3" t="s">
        <v>52</v>
      </c>
      <c r="M332" s="39">
        <v>5.5E-2</v>
      </c>
      <c r="N332" s="39">
        <v>2.6200000000001382E-2</v>
      </c>
      <c r="O332" s="8">
        <v>234152.00531099999</v>
      </c>
      <c r="P332" s="8">
        <v>103.3556</v>
      </c>
      <c r="Q332" s="8">
        <v>0</v>
      </c>
      <c r="R332" s="8">
        <v>842.67570683999998</v>
      </c>
      <c r="S332" s="39">
        <v>3.8260131586764703E-4</v>
      </c>
      <c r="T332" s="39">
        <v>4.2132157037296772E-3</v>
      </c>
      <c r="U332" s="39">
        <v>6.0708705783461565E-4</v>
      </c>
    </row>
    <row r="333" spans="2:21" ht="15" x14ac:dyDescent="0.25">
      <c r="B333" s="9" t="s">
        <v>1049</v>
      </c>
      <c r="C333" s="3" t="s">
        <v>1050</v>
      </c>
      <c r="D333" s="3" t="s">
        <v>215</v>
      </c>
      <c r="E333" s="3" t="s">
        <v>215</v>
      </c>
      <c r="F333" s="3"/>
      <c r="G333" s="3" t="s">
        <v>1051</v>
      </c>
      <c r="H333" s="3" t="s">
        <v>87</v>
      </c>
      <c r="I333" s="3" t="s">
        <v>591</v>
      </c>
      <c r="J333" s="3"/>
      <c r="K333" s="8">
        <v>0.46000000000000013</v>
      </c>
      <c r="L333" s="3" t="s">
        <v>50</v>
      </c>
      <c r="M333" s="39">
        <v>4.2500000000000003E-2</v>
      </c>
      <c r="N333" s="39">
        <v>1.01E-2</v>
      </c>
      <c r="O333" s="8">
        <v>23000</v>
      </c>
      <c r="P333" s="8">
        <v>101.6181</v>
      </c>
      <c r="Q333" s="8">
        <v>0</v>
      </c>
      <c r="R333" s="8">
        <v>88.931039999999996</v>
      </c>
      <c r="S333" s="39">
        <v>1.15E-3</v>
      </c>
      <c r="T333" s="39">
        <v>4.4463801582944428E-4</v>
      </c>
      <c r="U333" s="39">
        <v>6.4068399012270867E-5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1623</v>
      </c>
      <c r="C7" s="23"/>
      <c r="D7" s="23"/>
      <c r="E7" s="23"/>
      <c r="F7" s="23"/>
      <c r="G7" s="23"/>
      <c r="H7" s="23"/>
      <c r="I7" s="23"/>
      <c r="J7" s="23"/>
      <c r="K7" s="23"/>
      <c r="L7" s="23"/>
      <c r="M7" s="23"/>
      <c r="N7" s="23"/>
      <c r="O7" s="23"/>
    </row>
    <row r="8" spans="2:15" ht="30" x14ac:dyDescent="0.2">
      <c r="B8" s="48" t="s">
        <v>111</v>
      </c>
      <c r="C8" s="25" t="s">
        <v>65</v>
      </c>
      <c r="D8" s="25" t="s">
        <v>125</v>
      </c>
      <c r="E8" s="25" t="s">
        <v>248</v>
      </c>
      <c r="F8" s="25" t="s">
        <v>66</v>
      </c>
      <c r="G8" s="25" t="s">
        <v>239</v>
      </c>
      <c r="H8" s="25" t="s">
        <v>68</v>
      </c>
      <c r="I8" s="25" t="s">
        <v>127</v>
      </c>
      <c r="J8" s="25" t="s">
        <v>128</v>
      </c>
      <c r="K8" s="25" t="s">
        <v>228</v>
      </c>
      <c r="L8" s="25" t="s">
        <v>69</v>
      </c>
      <c r="M8" s="25" t="s">
        <v>129</v>
      </c>
      <c r="N8" s="25" t="s">
        <v>115</v>
      </c>
      <c r="O8" s="25" t="s">
        <v>116</v>
      </c>
    </row>
    <row r="9" spans="2:15" ht="15" x14ac:dyDescent="0.2">
      <c r="B9" s="48"/>
      <c r="C9" s="51"/>
      <c r="D9" s="51"/>
      <c r="E9" s="51"/>
      <c r="F9" s="51"/>
      <c r="G9" s="51"/>
      <c r="H9" s="51"/>
      <c r="I9" s="51" t="s">
        <v>231</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2" t="s">
        <v>234</v>
      </c>
    </row>
    <row r="11" spans="2:15" ht="15" x14ac:dyDescent="0.25">
      <c r="B11" s="14" t="s">
        <v>1622</v>
      </c>
      <c r="C11" s="44"/>
      <c r="D11" s="44"/>
      <c r="E11" s="44"/>
      <c r="F11" s="44"/>
      <c r="G11" s="44"/>
      <c r="H11" s="44"/>
      <c r="I11" s="15"/>
      <c r="J11" s="15"/>
      <c r="K11" s="15">
        <v>12.701874500000001</v>
      </c>
      <c r="L11" s="15">
        <v>49362.018697593994</v>
      </c>
      <c r="M11" s="45"/>
      <c r="N11" s="45">
        <v>1</v>
      </c>
      <c r="O11" s="45">
        <v>3.5552622809819356E-2</v>
      </c>
    </row>
    <row r="12" spans="2:15" ht="15" x14ac:dyDescent="0.25">
      <c r="B12" s="6" t="s">
        <v>240</v>
      </c>
      <c r="C12" s="36"/>
      <c r="D12" s="36"/>
      <c r="E12" s="36"/>
      <c r="F12" s="36"/>
      <c r="G12" s="36"/>
      <c r="H12" s="36"/>
      <c r="I12" s="38"/>
      <c r="J12" s="38"/>
      <c r="K12" s="38">
        <v>6.403798095</v>
      </c>
      <c r="L12" s="38">
        <v>38934.371089761997</v>
      </c>
      <c r="M12" s="37"/>
      <c r="N12" s="37">
        <v>0.78882484698247901</v>
      </c>
      <c r="O12" s="37">
        <v>2.8044792247781544E-2</v>
      </c>
    </row>
    <row r="13" spans="2:15" ht="15" x14ac:dyDescent="0.25">
      <c r="B13" s="7" t="s">
        <v>1054</v>
      </c>
      <c r="C13" s="35"/>
      <c r="D13" s="35"/>
      <c r="E13" s="35"/>
      <c r="F13" s="35"/>
      <c r="G13" s="35"/>
      <c r="H13" s="35"/>
      <c r="I13" s="8"/>
      <c r="J13" s="8"/>
      <c r="K13" s="8">
        <v>2.3286621110000003</v>
      </c>
      <c r="L13" s="8">
        <v>25923.548403820994</v>
      </c>
      <c r="M13" s="39"/>
      <c r="N13" s="39">
        <v>0.52525995110796841</v>
      </c>
      <c r="O13" s="39">
        <v>1.867436891884576E-2</v>
      </c>
    </row>
    <row r="14" spans="2:15" ht="15" x14ac:dyDescent="0.25">
      <c r="B14" s="9" t="s">
        <v>1055</v>
      </c>
      <c r="C14" s="3" t="s">
        <v>1056</v>
      </c>
      <c r="D14" s="3" t="s">
        <v>134</v>
      </c>
      <c r="E14" s="3"/>
      <c r="F14" s="3" t="s">
        <v>523</v>
      </c>
      <c r="G14" s="3" t="s">
        <v>215</v>
      </c>
      <c r="H14" s="3" t="s">
        <v>73</v>
      </c>
      <c r="I14" s="8">
        <v>263682.61712999997</v>
      </c>
      <c r="J14" s="8">
        <v>183.3</v>
      </c>
      <c r="K14" s="8">
        <v>0</v>
      </c>
      <c r="L14" s="8">
        <v>483.33023718800001</v>
      </c>
      <c r="M14" s="39">
        <v>8.2256641008989669E-5</v>
      </c>
      <c r="N14" s="39">
        <v>9.7940613630099135E-3</v>
      </c>
      <c r="O14" s="39">
        <v>3.4820456941531673E-4</v>
      </c>
    </row>
    <row r="15" spans="2:15" ht="15" x14ac:dyDescent="0.25">
      <c r="B15" s="9" t="s">
        <v>1057</v>
      </c>
      <c r="C15" s="3" t="s">
        <v>1058</v>
      </c>
      <c r="D15" s="3" t="s">
        <v>134</v>
      </c>
      <c r="E15" s="3"/>
      <c r="F15" s="3" t="s">
        <v>456</v>
      </c>
      <c r="G15" s="3" t="s">
        <v>215</v>
      </c>
      <c r="H15" s="3" t="s">
        <v>73</v>
      </c>
      <c r="I15" s="8">
        <v>1644.428508</v>
      </c>
      <c r="J15" s="8">
        <v>50800</v>
      </c>
      <c r="K15" s="8">
        <v>0</v>
      </c>
      <c r="L15" s="8">
        <v>835.36968192400002</v>
      </c>
      <c r="M15" s="39">
        <v>1.615503245490148E-4</v>
      </c>
      <c r="N15" s="39">
        <v>1.692768483338096E-2</v>
      </c>
      <c r="O15" s="39">
        <v>6.0182359392469309E-4</v>
      </c>
    </row>
    <row r="16" spans="2:15" ht="15" x14ac:dyDescent="0.25">
      <c r="B16" s="9" t="s">
        <v>1059</v>
      </c>
      <c r="C16" s="3" t="s">
        <v>1060</v>
      </c>
      <c r="D16" s="3" t="s">
        <v>134</v>
      </c>
      <c r="E16" s="3"/>
      <c r="F16" s="3" t="s">
        <v>639</v>
      </c>
      <c r="G16" s="3" t="s">
        <v>417</v>
      </c>
      <c r="H16" s="3" t="s">
        <v>73</v>
      </c>
      <c r="I16" s="8">
        <v>17831.020547</v>
      </c>
      <c r="J16" s="8">
        <v>2205</v>
      </c>
      <c r="K16" s="8">
        <v>0</v>
      </c>
      <c r="L16" s="8">
        <v>393.17400304300003</v>
      </c>
      <c r="M16" s="39">
        <v>6.9619827518959971E-5</v>
      </c>
      <c r="N16" s="39">
        <v>7.9671620268308655E-3</v>
      </c>
      <c r="O16" s="39">
        <v>2.8325350640463363E-4</v>
      </c>
    </row>
    <row r="17" spans="2:15" ht="15" x14ac:dyDescent="0.25">
      <c r="B17" s="9" t="s">
        <v>1061</v>
      </c>
      <c r="C17" s="3" t="s">
        <v>1062</v>
      </c>
      <c r="D17" s="3" t="s">
        <v>134</v>
      </c>
      <c r="E17" s="3"/>
      <c r="F17" s="3" t="s">
        <v>1063</v>
      </c>
      <c r="G17" s="3" t="s">
        <v>1064</v>
      </c>
      <c r="H17" s="3" t="s">
        <v>73</v>
      </c>
      <c r="I17" s="8">
        <v>167.537668</v>
      </c>
      <c r="J17" s="8">
        <v>57444.453600000001</v>
      </c>
      <c r="K17" s="8">
        <v>0</v>
      </c>
      <c r="L17" s="8">
        <v>96.241098096000002</v>
      </c>
      <c r="M17" s="39">
        <v>3.7936979446176699E-6</v>
      </c>
      <c r="N17" s="39">
        <v>1.9502012244871053E-3</v>
      </c>
      <c r="O17" s="39">
        <v>6.9334768537437897E-5</v>
      </c>
    </row>
    <row r="18" spans="2:15" ht="15" x14ac:dyDescent="0.25">
      <c r="B18" s="9" t="s">
        <v>1065</v>
      </c>
      <c r="C18" s="3" t="s">
        <v>1066</v>
      </c>
      <c r="D18" s="3" t="s">
        <v>134</v>
      </c>
      <c r="E18" s="3"/>
      <c r="F18" s="3" t="s">
        <v>1063</v>
      </c>
      <c r="G18" s="3" t="s">
        <v>1064</v>
      </c>
      <c r="H18" s="3" t="s">
        <v>73</v>
      </c>
      <c r="I18" s="8">
        <v>2010.138285</v>
      </c>
      <c r="J18" s="8">
        <v>57600</v>
      </c>
      <c r="K18" s="8">
        <v>0</v>
      </c>
      <c r="L18" s="8">
        <v>1157.8396512039999</v>
      </c>
      <c r="M18" s="39">
        <v>4.551726816542228E-5</v>
      </c>
      <c r="N18" s="39">
        <v>2.346212117494129E-2</v>
      </c>
      <c r="O18" s="39">
        <v>8.3413994445096331E-4</v>
      </c>
    </row>
    <row r="19" spans="2:15" ht="15" x14ac:dyDescent="0.25">
      <c r="B19" s="9" t="s">
        <v>1067</v>
      </c>
      <c r="C19" s="3" t="s">
        <v>1068</v>
      </c>
      <c r="D19" s="3" t="s">
        <v>134</v>
      </c>
      <c r="E19" s="3"/>
      <c r="F19" s="3" t="s">
        <v>557</v>
      </c>
      <c r="G19" s="3" t="s">
        <v>506</v>
      </c>
      <c r="H19" s="3" t="s">
        <v>73</v>
      </c>
      <c r="I19" s="8">
        <v>31886.423750999998</v>
      </c>
      <c r="J19" s="8">
        <v>1324</v>
      </c>
      <c r="K19" s="8">
        <v>0</v>
      </c>
      <c r="L19" s="8">
        <v>422.17625047000001</v>
      </c>
      <c r="M19" s="39">
        <v>7.9246187139364707E-5</v>
      </c>
      <c r="N19" s="39">
        <v>8.5548550141718322E-3</v>
      </c>
      <c r="O19" s="39">
        <v>3.04147533511543E-4</v>
      </c>
    </row>
    <row r="20" spans="2:15" ht="15" x14ac:dyDescent="0.25">
      <c r="B20" s="9" t="s">
        <v>1069</v>
      </c>
      <c r="C20" s="3" t="s">
        <v>1070</v>
      </c>
      <c r="D20" s="3" t="s">
        <v>134</v>
      </c>
      <c r="E20" s="3"/>
      <c r="F20" s="3" t="s">
        <v>1071</v>
      </c>
      <c r="G20" s="3" t="s">
        <v>255</v>
      </c>
      <c r="H20" s="3" t="s">
        <v>73</v>
      </c>
      <c r="I20" s="8">
        <v>5825.2304969999996</v>
      </c>
      <c r="J20" s="8">
        <v>9257</v>
      </c>
      <c r="K20" s="8">
        <v>0</v>
      </c>
      <c r="L20" s="8">
        <v>539.24158717600005</v>
      </c>
      <c r="M20" s="39">
        <v>5.8060681496788001E-5</v>
      </c>
      <c r="N20" s="39">
        <v>1.0927032467522453E-2</v>
      </c>
      <c r="O20" s="39">
        <v>3.8848466374847543E-4</v>
      </c>
    </row>
    <row r="21" spans="2:15" ht="15" x14ac:dyDescent="0.25">
      <c r="B21" s="9" t="s">
        <v>1072</v>
      </c>
      <c r="C21" s="3" t="s">
        <v>1073</v>
      </c>
      <c r="D21" s="3" t="s">
        <v>134</v>
      </c>
      <c r="E21" s="3"/>
      <c r="F21" s="3" t="s">
        <v>285</v>
      </c>
      <c r="G21" s="3" t="s">
        <v>255</v>
      </c>
      <c r="H21" s="3" t="s">
        <v>73</v>
      </c>
      <c r="I21" s="8">
        <v>126207.94446500001</v>
      </c>
      <c r="J21" s="8">
        <v>1529</v>
      </c>
      <c r="K21" s="8">
        <v>0</v>
      </c>
      <c r="L21" s="8">
        <v>1929.7194708550001</v>
      </c>
      <c r="M21" s="39">
        <v>1.0842448626091493E-4</v>
      </c>
      <c r="N21" s="39">
        <v>3.9103266166228862E-2</v>
      </c>
      <c r="O21" s="39">
        <v>1.3902236726399057E-3</v>
      </c>
    </row>
    <row r="22" spans="2:15" ht="15" x14ac:dyDescent="0.25">
      <c r="B22" s="9" t="s">
        <v>1074</v>
      </c>
      <c r="C22" s="3" t="s">
        <v>1075</v>
      </c>
      <c r="D22" s="3" t="s">
        <v>134</v>
      </c>
      <c r="E22" s="3"/>
      <c r="F22" s="3" t="s">
        <v>298</v>
      </c>
      <c r="G22" s="3" t="s">
        <v>255</v>
      </c>
      <c r="H22" s="3" t="s">
        <v>73</v>
      </c>
      <c r="I22" s="8">
        <v>102299.49281700001</v>
      </c>
      <c r="J22" s="8">
        <v>2474</v>
      </c>
      <c r="K22" s="8">
        <v>0</v>
      </c>
      <c r="L22" s="8">
        <v>2530.8894523279996</v>
      </c>
      <c r="M22" s="39">
        <v>6.9393083903664958E-5</v>
      </c>
      <c r="N22" s="39">
        <v>5.1285197349350532E-2</v>
      </c>
      <c r="O22" s="39">
        <v>1.8233232770886068E-3</v>
      </c>
    </row>
    <row r="23" spans="2:15" ht="15" x14ac:dyDescent="0.25">
      <c r="B23" s="9" t="s">
        <v>1076</v>
      </c>
      <c r="C23" s="3" t="s">
        <v>1077</v>
      </c>
      <c r="D23" s="3" t="s">
        <v>134</v>
      </c>
      <c r="E23" s="3"/>
      <c r="F23" s="3" t="s">
        <v>429</v>
      </c>
      <c r="G23" s="3" t="s">
        <v>255</v>
      </c>
      <c r="H23" s="3" t="s">
        <v>73</v>
      </c>
      <c r="I23" s="8">
        <v>12723.187491000001</v>
      </c>
      <c r="J23" s="8">
        <v>8640</v>
      </c>
      <c r="K23" s="8">
        <v>0</v>
      </c>
      <c r="L23" s="8">
        <v>1099.2833992139999</v>
      </c>
      <c r="M23" s="39">
        <v>5.4270122759358479E-5</v>
      </c>
      <c r="N23" s="39">
        <v>2.2275554556402056E-2</v>
      </c>
      <c r="O23" s="39">
        <v>7.9195438902331518E-4</v>
      </c>
    </row>
    <row r="24" spans="2:15" ht="15" x14ac:dyDescent="0.25">
      <c r="B24" s="9" t="s">
        <v>1078</v>
      </c>
      <c r="C24" s="3" t="s">
        <v>1079</v>
      </c>
      <c r="D24" s="3" t="s">
        <v>134</v>
      </c>
      <c r="E24" s="3"/>
      <c r="F24" s="3" t="s">
        <v>1080</v>
      </c>
      <c r="G24" s="3" t="s">
        <v>255</v>
      </c>
      <c r="H24" s="3" t="s">
        <v>73</v>
      </c>
      <c r="I24" s="8">
        <v>85640.016077000007</v>
      </c>
      <c r="J24" s="8">
        <v>2740</v>
      </c>
      <c r="K24" s="8">
        <v>0</v>
      </c>
      <c r="L24" s="8">
        <v>2346.536440507</v>
      </c>
      <c r="M24" s="39">
        <v>6.4141745367221579E-5</v>
      </c>
      <c r="N24" s="39">
        <v>4.7549522294681325E-2</v>
      </c>
      <c r="O24" s="39">
        <v>1.6905102309299012E-3</v>
      </c>
    </row>
    <row r="25" spans="2:15" ht="15" x14ac:dyDescent="0.25">
      <c r="B25" s="9" t="s">
        <v>1081</v>
      </c>
      <c r="C25" s="3" t="s">
        <v>1082</v>
      </c>
      <c r="D25" s="3" t="s">
        <v>134</v>
      </c>
      <c r="E25" s="3"/>
      <c r="F25" s="3" t="s">
        <v>534</v>
      </c>
      <c r="G25" s="3" t="s">
        <v>531</v>
      </c>
      <c r="H25" s="3" t="s">
        <v>73</v>
      </c>
      <c r="I25" s="8">
        <v>698.91407100000004</v>
      </c>
      <c r="J25" s="8">
        <v>78150</v>
      </c>
      <c r="K25" s="8">
        <v>0</v>
      </c>
      <c r="L25" s="8">
        <v>546.20134506700003</v>
      </c>
      <c r="M25" s="39">
        <v>9.0786135863153025E-5</v>
      </c>
      <c r="N25" s="39">
        <v>1.1068062948571444E-2</v>
      </c>
      <c r="O25" s="39">
        <v>3.9349866724589758E-4</v>
      </c>
    </row>
    <row r="26" spans="2:15" ht="15" x14ac:dyDescent="0.25">
      <c r="B26" s="9" t="s">
        <v>1083</v>
      </c>
      <c r="C26" s="3" t="s">
        <v>1084</v>
      </c>
      <c r="D26" s="3" t="s">
        <v>134</v>
      </c>
      <c r="E26" s="3"/>
      <c r="F26" s="3" t="s">
        <v>530</v>
      </c>
      <c r="G26" s="3" t="s">
        <v>531</v>
      </c>
      <c r="H26" s="3" t="s">
        <v>73</v>
      </c>
      <c r="I26" s="8">
        <v>396.72384199999999</v>
      </c>
      <c r="J26" s="8">
        <v>40570</v>
      </c>
      <c r="K26" s="8">
        <v>0</v>
      </c>
      <c r="L26" s="8">
        <v>160.95086262199999</v>
      </c>
      <c r="M26" s="39">
        <v>3.310557825093388E-5</v>
      </c>
      <c r="N26" s="39">
        <v>3.2614608060122087E-3</v>
      </c>
      <c r="O26" s="39">
        <v>1.1595348584516147E-4</v>
      </c>
    </row>
    <row r="27" spans="2:15" ht="15" x14ac:dyDescent="0.25">
      <c r="B27" s="9" t="s">
        <v>1085</v>
      </c>
      <c r="C27" s="3" t="s">
        <v>1086</v>
      </c>
      <c r="D27" s="3" t="s">
        <v>134</v>
      </c>
      <c r="E27" s="3"/>
      <c r="F27" s="3" t="s">
        <v>1087</v>
      </c>
      <c r="G27" s="3" t="s">
        <v>853</v>
      </c>
      <c r="H27" s="3" t="s">
        <v>73</v>
      </c>
      <c r="I27" s="8">
        <v>42935.510005999997</v>
      </c>
      <c r="J27" s="8">
        <v>812</v>
      </c>
      <c r="K27" s="8">
        <v>0</v>
      </c>
      <c r="L27" s="8">
        <v>348.636341249</v>
      </c>
      <c r="M27" s="39">
        <v>3.6577758257073977E-5</v>
      </c>
      <c r="N27" s="39">
        <v>7.0646639850918602E-3</v>
      </c>
      <c r="O27" s="39">
        <v>2.511673339400862E-4</v>
      </c>
    </row>
    <row r="28" spans="2:15" ht="15" x14ac:dyDescent="0.25">
      <c r="B28" s="9" t="s">
        <v>1088</v>
      </c>
      <c r="C28" s="3" t="s">
        <v>1089</v>
      </c>
      <c r="D28" s="3" t="s">
        <v>134</v>
      </c>
      <c r="E28" s="3"/>
      <c r="F28" s="3" t="s">
        <v>1090</v>
      </c>
      <c r="G28" s="3" t="s">
        <v>853</v>
      </c>
      <c r="H28" s="3" t="s">
        <v>73</v>
      </c>
      <c r="I28" s="8">
        <v>401926.62034299999</v>
      </c>
      <c r="J28" s="8">
        <v>61</v>
      </c>
      <c r="K28" s="8">
        <v>0</v>
      </c>
      <c r="L28" s="8">
        <v>245.17523842</v>
      </c>
      <c r="M28" s="39">
        <v>7.7578322744508373E-5</v>
      </c>
      <c r="N28" s="39">
        <v>4.9681587143120369E-3</v>
      </c>
      <c r="O28" s="39">
        <v>1.7663107282925292E-4</v>
      </c>
    </row>
    <row r="29" spans="2:15" ht="15" x14ac:dyDescent="0.25">
      <c r="B29" s="9" t="s">
        <v>1091</v>
      </c>
      <c r="C29" s="3" t="s">
        <v>1092</v>
      </c>
      <c r="D29" s="3" t="s">
        <v>134</v>
      </c>
      <c r="E29" s="3"/>
      <c r="F29" s="3" t="s">
        <v>1093</v>
      </c>
      <c r="G29" s="3" t="s">
        <v>377</v>
      </c>
      <c r="H29" s="3" t="s">
        <v>73</v>
      </c>
      <c r="I29" s="8">
        <v>82953.875867999988</v>
      </c>
      <c r="J29" s="8">
        <v>1726</v>
      </c>
      <c r="K29" s="8">
        <v>0</v>
      </c>
      <c r="L29" s="8">
        <v>1431.7838974809999</v>
      </c>
      <c r="M29" s="39">
        <v>6.4789941464394202E-5</v>
      </c>
      <c r="N29" s="39">
        <v>2.9013246578744292E-2</v>
      </c>
      <c r="O29" s="39">
        <v>1.0314970121023776E-3</v>
      </c>
    </row>
    <row r="30" spans="2:15" ht="15" x14ac:dyDescent="0.25">
      <c r="B30" s="9" t="s">
        <v>1094</v>
      </c>
      <c r="C30" s="3" t="s">
        <v>1095</v>
      </c>
      <c r="D30" s="3" t="s">
        <v>134</v>
      </c>
      <c r="E30" s="3"/>
      <c r="F30" s="3" t="s">
        <v>1096</v>
      </c>
      <c r="G30" s="3" t="s">
        <v>1097</v>
      </c>
      <c r="H30" s="3" t="s">
        <v>73</v>
      </c>
      <c r="I30" s="8">
        <v>6566.6281069999995</v>
      </c>
      <c r="J30" s="8">
        <v>6849</v>
      </c>
      <c r="K30" s="8">
        <v>0</v>
      </c>
      <c r="L30" s="8">
        <v>449.74835908299997</v>
      </c>
      <c r="M30" s="39">
        <v>6.1698150340289688E-5</v>
      </c>
      <c r="N30" s="39">
        <v>9.1135680904204791E-3</v>
      </c>
      <c r="O30" s="39">
        <v>3.2401124877032495E-4</v>
      </c>
    </row>
    <row r="31" spans="2:15" ht="15" x14ac:dyDescent="0.25">
      <c r="B31" s="9" t="s">
        <v>1098</v>
      </c>
      <c r="C31" s="3" t="s">
        <v>1099</v>
      </c>
      <c r="D31" s="3" t="s">
        <v>134</v>
      </c>
      <c r="E31" s="3"/>
      <c r="F31" s="3" t="s">
        <v>1100</v>
      </c>
      <c r="G31" s="3" t="s">
        <v>692</v>
      </c>
      <c r="H31" s="3" t="s">
        <v>73</v>
      </c>
      <c r="I31" s="8">
        <v>1188.9269630000001</v>
      </c>
      <c r="J31" s="8">
        <v>41840</v>
      </c>
      <c r="K31" s="8">
        <v>2.3286621110000003</v>
      </c>
      <c r="L31" s="8">
        <v>499.77570336100001</v>
      </c>
      <c r="M31" s="39">
        <v>1.1134954413187444E-5</v>
      </c>
      <c r="N31" s="39">
        <v>1.0080120116621549E-2</v>
      </c>
      <c r="O31" s="39">
        <v>3.5837470838391821E-4</v>
      </c>
    </row>
    <row r="32" spans="2:15" ht="15" x14ac:dyDescent="0.25">
      <c r="B32" s="9" t="s">
        <v>1101</v>
      </c>
      <c r="C32" s="3" t="s">
        <v>1102</v>
      </c>
      <c r="D32" s="3" t="s">
        <v>134</v>
      </c>
      <c r="E32" s="3"/>
      <c r="F32" s="3" t="s">
        <v>1103</v>
      </c>
      <c r="G32" s="3" t="s">
        <v>692</v>
      </c>
      <c r="H32" s="3" t="s">
        <v>73</v>
      </c>
      <c r="I32" s="8">
        <v>6778.7070979999999</v>
      </c>
      <c r="J32" s="8">
        <v>10890</v>
      </c>
      <c r="K32" s="8">
        <v>0</v>
      </c>
      <c r="L32" s="8">
        <v>738.20120296099992</v>
      </c>
      <c r="M32" s="39">
        <v>5.8551919679430148E-5</v>
      </c>
      <c r="N32" s="39">
        <v>1.4958691436545764E-2</v>
      </c>
      <c r="O32" s="39">
        <v>5.3182071437198638E-4</v>
      </c>
    </row>
    <row r="33" spans="2:15" ht="15" x14ac:dyDescent="0.25">
      <c r="B33" s="9" t="s">
        <v>1104</v>
      </c>
      <c r="C33" s="3" t="s">
        <v>1105</v>
      </c>
      <c r="D33" s="3" t="s">
        <v>134</v>
      </c>
      <c r="E33" s="3"/>
      <c r="F33" s="3" t="s">
        <v>1106</v>
      </c>
      <c r="G33" s="3" t="s">
        <v>1107</v>
      </c>
      <c r="H33" s="3" t="s">
        <v>73</v>
      </c>
      <c r="I33" s="8">
        <v>301.49285200000003</v>
      </c>
      <c r="J33" s="8">
        <v>52630</v>
      </c>
      <c r="K33" s="8">
        <v>0</v>
      </c>
      <c r="L33" s="8">
        <v>158.67568794900001</v>
      </c>
      <c r="M33" s="39">
        <v>2.0876404049356732E-5</v>
      </c>
      <c r="N33" s="39">
        <v>3.2153573375253812E-3</v>
      </c>
      <c r="O33" s="39">
        <v>1.143143866198249E-4</v>
      </c>
    </row>
    <row r="34" spans="2:15" ht="15" x14ac:dyDescent="0.25">
      <c r="B34" s="9" t="s">
        <v>1108</v>
      </c>
      <c r="C34" s="3" t="s">
        <v>1109</v>
      </c>
      <c r="D34" s="3" t="s">
        <v>134</v>
      </c>
      <c r="E34" s="3"/>
      <c r="F34" s="3" t="s">
        <v>364</v>
      </c>
      <c r="G34" s="3" t="s">
        <v>365</v>
      </c>
      <c r="H34" s="3" t="s">
        <v>73</v>
      </c>
      <c r="I34" s="8">
        <v>31018.670554999997</v>
      </c>
      <c r="J34" s="8">
        <v>2534</v>
      </c>
      <c r="K34" s="8">
        <v>0</v>
      </c>
      <c r="L34" s="8">
        <v>786.01311186800001</v>
      </c>
      <c r="M34" s="39">
        <v>1.3024495025571763E-4</v>
      </c>
      <c r="N34" s="39">
        <v>1.5927537856008769E-2</v>
      </c>
      <c r="O34" s="39">
        <v>5.6626574568379871E-4</v>
      </c>
    </row>
    <row r="35" spans="2:15" ht="15" x14ac:dyDescent="0.25">
      <c r="B35" s="9" t="s">
        <v>1110</v>
      </c>
      <c r="C35" s="3" t="s">
        <v>1111</v>
      </c>
      <c r="D35" s="3" t="s">
        <v>134</v>
      </c>
      <c r="E35" s="3"/>
      <c r="F35" s="3" t="s">
        <v>1112</v>
      </c>
      <c r="G35" s="3" t="s">
        <v>1113</v>
      </c>
      <c r="H35" s="3" t="s">
        <v>73</v>
      </c>
      <c r="I35" s="8">
        <v>20088.410126999999</v>
      </c>
      <c r="J35" s="8">
        <v>1737</v>
      </c>
      <c r="K35" s="8">
        <v>0</v>
      </c>
      <c r="L35" s="8">
        <v>348.93568391000002</v>
      </c>
      <c r="M35" s="39">
        <v>5.6562087226688747E-5</v>
      </c>
      <c r="N35" s="39">
        <v>7.0707297764800794E-3</v>
      </c>
      <c r="O35" s="39">
        <v>2.513829887333546E-4</v>
      </c>
    </row>
    <row r="36" spans="2:15" ht="15" x14ac:dyDescent="0.25">
      <c r="B36" s="9" t="s">
        <v>1114</v>
      </c>
      <c r="C36" s="3" t="s">
        <v>1115</v>
      </c>
      <c r="D36" s="3" t="s">
        <v>134</v>
      </c>
      <c r="E36" s="3"/>
      <c r="F36" s="3" t="s">
        <v>312</v>
      </c>
      <c r="G36" s="3" t="s">
        <v>294</v>
      </c>
      <c r="H36" s="3" t="s">
        <v>73</v>
      </c>
      <c r="I36" s="8">
        <v>15858.666063999999</v>
      </c>
      <c r="J36" s="8">
        <v>6750</v>
      </c>
      <c r="K36" s="8">
        <v>0</v>
      </c>
      <c r="L36" s="8">
        <v>1070.4599592949999</v>
      </c>
      <c r="M36" s="39">
        <v>1.2060795220055395E-4</v>
      </c>
      <c r="N36" s="39">
        <v>2.1691484871662031E-2</v>
      </c>
      <c r="O36" s="39">
        <v>7.71189179827103E-4</v>
      </c>
    </row>
    <row r="37" spans="2:15" ht="15" x14ac:dyDescent="0.25">
      <c r="B37" s="9" t="s">
        <v>1116</v>
      </c>
      <c r="C37" s="3" t="s">
        <v>1117</v>
      </c>
      <c r="D37" s="3" t="s">
        <v>134</v>
      </c>
      <c r="E37" s="3"/>
      <c r="F37" s="3" t="s">
        <v>1118</v>
      </c>
      <c r="G37" s="3" t="s">
        <v>294</v>
      </c>
      <c r="H37" s="3" t="s">
        <v>73</v>
      </c>
      <c r="I37" s="8">
        <v>10665.622116999999</v>
      </c>
      <c r="J37" s="8">
        <v>5085</v>
      </c>
      <c r="K37" s="8">
        <v>0</v>
      </c>
      <c r="L37" s="8">
        <v>542.34688456599997</v>
      </c>
      <c r="M37" s="39">
        <v>6.1807266889032751E-5</v>
      </c>
      <c r="N37" s="39">
        <v>1.0989957297893089E-2</v>
      </c>
      <c r="O37" s="39">
        <v>3.9072180650801452E-4</v>
      </c>
    </row>
    <row r="38" spans="2:15" ht="15" x14ac:dyDescent="0.25">
      <c r="B38" s="9" t="s">
        <v>1119</v>
      </c>
      <c r="C38" s="3" t="s">
        <v>1120</v>
      </c>
      <c r="D38" s="3" t="s">
        <v>134</v>
      </c>
      <c r="E38" s="3"/>
      <c r="F38" s="3" t="s">
        <v>316</v>
      </c>
      <c r="G38" s="3" t="s">
        <v>294</v>
      </c>
      <c r="H38" s="3" t="s">
        <v>73</v>
      </c>
      <c r="I38" s="8">
        <v>44467.294607000003</v>
      </c>
      <c r="J38" s="8">
        <v>2573</v>
      </c>
      <c r="K38" s="8">
        <v>0</v>
      </c>
      <c r="L38" s="8">
        <v>1144.143490226</v>
      </c>
      <c r="M38" s="39">
        <v>1.1938965083171109E-4</v>
      </c>
      <c r="N38" s="39">
        <v>2.3184586208710702E-2</v>
      </c>
      <c r="O38" s="39">
        <v>8.2427284848003138E-4</v>
      </c>
    </row>
    <row r="39" spans="2:15" ht="15" x14ac:dyDescent="0.25">
      <c r="B39" s="9" t="s">
        <v>1121</v>
      </c>
      <c r="C39" s="3" t="s">
        <v>1122</v>
      </c>
      <c r="D39" s="3" t="s">
        <v>134</v>
      </c>
      <c r="E39" s="3"/>
      <c r="F39" s="3" t="s">
        <v>402</v>
      </c>
      <c r="G39" s="3" t="s">
        <v>294</v>
      </c>
      <c r="H39" s="3" t="s">
        <v>73</v>
      </c>
      <c r="I39" s="8">
        <v>12660.471084000001</v>
      </c>
      <c r="J39" s="8">
        <v>3503</v>
      </c>
      <c r="K39" s="8">
        <v>0</v>
      </c>
      <c r="L39" s="8">
        <v>443.49630219599999</v>
      </c>
      <c r="M39" s="39">
        <v>6.8639107828893524E-5</v>
      </c>
      <c r="N39" s="39">
        <v>8.9868782537726455E-3</v>
      </c>
      <c r="O39" s="39">
        <v>3.1950709279414689E-4</v>
      </c>
    </row>
    <row r="40" spans="2:15" ht="15" x14ac:dyDescent="0.25">
      <c r="B40" s="9" t="s">
        <v>1123</v>
      </c>
      <c r="C40" s="3" t="s">
        <v>1124</v>
      </c>
      <c r="D40" s="3" t="s">
        <v>134</v>
      </c>
      <c r="E40" s="3"/>
      <c r="F40" s="3" t="s">
        <v>348</v>
      </c>
      <c r="G40" s="3" t="s">
        <v>294</v>
      </c>
      <c r="H40" s="3" t="s">
        <v>73</v>
      </c>
      <c r="I40" s="8">
        <v>2005.9470419999998</v>
      </c>
      <c r="J40" s="8">
        <v>22450</v>
      </c>
      <c r="K40" s="8">
        <v>0</v>
      </c>
      <c r="L40" s="8">
        <v>450.33511093900006</v>
      </c>
      <c r="M40" s="39">
        <v>4.4606483312131723E-5</v>
      </c>
      <c r="N40" s="39">
        <v>9.1254578569617967E-3</v>
      </c>
      <c r="O40" s="39">
        <v>3.2443396115546522E-4</v>
      </c>
    </row>
    <row r="41" spans="2:15" ht="15" x14ac:dyDescent="0.25">
      <c r="B41" s="9" t="s">
        <v>1125</v>
      </c>
      <c r="C41" s="3" t="s">
        <v>1126</v>
      </c>
      <c r="D41" s="3" t="s">
        <v>134</v>
      </c>
      <c r="E41" s="3"/>
      <c r="F41" s="3" t="s">
        <v>305</v>
      </c>
      <c r="G41" s="3" t="s">
        <v>294</v>
      </c>
      <c r="H41" s="3" t="s">
        <v>73</v>
      </c>
      <c r="I41" s="8">
        <v>2809.4700210000001</v>
      </c>
      <c r="J41" s="8">
        <v>27300</v>
      </c>
      <c r="K41" s="8">
        <v>0</v>
      </c>
      <c r="L41" s="8">
        <v>766.985316012</v>
      </c>
      <c r="M41" s="39">
        <v>2.3166538149210095E-5</v>
      </c>
      <c r="N41" s="39">
        <v>1.5541964213232512E-2</v>
      </c>
      <c r="O41" s="39">
        <v>5.5255759139676637E-4</v>
      </c>
    </row>
    <row r="42" spans="2:15" ht="15" x14ac:dyDescent="0.25">
      <c r="B42" s="9" t="s">
        <v>1127</v>
      </c>
      <c r="C42" s="3" t="s">
        <v>1128</v>
      </c>
      <c r="D42" s="3" t="s">
        <v>134</v>
      </c>
      <c r="E42" s="3"/>
      <c r="F42" s="3" t="s">
        <v>1129</v>
      </c>
      <c r="G42" s="3" t="s">
        <v>1130</v>
      </c>
      <c r="H42" s="3" t="s">
        <v>73</v>
      </c>
      <c r="I42" s="8">
        <v>13556.579376</v>
      </c>
      <c r="J42" s="8">
        <v>2392</v>
      </c>
      <c r="K42" s="8">
        <v>0</v>
      </c>
      <c r="L42" s="8">
        <v>324.27337860399996</v>
      </c>
      <c r="M42" s="39">
        <v>1.2401966512872022E-5</v>
      </c>
      <c r="N42" s="39">
        <v>6.5709800961672032E-3</v>
      </c>
      <c r="O42" s="39">
        <v>2.336155768498631E-4</v>
      </c>
    </row>
    <row r="43" spans="2:15" ht="15" x14ac:dyDescent="0.25">
      <c r="B43" s="9" t="s">
        <v>1131</v>
      </c>
      <c r="C43" s="3" t="s">
        <v>1132</v>
      </c>
      <c r="D43" s="3" t="s">
        <v>134</v>
      </c>
      <c r="E43" s="3"/>
      <c r="F43" s="3" t="s">
        <v>1133</v>
      </c>
      <c r="G43" s="3" t="s">
        <v>1130</v>
      </c>
      <c r="H43" s="3" t="s">
        <v>73</v>
      </c>
      <c r="I43" s="8">
        <v>2815.620418</v>
      </c>
      <c r="J43" s="8">
        <v>19060</v>
      </c>
      <c r="K43" s="8">
        <v>0</v>
      </c>
      <c r="L43" s="8">
        <v>536.65725167099993</v>
      </c>
      <c r="M43" s="39">
        <v>2.0714604821272386E-5</v>
      </c>
      <c r="N43" s="39">
        <v>1.0874664255126234E-2</v>
      </c>
      <c r="O43" s="39">
        <v>3.8662283644592813E-4</v>
      </c>
    </row>
    <row r="44" spans="2:15" ht="15" x14ac:dyDescent="0.25">
      <c r="B44" s="9" t="s">
        <v>1134</v>
      </c>
      <c r="C44" s="3" t="s">
        <v>1135</v>
      </c>
      <c r="D44" s="3" t="s">
        <v>134</v>
      </c>
      <c r="E44" s="3"/>
      <c r="F44" s="3" t="s">
        <v>1136</v>
      </c>
      <c r="G44" s="3" t="s">
        <v>795</v>
      </c>
      <c r="H44" s="3" t="s">
        <v>73</v>
      </c>
      <c r="I44" s="8">
        <v>2886.4252980000001</v>
      </c>
      <c r="J44" s="8">
        <v>26350</v>
      </c>
      <c r="K44" s="8">
        <v>0</v>
      </c>
      <c r="L44" s="8">
        <v>760.57306592999998</v>
      </c>
      <c r="M44" s="39">
        <v>5.674948540263815E-5</v>
      </c>
      <c r="N44" s="39">
        <v>1.5412028268931876E-2</v>
      </c>
      <c r="O44" s="39">
        <v>5.4793802777960813E-4</v>
      </c>
    </row>
    <row r="45" spans="2:15" ht="15" x14ac:dyDescent="0.25">
      <c r="B45" s="9" t="s">
        <v>1137</v>
      </c>
      <c r="C45" s="3" t="s">
        <v>1138</v>
      </c>
      <c r="D45" s="3" t="s">
        <v>134</v>
      </c>
      <c r="E45" s="3"/>
      <c r="F45" s="3" t="s">
        <v>1139</v>
      </c>
      <c r="G45" s="3" t="s">
        <v>840</v>
      </c>
      <c r="H45" s="3" t="s">
        <v>73</v>
      </c>
      <c r="I45" s="8">
        <v>3591.1544899999999</v>
      </c>
      <c r="J45" s="8">
        <v>51100</v>
      </c>
      <c r="K45" s="8">
        <v>0</v>
      </c>
      <c r="L45" s="8">
        <v>1835.0799438989998</v>
      </c>
      <c r="M45" s="39">
        <v>5.7797146472752149E-5</v>
      </c>
      <c r="N45" s="39">
        <v>3.7185518706922355E-2</v>
      </c>
      <c r="O45" s="39">
        <v>1.3220427205746922E-3</v>
      </c>
    </row>
    <row r="46" spans="2:15" ht="15" x14ac:dyDescent="0.25">
      <c r="B46" s="9" t="s">
        <v>1140</v>
      </c>
      <c r="C46" s="3" t="s">
        <v>1141</v>
      </c>
      <c r="D46" s="3" t="s">
        <v>134</v>
      </c>
      <c r="E46" s="3"/>
      <c r="F46" s="3" t="s">
        <v>381</v>
      </c>
      <c r="G46" s="3" t="s">
        <v>382</v>
      </c>
      <c r="H46" s="3" t="s">
        <v>73</v>
      </c>
      <c r="I46" s="8">
        <v>217766.722205</v>
      </c>
      <c r="J46" s="8">
        <v>230.2</v>
      </c>
      <c r="K46" s="8">
        <v>0</v>
      </c>
      <c r="L46" s="8">
        <v>501.29899450699997</v>
      </c>
      <c r="M46" s="39">
        <v>7.8744474444956579E-5</v>
      </c>
      <c r="N46" s="39">
        <v>1.0158174961247025E-2</v>
      </c>
      <c r="O46" s="39">
        <v>3.6114976283336685E-4</v>
      </c>
    </row>
    <row r="47" spans="2:15" x14ac:dyDescent="0.2">
      <c r="B47" s="42"/>
      <c r="C47" s="43"/>
      <c r="D47" s="43"/>
      <c r="E47" s="43"/>
      <c r="F47" s="43"/>
      <c r="G47" s="43"/>
      <c r="H47" s="43"/>
      <c r="I47" s="12"/>
      <c r="J47" s="12"/>
      <c r="K47" s="12"/>
      <c r="L47" s="12"/>
      <c r="M47" s="12"/>
      <c r="N47" s="12"/>
      <c r="O47" s="12"/>
    </row>
    <row r="48" spans="2:15" ht="15" x14ac:dyDescent="0.25">
      <c r="B48" s="7" t="s">
        <v>1142</v>
      </c>
      <c r="C48" s="35"/>
      <c r="D48" s="35"/>
      <c r="E48" s="35"/>
      <c r="F48" s="35"/>
      <c r="G48" s="35"/>
      <c r="H48" s="35"/>
      <c r="I48" s="8"/>
      <c r="J48" s="8"/>
      <c r="K48" s="8">
        <v>3.8954373739999997</v>
      </c>
      <c r="L48" s="8">
        <v>10522.367737412997</v>
      </c>
      <c r="M48" s="39"/>
      <c r="N48" s="39">
        <v>0.21314322015328627</v>
      </c>
      <c r="O48" s="39">
        <v>7.5778005105800739E-3</v>
      </c>
    </row>
    <row r="49" spans="2:15" ht="15" x14ac:dyDescent="0.25">
      <c r="B49" s="9" t="s">
        <v>1143</v>
      </c>
      <c r="C49" s="3" t="s">
        <v>1144</v>
      </c>
      <c r="D49" s="3" t="s">
        <v>134</v>
      </c>
      <c r="E49" s="3"/>
      <c r="F49" s="3" t="s">
        <v>1145</v>
      </c>
      <c r="G49" s="3" t="s">
        <v>1146</v>
      </c>
      <c r="H49" s="3" t="s">
        <v>73</v>
      </c>
      <c r="I49" s="8">
        <v>1330.7142240000001</v>
      </c>
      <c r="J49" s="8">
        <v>8674</v>
      </c>
      <c r="K49" s="8">
        <v>0</v>
      </c>
      <c r="L49" s="8">
        <v>115.426151774</v>
      </c>
      <c r="M49" s="39">
        <v>5.2163269798859769E-5</v>
      </c>
      <c r="N49" s="39">
        <v>2.3389614933835121E-3</v>
      </c>
      <c r="O49" s="39">
        <v>8.3156215740955795E-5</v>
      </c>
    </row>
    <row r="50" spans="2:15" ht="15" x14ac:dyDescent="0.25">
      <c r="B50" s="9" t="s">
        <v>1147</v>
      </c>
      <c r="C50" s="3" t="s">
        <v>1148</v>
      </c>
      <c r="D50" s="3" t="s">
        <v>134</v>
      </c>
      <c r="E50" s="3"/>
      <c r="F50" s="3" t="s">
        <v>1149</v>
      </c>
      <c r="G50" s="3" t="s">
        <v>1146</v>
      </c>
      <c r="H50" s="3" t="s">
        <v>73</v>
      </c>
      <c r="I50" s="8">
        <v>980.24085300000002</v>
      </c>
      <c r="J50" s="8">
        <v>12420</v>
      </c>
      <c r="K50" s="8">
        <v>0</v>
      </c>
      <c r="L50" s="8">
        <v>121.745913921</v>
      </c>
      <c r="M50" s="39">
        <v>7.2522123097659081E-5</v>
      </c>
      <c r="N50" s="39">
        <v>2.4670232894496037E-3</v>
      </c>
      <c r="O50" s="39">
        <v>8.7709148472841548E-5</v>
      </c>
    </row>
    <row r="51" spans="2:15" ht="15" x14ac:dyDescent="0.25">
      <c r="B51" s="9" t="s">
        <v>1150</v>
      </c>
      <c r="C51" s="3" t="s">
        <v>1151</v>
      </c>
      <c r="D51" s="3" t="s">
        <v>134</v>
      </c>
      <c r="E51" s="3"/>
      <c r="F51" s="3" t="s">
        <v>1152</v>
      </c>
      <c r="G51" s="3" t="s">
        <v>1146</v>
      </c>
      <c r="H51" s="3" t="s">
        <v>73</v>
      </c>
      <c r="I51" s="8">
        <v>862.72711100000004</v>
      </c>
      <c r="J51" s="8">
        <v>13630</v>
      </c>
      <c r="K51" s="8">
        <v>0</v>
      </c>
      <c r="L51" s="8">
        <v>117.58970518299999</v>
      </c>
      <c r="M51" s="39">
        <v>9.382633125450792E-5</v>
      </c>
      <c r="N51" s="39">
        <v>2.3828031015005169E-3</v>
      </c>
      <c r="O51" s="39">
        <v>8.4714899897715579E-5</v>
      </c>
    </row>
    <row r="52" spans="2:15" ht="15" x14ac:dyDescent="0.25">
      <c r="B52" s="9" t="s">
        <v>1153</v>
      </c>
      <c r="C52" s="3" t="s">
        <v>1154</v>
      </c>
      <c r="D52" s="3" t="s">
        <v>134</v>
      </c>
      <c r="E52" s="3"/>
      <c r="F52" s="3" t="s">
        <v>1155</v>
      </c>
      <c r="G52" s="3" t="s">
        <v>215</v>
      </c>
      <c r="H52" s="3" t="s">
        <v>73</v>
      </c>
      <c r="I52" s="8">
        <v>68752.986258000004</v>
      </c>
      <c r="J52" s="8">
        <v>140.19999999999999</v>
      </c>
      <c r="K52" s="8">
        <v>0</v>
      </c>
      <c r="L52" s="8">
        <v>96.391686729</v>
      </c>
      <c r="M52" s="39">
        <v>9.0426023590752633E-5</v>
      </c>
      <c r="N52" s="39">
        <v>1.9532527081285063E-3</v>
      </c>
      <c r="O52" s="39">
        <v>6.9443256784350963E-5</v>
      </c>
    </row>
    <row r="53" spans="2:15" ht="15" x14ac:dyDescent="0.25">
      <c r="B53" s="9" t="s">
        <v>1156</v>
      </c>
      <c r="C53" s="3" t="s">
        <v>1157</v>
      </c>
      <c r="D53" s="3" t="s">
        <v>134</v>
      </c>
      <c r="E53" s="3"/>
      <c r="F53" s="3" t="s">
        <v>1158</v>
      </c>
      <c r="G53" s="3" t="s">
        <v>1159</v>
      </c>
      <c r="H53" s="3" t="s">
        <v>73</v>
      </c>
      <c r="I53" s="8">
        <v>7735.6388980000002</v>
      </c>
      <c r="J53" s="8">
        <v>2962</v>
      </c>
      <c r="K53" s="8">
        <v>0</v>
      </c>
      <c r="L53" s="8">
        <v>229.129624148</v>
      </c>
      <c r="M53" s="39">
        <v>7.1849928975686221E-5</v>
      </c>
      <c r="N53" s="39">
        <v>4.6430151195279417E-3</v>
      </c>
      <c r="O53" s="39">
        <v>1.6507136524486523E-4</v>
      </c>
    </row>
    <row r="54" spans="2:15" ht="15" x14ac:dyDescent="0.25">
      <c r="B54" s="9" t="s">
        <v>1160</v>
      </c>
      <c r="C54" s="3" t="s">
        <v>1161</v>
      </c>
      <c r="D54" s="3" t="s">
        <v>134</v>
      </c>
      <c r="E54" s="3"/>
      <c r="F54" s="3" t="s">
        <v>1162</v>
      </c>
      <c r="G54" s="3" t="s">
        <v>417</v>
      </c>
      <c r="H54" s="3" t="s">
        <v>73</v>
      </c>
      <c r="I54" s="8">
        <v>1037.83854</v>
      </c>
      <c r="J54" s="8">
        <v>13390</v>
      </c>
      <c r="K54" s="8">
        <v>0</v>
      </c>
      <c r="L54" s="8">
        <v>138.96658045699999</v>
      </c>
      <c r="M54" s="39">
        <v>7.0721955217042836E-5</v>
      </c>
      <c r="N54" s="39">
        <v>2.8159777967172958E-3</v>
      </c>
      <c r="O54" s="39">
        <v>1.0011539644751617E-4</v>
      </c>
    </row>
    <row r="55" spans="2:15" ht="15" x14ac:dyDescent="0.25">
      <c r="B55" s="9" t="s">
        <v>1163</v>
      </c>
      <c r="C55" s="3" t="s">
        <v>1164</v>
      </c>
      <c r="D55" s="3" t="s">
        <v>134</v>
      </c>
      <c r="E55" s="3"/>
      <c r="F55" s="3" t="s">
        <v>1165</v>
      </c>
      <c r="G55" s="3" t="s">
        <v>417</v>
      </c>
      <c r="H55" s="3" t="s">
        <v>73</v>
      </c>
      <c r="I55" s="8">
        <v>4179.27376</v>
      </c>
      <c r="J55" s="8">
        <v>5260</v>
      </c>
      <c r="K55" s="8">
        <v>0</v>
      </c>
      <c r="L55" s="8">
        <v>219.82979976899998</v>
      </c>
      <c r="M55" s="39">
        <v>7.519537524937312E-5</v>
      </c>
      <c r="N55" s="39">
        <v>4.4545662213934896E-3</v>
      </c>
      <c r="O55" s="39">
        <v>1.5837151265056499E-4</v>
      </c>
    </row>
    <row r="56" spans="2:15" ht="15" x14ac:dyDescent="0.25">
      <c r="B56" s="9" t="s">
        <v>1166</v>
      </c>
      <c r="C56" s="3" t="s">
        <v>1167</v>
      </c>
      <c r="D56" s="3" t="s">
        <v>134</v>
      </c>
      <c r="E56" s="3"/>
      <c r="F56" s="3" t="s">
        <v>1168</v>
      </c>
      <c r="G56" s="3" t="s">
        <v>417</v>
      </c>
      <c r="H56" s="3" t="s">
        <v>73</v>
      </c>
      <c r="I56" s="8">
        <v>54837.759439000001</v>
      </c>
      <c r="J56" s="8">
        <v>369.9</v>
      </c>
      <c r="K56" s="8">
        <v>0</v>
      </c>
      <c r="L56" s="8">
        <v>202.844872178</v>
      </c>
      <c r="M56" s="39">
        <v>5.2032764969364504E-5</v>
      </c>
      <c r="N56" s="39">
        <v>4.1103886585735815E-3</v>
      </c>
      <c r="O56" s="39">
        <v>1.4613509758002591E-4</v>
      </c>
    </row>
    <row r="57" spans="2:15" ht="15" x14ac:dyDescent="0.25">
      <c r="B57" s="9" t="s">
        <v>1169</v>
      </c>
      <c r="C57" s="3" t="s">
        <v>1170</v>
      </c>
      <c r="D57" s="3" t="s">
        <v>134</v>
      </c>
      <c r="E57" s="3"/>
      <c r="F57" s="3" t="s">
        <v>1171</v>
      </c>
      <c r="G57" s="3" t="s">
        <v>417</v>
      </c>
      <c r="H57" s="3" t="s">
        <v>73</v>
      </c>
      <c r="I57" s="8">
        <v>4791.4097750000001</v>
      </c>
      <c r="J57" s="8">
        <v>5255</v>
      </c>
      <c r="K57" s="8">
        <v>0</v>
      </c>
      <c r="L57" s="8">
        <v>251.78858372300002</v>
      </c>
      <c r="M57" s="39">
        <v>7.5727256925349731E-5</v>
      </c>
      <c r="N57" s="39">
        <v>5.102169592855854E-3</v>
      </c>
      <c r="O57" s="39">
        <v>1.8139551104653378E-4</v>
      </c>
    </row>
    <row r="58" spans="2:15" ht="15" x14ac:dyDescent="0.25">
      <c r="B58" s="9" t="s">
        <v>1172</v>
      </c>
      <c r="C58" s="3" t="s">
        <v>1173</v>
      </c>
      <c r="D58" s="3" t="s">
        <v>134</v>
      </c>
      <c r="E58" s="3"/>
      <c r="F58" s="3" t="s">
        <v>505</v>
      </c>
      <c r="G58" s="3" t="s">
        <v>506</v>
      </c>
      <c r="H58" s="3" t="s">
        <v>73</v>
      </c>
      <c r="I58" s="8">
        <v>11944.413571999999</v>
      </c>
      <c r="J58" s="8">
        <v>634.6</v>
      </c>
      <c r="K58" s="8">
        <v>0</v>
      </c>
      <c r="L58" s="8">
        <v>75.799248520999996</v>
      </c>
      <c r="M58" s="39">
        <v>5.6678347908229259E-5</v>
      </c>
      <c r="N58" s="39">
        <v>1.5359736142391384E-3</v>
      </c>
      <c r="O58" s="39">
        <v>5.4607890552879068E-5</v>
      </c>
    </row>
    <row r="59" spans="2:15" ht="15" x14ac:dyDescent="0.25">
      <c r="B59" s="9" t="s">
        <v>1174</v>
      </c>
      <c r="C59" s="3" t="s">
        <v>1175</v>
      </c>
      <c r="D59" s="3" t="s">
        <v>134</v>
      </c>
      <c r="E59" s="3"/>
      <c r="F59" s="3" t="s">
        <v>682</v>
      </c>
      <c r="G59" s="3" t="s">
        <v>506</v>
      </c>
      <c r="H59" s="3" t="s">
        <v>73</v>
      </c>
      <c r="I59" s="8">
        <v>386.41460899999998</v>
      </c>
      <c r="J59" s="8">
        <v>9180</v>
      </c>
      <c r="K59" s="8">
        <v>0</v>
      </c>
      <c r="L59" s="8">
        <v>35.472861173000005</v>
      </c>
      <c r="M59" s="39">
        <v>2.1545034416946999E-5</v>
      </c>
      <c r="N59" s="39">
        <v>7.1881159571392033E-4</v>
      </c>
      <c r="O59" s="39">
        <v>2.5555637533741373E-5</v>
      </c>
    </row>
    <row r="60" spans="2:15" ht="15" x14ac:dyDescent="0.25">
      <c r="B60" s="9" t="s">
        <v>1176</v>
      </c>
      <c r="C60" s="3" t="s">
        <v>1177</v>
      </c>
      <c r="D60" s="3" t="s">
        <v>134</v>
      </c>
      <c r="E60" s="3"/>
      <c r="F60" s="3" t="s">
        <v>1178</v>
      </c>
      <c r="G60" s="3" t="s">
        <v>506</v>
      </c>
      <c r="H60" s="3" t="s">
        <v>73</v>
      </c>
      <c r="I60" s="8">
        <v>13059.186489</v>
      </c>
      <c r="J60" s="8">
        <v>607</v>
      </c>
      <c r="K60" s="8">
        <v>0</v>
      </c>
      <c r="L60" s="8">
        <v>79.269261989</v>
      </c>
      <c r="M60" s="39">
        <v>5.3992993550962058E-5</v>
      </c>
      <c r="N60" s="39">
        <v>1.6062889436375008E-3</v>
      </c>
      <c r="O60" s="39">
        <v>5.710778493672725E-5</v>
      </c>
    </row>
    <row r="61" spans="2:15" ht="15" x14ac:dyDescent="0.25">
      <c r="B61" s="9" t="s">
        <v>1179</v>
      </c>
      <c r="C61" s="3" t="s">
        <v>1180</v>
      </c>
      <c r="D61" s="3" t="s">
        <v>134</v>
      </c>
      <c r="E61" s="3"/>
      <c r="F61" s="3" t="s">
        <v>1181</v>
      </c>
      <c r="G61" s="3" t="s">
        <v>255</v>
      </c>
      <c r="H61" s="3" t="s">
        <v>73</v>
      </c>
      <c r="I61" s="8">
        <v>53.918472000000001</v>
      </c>
      <c r="J61" s="8">
        <v>75960</v>
      </c>
      <c r="K61" s="8">
        <v>0</v>
      </c>
      <c r="L61" s="8">
        <v>40.956470902</v>
      </c>
      <c r="M61" s="39">
        <v>6.1069738362215425E-5</v>
      </c>
      <c r="N61" s="39">
        <v>8.299298458136629E-4</v>
      </c>
      <c r="O61" s="39">
        <v>2.9506182766824693E-5</v>
      </c>
    </row>
    <row r="62" spans="2:15" ht="15" x14ac:dyDescent="0.25">
      <c r="B62" s="9" t="s">
        <v>1182</v>
      </c>
      <c r="C62" s="3" t="s">
        <v>1183</v>
      </c>
      <c r="D62" s="3" t="s">
        <v>134</v>
      </c>
      <c r="E62" s="3"/>
      <c r="F62" s="3" t="s">
        <v>1184</v>
      </c>
      <c r="G62" s="3" t="s">
        <v>255</v>
      </c>
      <c r="H62" s="3" t="s">
        <v>73</v>
      </c>
      <c r="I62" s="8">
        <v>2812.5319930000001</v>
      </c>
      <c r="J62" s="8">
        <v>11170</v>
      </c>
      <c r="K62" s="8">
        <v>0</v>
      </c>
      <c r="L62" s="8">
        <v>314.15982365799999</v>
      </c>
      <c r="M62" s="39">
        <v>7.9332089034836326E-5</v>
      </c>
      <c r="N62" s="39">
        <v>6.3660420018415058E-3</v>
      </c>
      <c r="O62" s="39">
        <v>2.2632949008293839E-4</v>
      </c>
    </row>
    <row r="63" spans="2:15" ht="15" x14ac:dyDescent="0.25">
      <c r="B63" s="9" t="s">
        <v>1185</v>
      </c>
      <c r="C63" s="3" t="s">
        <v>1186</v>
      </c>
      <c r="D63" s="3" t="s">
        <v>134</v>
      </c>
      <c r="E63" s="3"/>
      <c r="F63" s="3" t="s">
        <v>676</v>
      </c>
      <c r="G63" s="3" t="s">
        <v>531</v>
      </c>
      <c r="H63" s="3" t="s">
        <v>73</v>
      </c>
      <c r="I63" s="8">
        <v>1534.0049370000002</v>
      </c>
      <c r="J63" s="8">
        <v>9846</v>
      </c>
      <c r="K63" s="8">
        <v>0</v>
      </c>
      <c r="L63" s="8">
        <v>151.03812615299998</v>
      </c>
      <c r="M63" s="39">
        <v>5.5985403878462148E-5</v>
      </c>
      <c r="N63" s="39">
        <v>3.0605920380709036E-3</v>
      </c>
      <c r="O63" s="39">
        <v>1.0881207430427112E-4</v>
      </c>
    </row>
    <row r="64" spans="2:15" ht="15" x14ac:dyDescent="0.25">
      <c r="B64" s="9" t="s">
        <v>1187</v>
      </c>
      <c r="C64" s="3" t="s">
        <v>1188</v>
      </c>
      <c r="D64" s="3" t="s">
        <v>134</v>
      </c>
      <c r="E64" s="3"/>
      <c r="F64" s="3" t="s">
        <v>679</v>
      </c>
      <c r="G64" s="3" t="s">
        <v>531</v>
      </c>
      <c r="H64" s="3" t="s">
        <v>73</v>
      </c>
      <c r="I64" s="8">
        <v>200.734375</v>
      </c>
      <c r="J64" s="8">
        <v>110900</v>
      </c>
      <c r="K64" s="8">
        <v>1.8796538859999998</v>
      </c>
      <c r="L64" s="8">
        <v>224.49407632</v>
      </c>
      <c r="M64" s="39">
        <v>5.5043207139529414E-5</v>
      </c>
      <c r="N64" s="39">
        <v>4.51099299372313E-3</v>
      </c>
      <c r="O64" s="39">
        <v>1.6037763240357627E-4</v>
      </c>
    </row>
    <row r="65" spans="2:15" ht="15" x14ac:dyDescent="0.25">
      <c r="B65" s="9" t="s">
        <v>1189</v>
      </c>
      <c r="C65" s="3" t="s">
        <v>1190</v>
      </c>
      <c r="D65" s="3" t="s">
        <v>134</v>
      </c>
      <c r="E65" s="3"/>
      <c r="F65" s="3" t="s">
        <v>617</v>
      </c>
      <c r="G65" s="3" t="s">
        <v>531</v>
      </c>
      <c r="H65" s="3" t="s">
        <v>73</v>
      </c>
      <c r="I65" s="8">
        <v>2751.938733</v>
      </c>
      <c r="J65" s="8">
        <v>10500</v>
      </c>
      <c r="K65" s="8">
        <v>0</v>
      </c>
      <c r="L65" s="8">
        <v>288.95356696899995</v>
      </c>
      <c r="M65" s="39">
        <v>7.5746220318456637E-5</v>
      </c>
      <c r="N65" s="39">
        <v>5.8552698511477345E-3</v>
      </c>
      <c r="O65" s="39">
        <v>2.0817020046756253E-4</v>
      </c>
    </row>
    <row r="66" spans="2:15" ht="15" x14ac:dyDescent="0.25">
      <c r="B66" s="9" t="s">
        <v>1191</v>
      </c>
      <c r="C66" s="3" t="s">
        <v>1192</v>
      </c>
      <c r="D66" s="3" t="s">
        <v>134</v>
      </c>
      <c r="E66" s="3"/>
      <c r="F66" s="3" t="s">
        <v>1193</v>
      </c>
      <c r="G66" s="3" t="s">
        <v>531</v>
      </c>
      <c r="H66" s="3" t="s">
        <v>73</v>
      </c>
      <c r="I66" s="8">
        <v>428.49301800000001</v>
      </c>
      <c r="J66" s="8">
        <v>6795</v>
      </c>
      <c r="K66" s="8">
        <v>0</v>
      </c>
      <c r="L66" s="8">
        <v>29.116100558999999</v>
      </c>
      <c r="M66" s="39">
        <v>4.5011208131015948E-5</v>
      </c>
      <c r="N66" s="39">
        <v>5.9000007362563004E-4</v>
      </c>
      <c r="O66" s="39">
        <v>2.0976050075377676E-5</v>
      </c>
    </row>
    <row r="67" spans="2:15" ht="15" x14ac:dyDescent="0.25">
      <c r="B67" s="9" t="s">
        <v>1194</v>
      </c>
      <c r="C67" s="3" t="s">
        <v>1195</v>
      </c>
      <c r="D67" s="3" t="s">
        <v>134</v>
      </c>
      <c r="E67" s="3"/>
      <c r="F67" s="3" t="s">
        <v>1196</v>
      </c>
      <c r="G67" s="3" t="s">
        <v>531</v>
      </c>
      <c r="H67" s="3" t="s">
        <v>73</v>
      </c>
      <c r="I67" s="8">
        <v>4646.3694180000002</v>
      </c>
      <c r="J67" s="8">
        <v>6926</v>
      </c>
      <c r="K67" s="8">
        <v>0</v>
      </c>
      <c r="L67" s="8">
        <v>321.80754590799995</v>
      </c>
      <c r="M67" s="39">
        <v>8.6269940502239778E-5</v>
      </c>
      <c r="N67" s="39">
        <v>6.5210131897389051E-3</v>
      </c>
      <c r="O67" s="39">
        <v>2.3183912227264425E-4</v>
      </c>
    </row>
    <row r="68" spans="2:15" ht="15" x14ac:dyDescent="0.25">
      <c r="B68" s="9" t="s">
        <v>1197</v>
      </c>
      <c r="C68" s="3" t="s">
        <v>1198</v>
      </c>
      <c r="D68" s="3" t="s">
        <v>134</v>
      </c>
      <c r="E68" s="3"/>
      <c r="F68" s="3" t="s">
        <v>1199</v>
      </c>
      <c r="G68" s="3" t="s">
        <v>853</v>
      </c>
      <c r="H68" s="3" t="s">
        <v>73</v>
      </c>
      <c r="I68" s="8">
        <v>5736.326634</v>
      </c>
      <c r="J68" s="8">
        <v>1935</v>
      </c>
      <c r="K68" s="8">
        <v>0</v>
      </c>
      <c r="L68" s="8">
        <v>110.99792036800001</v>
      </c>
      <c r="M68" s="39">
        <v>5.8427999779990772E-5</v>
      </c>
      <c r="N68" s="39">
        <v>2.2492291183260379E-3</v>
      </c>
      <c r="O68" s="39">
        <v>7.9965994456708168E-5</v>
      </c>
    </row>
    <row r="69" spans="2:15" ht="15" x14ac:dyDescent="0.25">
      <c r="B69" s="9" t="s">
        <v>1200</v>
      </c>
      <c r="C69" s="3" t="s">
        <v>1201</v>
      </c>
      <c r="D69" s="3" t="s">
        <v>134</v>
      </c>
      <c r="E69" s="3"/>
      <c r="F69" s="3" t="s">
        <v>1202</v>
      </c>
      <c r="G69" s="3" t="s">
        <v>853</v>
      </c>
      <c r="H69" s="3" t="s">
        <v>73</v>
      </c>
      <c r="I69" s="8">
        <v>66945.379962999999</v>
      </c>
      <c r="J69" s="8">
        <v>228.2</v>
      </c>
      <c r="K69" s="8">
        <v>0</v>
      </c>
      <c r="L69" s="8">
        <v>152.76935707300001</v>
      </c>
      <c r="M69" s="39">
        <v>5.9569631209189177E-5</v>
      </c>
      <c r="N69" s="39">
        <v>3.0956731907889057E-3</v>
      </c>
      <c r="O69" s="39">
        <v>1.1005930129458792E-4</v>
      </c>
    </row>
    <row r="70" spans="2:15" ht="15" x14ac:dyDescent="0.25">
      <c r="B70" s="9" t="s">
        <v>1203</v>
      </c>
      <c r="C70" s="3" t="s">
        <v>1204</v>
      </c>
      <c r="D70" s="3" t="s">
        <v>134</v>
      </c>
      <c r="E70" s="3"/>
      <c r="F70" s="3" t="s">
        <v>859</v>
      </c>
      <c r="G70" s="3" t="s">
        <v>853</v>
      </c>
      <c r="H70" s="3" t="s">
        <v>73</v>
      </c>
      <c r="I70" s="8">
        <v>11755.260657000001</v>
      </c>
      <c r="J70" s="8">
        <v>891.3</v>
      </c>
      <c r="K70" s="8">
        <v>0</v>
      </c>
      <c r="L70" s="8">
        <v>104.77463822599999</v>
      </c>
      <c r="M70" s="39">
        <v>1.3283444425515691E-4</v>
      </c>
      <c r="N70" s="39">
        <v>2.1231223646234676E-3</v>
      </c>
      <c r="O70" s="39">
        <v>7.54825686085499E-5</v>
      </c>
    </row>
    <row r="71" spans="2:15" ht="15" x14ac:dyDescent="0.25">
      <c r="B71" s="9" t="s">
        <v>1205</v>
      </c>
      <c r="C71" s="3" t="s">
        <v>1206</v>
      </c>
      <c r="D71" s="3" t="s">
        <v>134</v>
      </c>
      <c r="E71" s="3"/>
      <c r="F71" s="3" t="s">
        <v>1207</v>
      </c>
      <c r="G71" s="3" t="s">
        <v>1208</v>
      </c>
      <c r="H71" s="3" t="s">
        <v>73</v>
      </c>
      <c r="I71" s="8">
        <v>99.704509999999999</v>
      </c>
      <c r="J71" s="8">
        <v>17540</v>
      </c>
      <c r="K71" s="8">
        <v>0</v>
      </c>
      <c r="L71" s="8">
        <v>17.488171086999998</v>
      </c>
      <c r="M71" s="39">
        <v>1.9714586433577108E-5</v>
      </c>
      <c r="N71" s="39">
        <v>3.5437514058585837E-4</v>
      </c>
      <c r="O71" s="39">
        <v>1.2598965706425729E-5</v>
      </c>
    </row>
    <row r="72" spans="2:15" ht="15" x14ac:dyDescent="0.25">
      <c r="B72" s="9" t="s">
        <v>1209</v>
      </c>
      <c r="C72" s="3" t="s">
        <v>1210</v>
      </c>
      <c r="D72" s="3" t="s">
        <v>134</v>
      </c>
      <c r="E72" s="3"/>
      <c r="F72" s="3" t="s">
        <v>1211</v>
      </c>
      <c r="G72" s="3" t="s">
        <v>377</v>
      </c>
      <c r="H72" s="3" t="s">
        <v>73</v>
      </c>
      <c r="I72" s="8">
        <v>234.93630899999999</v>
      </c>
      <c r="J72" s="8">
        <v>15690</v>
      </c>
      <c r="K72" s="8">
        <v>0</v>
      </c>
      <c r="L72" s="8">
        <v>36.861506837</v>
      </c>
      <c r="M72" s="39">
        <v>2.4605929646714924E-5</v>
      </c>
      <c r="N72" s="39">
        <v>7.4695070185348399E-4</v>
      </c>
      <c r="O72" s="39">
        <v>2.6556056560526751E-5</v>
      </c>
    </row>
    <row r="73" spans="2:15" ht="15" x14ac:dyDescent="0.25">
      <c r="B73" s="9" t="s">
        <v>1212</v>
      </c>
      <c r="C73" s="3" t="s">
        <v>1213</v>
      </c>
      <c r="D73" s="3" t="s">
        <v>134</v>
      </c>
      <c r="E73" s="3"/>
      <c r="F73" s="3" t="s">
        <v>1214</v>
      </c>
      <c r="G73" s="3" t="s">
        <v>1097</v>
      </c>
      <c r="H73" s="3" t="s">
        <v>73</v>
      </c>
      <c r="I73" s="8">
        <v>587.384861</v>
      </c>
      <c r="J73" s="8">
        <v>11240</v>
      </c>
      <c r="K73" s="8">
        <v>0</v>
      </c>
      <c r="L73" s="8">
        <v>66.022058335000011</v>
      </c>
      <c r="M73" s="39">
        <v>2.1184042537384269E-5</v>
      </c>
      <c r="N73" s="39">
        <v>1.3378515161957354E-3</v>
      </c>
      <c r="O73" s="39">
        <v>4.7564130330851912E-5</v>
      </c>
    </row>
    <row r="74" spans="2:15" ht="15" x14ac:dyDescent="0.25">
      <c r="B74" s="9" t="s">
        <v>1215</v>
      </c>
      <c r="C74" s="3" t="s">
        <v>1216</v>
      </c>
      <c r="D74" s="3" t="s">
        <v>134</v>
      </c>
      <c r="E74" s="3"/>
      <c r="F74" s="3" t="s">
        <v>1217</v>
      </c>
      <c r="G74" s="3" t="s">
        <v>692</v>
      </c>
      <c r="H74" s="3" t="s">
        <v>73</v>
      </c>
      <c r="I74" s="8">
        <v>433.93137899999999</v>
      </c>
      <c r="J74" s="8">
        <v>30190</v>
      </c>
      <c r="K74" s="8">
        <v>0</v>
      </c>
      <c r="L74" s="8">
        <v>131.00388322399999</v>
      </c>
      <c r="M74" s="39">
        <v>1.1730233836209227E-4</v>
      </c>
      <c r="N74" s="39">
        <v>2.6546240486695883E-3</v>
      </c>
      <c r="O74" s="39">
        <v>9.4378847504225405E-5</v>
      </c>
    </row>
    <row r="75" spans="2:15" ht="15" x14ac:dyDescent="0.25">
      <c r="B75" s="9" t="s">
        <v>1218</v>
      </c>
      <c r="C75" s="3" t="s">
        <v>1219</v>
      </c>
      <c r="D75" s="3" t="s">
        <v>134</v>
      </c>
      <c r="E75" s="3"/>
      <c r="F75" s="3" t="s">
        <v>1220</v>
      </c>
      <c r="G75" s="3" t="s">
        <v>692</v>
      </c>
      <c r="H75" s="3" t="s">
        <v>73</v>
      </c>
      <c r="I75" s="8">
        <v>1147.582326</v>
      </c>
      <c r="J75" s="8">
        <v>9451</v>
      </c>
      <c r="K75" s="8">
        <v>0</v>
      </c>
      <c r="L75" s="8">
        <v>108.458005602</v>
      </c>
      <c r="M75" s="39">
        <v>9.1240645900857837E-5</v>
      </c>
      <c r="N75" s="39">
        <v>2.1977610346825497E-3</v>
      </c>
      <c r="O75" s="39">
        <v>7.8136169092187001E-5</v>
      </c>
    </row>
    <row r="76" spans="2:15" ht="15" x14ac:dyDescent="0.25">
      <c r="B76" s="9" t="s">
        <v>1221</v>
      </c>
      <c r="C76" s="3" t="s">
        <v>1222</v>
      </c>
      <c r="D76" s="3" t="s">
        <v>134</v>
      </c>
      <c r="E76" s="3"/>
      <c r="F76" s="3" t="s">
        <v>1223</v>
      </c>
      <c r="G76" s="3" t="s">
        <v>1107</v>
      </c>
      <c r="H76" s="3" t="s">
        <v>73</v>
      </c>
      <c r="I76" s="8">
        <v>1122.0881630000001</v>
      </c>
      <c r="J76" s="8">
        <v>6908</v>
      </c>
      <c r="K76" s="8">
        <v>0</v>
      </c>
      <c r="L76" s="8">
        <v>77.513850290999997</v>
      </c>
      <c r="M76" s="39">
        <v>8.4579501273416972E-5</v>
      </c>
      <c r="N76" s="39">
        <v>1.5707177987664836E-3</v>
      </c>
      <c r="O76" s="39">
        <v>5.5843137440214538E-5</v>
      </c>
    </row>
    <row r="77" spans="2:15" ht="15" x14ac:dyDescent="0.25">
      <c r="B77" s="9" t="s">
        <v>1224</v>
      </c>
      <c r="C77" s="3" t="s">
        <v>1225</v>
      </c>
      <c r="D77" s="3" t="s">
        <v>134</v>
      </c>
      <c r="E77" s="3"/>
      <c r="F77" s="3" t="s">
        <v>1226</v>
      </c>
      <c r="G77" s="3" t="s">
        <v>365</v>
      </c>
      <c r="H77" s="3" t="s">
        <v>73</v>
      </c>
      <c r="I77" s="8">
        <v>2094.2384889999998</v>
      </c>
      <c r="J77" s="8">
        <v>5879</v>
      </c>
      <c r="K77" s="8">
        <v>2.0157834879999998</v>
      </c>
      <c r="L77" s="8">
        <v>125.13606427800001</v>
      </c>
      <c r="M77" s="39">
        <v>9.4345453571555347E-5</v>
      </c>
      <c r="N77" s="39">
        <v>2.4948730542989693E-3</v>
      </c>
      <c r="O77" s="39">
        <v>8.8699280657873216E-5</v>
      </c>
    </row>
    <row r="78" spans="2:15" ht="15" x14ac:dyDescent="0.25">
      <c r="B78" s="9" t="s">
        <v>1227</v>
      </c>
      <c r="C78" s="3" t="s">
        <v>1228</v>
      </c>
      <c r="D78" s="3" t="s">
        <v>134</v>
      </c>
      <c r="E78" s="3"/>
      <c r="F78" s="3" t="s">
        <v>1229</v>
      </c>
      <c r="G78" s="3" t="s">
        <v>365</v>
      </c>
      <c r="H78" s="3" t="s">
        <v>73</v>
      </c>
      <c r="I78" s="8">
        <v>6424.2186650000003</v>
      </c>
      <c r="J78" s="8">
        <v>1397</v>
      </c>
      <c r="K78" s="8">
        <v>0</v>
      </c>
      <c r="L78" s="8">
        <v>89.746334743000006</v>
      </c>
      <c r="M78" s="39">
        <v>6.8928675562233217E-5</v>
      </c>
      <c r="N78" s="39">
        <v>1.8185932556010872E-3</v>
      </c>
      <c r="O78" s="39">
        <v>6.4655760060866848E-5</v>
      </c>
    </row>
    <row r="79" spans="2:15" ht="15" x14ac:dyDescent="0.25">
      <c r="B79" s="9" t="s">
        <v>1230</v>
      </c>
      <c r="C79" s="3" t="s">
        <v>1231</v>
      </c>
      <c r="D79" s="3" t="s">
        <v>134</v>
      </c>
      <c r="E79" s="3"/>
      <c r="F79" s="3" t="s">
        <v>1232</v>
      </c>
      <c r="G79" s="3" t="s">
        <v>365</v>
      </c>
      <c r="H79" s="3" t="s">
        <v>73</v>
      </c>
      <c r="I79" s="8">
        <v>3407.032796</v>
      </c>
      <c r="J79" s="8">
        <v>1794</v>
      </c>
      <c r="K79" s="8">
        <v>0</v>
      </c>
      <c r="L79" s="8">
        <v>61.122168360000003</v>
      </c>
      <c r="M79" s="39">
        <v>4.261586968940484E-5</v>
      </c>
      <c r="N79" s="39">
        <v>1.2385615910167306E-3</v>
      </c>
      <c r="O79" s="39">
        <v>4.4034113072147571E-5</v>
      </c>
    </row>
    <row r="80" spans="2:15" ht="15" x14ac:dyDescent="0.25">
      <c r="B80" s="9" t="s">
        <v>1233</v>
      </c>
      <c r="C80" s="3" t="s">
        <v>1234</v>
      </c>
      <c r="D80" s="3" t="s">
        <v>134</v>
      </c>
      <c r="E80" s="3"/>
      <c r="F80" s="3" t="s">
        <v>1235</v>
      </c>
      <c r="G80" s="3" t="s">
        <v>365</v>
      </c>
      <c r="H80" s="3" t="s">
        <v>73</v>
      </c>
      <c r="I80" s="8">
        <v>845.77203400000008</v>
      </c>
      <c r="J80" s="8">
        <v>19680</v>
      </c>
      <c r="K80" s="8">
        <v>0</v>
      </c>
      <c r="L80" s="8">
        <v>166.44793629599999</v>
      </c>
      <c r="M80" s="39">
        <v>6.1396460244187128E-5</v>
      </c>
      <c r="N80" s="39">
        <v>3.3728518855220989E-3</v>
      </c>
      <c r="O80" s="39">
        <v>1.1991373087935518E-4</v>
      </c>
    </row>
    <row r="81" spans="2:15" ht="15" x14ac:dyDescent="0.25">
      <c r="B81" s="9" t="s">
        <v>1236</v>
      </c>
      <c r="C81" s="3" t="s">
        <v>1237</v>
      </c>
      <c r="D81" s="3" t="s">
        <v>134</v>
      </c>
      <c r="E81" s="3"/>
      <c r="F81" s="3" t="s">
        <v>1238</v>
      </c>
      <c r="G81" s="3" t="s">
        <v>365</v>
      </c>
      <c r="H81" s="3" t="s">
        <v>73</v>
      </c>
      <c r="I81" s="8">
        <v>637.60868600000003</v>
      </c>
      <c r="J81" s="8">
        <v>13540</v>
      </c>
      <c r="K81" s="8">
        <v>0</v>
      </c>
      <c r="L81" s="8">
        <v>86.332216029999998</v>
      </c>
      <c r="M81" s="39">
        <v>7.4885991389637686E-5</v>
      </c>
      <c r="N81" s="39">
        <v>1.7494105610312953E-3</v>
      </c>
      <c r="O81" s="39">
        <v>6.2196133815860098E-5</v>
      </c>
    </row>
    <row r="82" spans="2:15" ht="15" x14ac:dyDescent="0.25">
      <c r="B82" s="9" t="s">
        <v>1239</v>
      </c>
      <c r="C82" s="3" t="s">
        <v>1240</v>
      </c>
      <c r="D82" s="3" t="s">
        <v>134</v>
      </c>
      <c r="E82" s="3"/>
      <c r="F82" s="3" t="s">
        <v>1241</v>
      </c>
      <c r="G82" s="3" t="s">
        <v>1113</v>
      </c>
      <c r="H82" s="3" t="s">
        <v>73</v>
      </c>
      <c r="I82" s="8">
        <v>7244.562449</v>
      </c>
      <c r="J82" s="8">
        <v>1385</v>
      </c>
      <c r="K82" s="8">
        <v>0</v>
      </c>
      <c r="L82" s="8">
        <v>100.337189912</v>
      </c>
      <c r="M82" s="39">
        <v>6.6576958781181179E-5</v>
      </c>
      <c r="N82" s="39">
        <v>2.0332032208609059E-3</v>
      </c>
      <c r="O82" s="39">
        <v>7.2285707206977634E-5</v>
      </c>
    </row>
    <row r="83" spans="2:15" ht="15" x14ac:dyDescent="0.25">
      <c r="B83" s="9" t="s">
        <v>1242</v>
      </c>
      <c r="C83" s="3" t="s">
        <v>1243</v>
      </c>
      <c r="D83" s="3" t="s">
        <v>134</v>
      </c>
      <c r="E83" s="3"/>
      <c r="F83" s="3"/>
      <c r="G83" s="3" t="s">
        <v>294</v>
      </c>
      <c r="H83" s="3" t="s">
        <v>73</v>
      </c>
      <c r="I83" s="8">
        <v>171.948757</v>
      </c>
      <c r="J83" s="8">
        <v>739.7</v>
      </c>
      <c r="K83" s="8">
        <v>0</v>
      </c>
      <c r="L83" s="8">
        <v>1.271904975</v>
      </c>
      <c r="M83" s="39">
        <v>1.2950501417365241E-6</v>
      </c>
      <c r="N83" s="39">
        <v>2.5773507251569221E-5</v>
      </c>
      <c r="O83" s="39">
        <v>9.1631578180118452E-7</v>
      </c>
    </row>
    <row r="84" spans="2:15" ht="15" x14ac:dyDescent="0.25">
      <c r="B84" s="9" t="s">
        <v>1244</v>
      </c>
      <c r="C84" s="3" t="s">
        <v>1245</v>
      </c>
      <c r="D84" s="3" t="s">
        <v>134</v>
      </c>
      <c r="E84" s="3"/>
      <c r="F84" s="3" t="s">
        <v>582</v>
      </c>
      <c r="G84" s="3" t="s">
        <v>294</v>
      </c>
      <c r="H84" s="3" t="s">
        <v>73</v>
      </c>
      <c r="I84" s="8">
        <v>8074.1781199999987</v>
      </c>
      <c r="J84" s="8">
        <v>2074</v>
      </c>
      <c r="K84" s="8">
        <v>0</v>
      </c>
      <c r="L84" s="8">
        <v>167.45845420400002</v>
      </c>
      <c r="M84" s="39">
        <v>1.4235638736585841E-4</v>
      </c>
      <c r="N84" s="39">
        <v>3.3933287223468617E-3</v>
      </c>
      <c r="O84" s="39">
        <v>1.2064173613532421E-4</v>
      </c>
    </row>
    <row r="85" spans="2:15" ht="15" x14ac:dyDescent="0.25">
      <c r="B85" s="9" t="s">
        <v>1246</v>
      </c>
      <c r="C85" s="3" t="s">
        <v>1247</v>
      </c>
      <c r="D85" s="3" t="s">
        <v>134</v>
      </c>
      <c r="E85" s="3"/>
      <c r="F85" s="3" t="s">
        <v>573</v>
      </c>
      <c r="G85" s="3" t="s">
        <v>294</v>
      </c>
      <c r="H85" s="3" t="s">
        <v>73</v>
      </c>
      <c r="I85" s="8">
        <v>2336.7614990000002</v>
      </c>
      <c r="J85" s="8">
        <v>12150</v>
      </c>
      <c r="K85" s="8">
        <v>0</v>
      </c>
      <c r="L85" s="8">
        <v>283.91652212699995</v>
      </c>
      <c r="M85" s="39">
        <v>8.2008798719058169E-5</v>
      </c>
      <c r="N85" s="39">
        <v>5.753200660199121E-3</v>
      </c>
      <c r="O85" s="39">
        <v>2.0454137302126305E-4</v>
      </c>
    </row>
    <row r="86" spans="2:15" ht="15" x14ac:dyDescent="0.25">
      <c r="B86" s="9" t="s">
        <v>1248</v>
      </c>
      <c r="C86" s="3" t="s">
        <v>1249</v>
      </c>
      <c r="D86" s="3" t="s">
        <v>134</v>
      </c>
      <c r="E86" s="3"/>
      <c r="F86" s="3" t="s">
        <v>474</v>
      </c>
      <c r="G86" s="3" t="s">
        <v>294</v>
      </c>
      <c r="H86" s="3" t="s">
        <v>73</v>
      </c>
      <c r="I86" s="8">
        <v>9584.8432309999989</v>
      </c>
      <c r="J86" s="8">
        <v>2230</v>
      </c>
      <c r="K86" s="8">
        <v>0</v>
      </c>
      <c r="L86" s="8">
        <v>213.74200403900002</v>
      </c>
      <c r="M86" s="39">
        <v>1.1051572706026965E-4</v>
      </c>
      <c r="N86" s="39">
        <v>4.3312049243805382E-3</v>
      </c>
      <c r="O86" s="39">
        <v>1.5398569498853342E-4</v>
      </c>
    </row>
    <row r="87" spans="2:15" ht="15" x14ac:dyDescent="0.25">
      <c r="B87" s="9" t="s">
        <v>1250</v>
      </c>
      <c r="C87" s="3" t="s">
        <v>1251</v>
      </c>
      <c r="D87" s="3" t="s">
        <v>134</v>
      </c>
      <c r="E87" s="3"/>
      <c r="F87" s="3" t="s">
        <v>322</v>
      </c>
      <c r="G87" s="3" t="s">
        <v>294</v>
      </c>
      <c r="H87" s="3" t="s">
        <v>73</v>
      </c>
      <c r="I87" s="8">
        <v>1032.5192199999999</v>
      </c>
      <c r="J87" s="8">
        <v>31740</v>
      </c>
      <c r="K87" s="8">
        <v>0</v>
      </c>
      <c r="L87" s="8">
        <v>327.72160000600002</v>
      </c>
      <c r="M87" s="39">
        <v>7.0162672440669645E-5</v>
      </c>
      <c r="N87" s="39">
        <v>6.6408538375679433E-3</v>
      </c>
      <c r="O87" s="39">
        <v>2.3609977162219447E-4</v>
      </c>
    </row>
    <row r="88" spans="2:15" ht="15" x14ac:dyDescent="0.25">
      <c r="B88" s="9" t="s">
        <v>1252</v>
      </c>
      <c r="C88" s="3" t="s">
        <v>1253</v>
      </c>
      <c r="D88" s="3" t="s">
        <v>134</v>
      </c>
      <c r="E88" s="3"/>
      <c r="F88" s="3" t="s">
        <v>399</v>
      </c>
      <c r="G88" s="3" t="s">
        <v>294</v>
      </c>
      <c r="H88" s="3" t="s">
        <v>73</v>
      </c>
      <c r="I88" s="8">
        <v>459.17445600000002</v>
      </c>
      <c r="J88" s="8">
        <v>39990</v>
      </c>
      <c r="K88" s="8">
        <v>0</v>
      </c>
      <c r="L88" s="8">
        <v>183.62386476399999</v>
      </c>
      <c r="M88" s="39">
        <v>5.9394888159490358E-5</v>
      </c>
      <c r="N88" s="39">
        <v>3.7208998337758055E-3</v>
      </c>
      <c r="O88" s="39">
        <v>1.3228774830335074E-4</v>
      </c>
    </row>
    <row r="89" spans="2:15" ht="15" x14ac:dyDescent="0.25">
      <c r="B89" s="9" t="s">
        <v>1254</v>
      </c>
      <c r="C89" s="3" t="s">
        <v>1255</v>
      </c>
      <c r="D89" s="3" t="s">
        <v>134</v>
      </c>
      <c r="E89" s="3"/>
      <c r="F89" s="3" t="s">
        <v>620</v>
      </c>
      <c r="G89" s="3" t="s">
        <v>294</v>
      </c>
      <c r="H89" s="3" t="s">
        <v>73</v>
      </c>
      <c r="I89" s="8">
        <v>61.892690999999999</v>
      </c>
      <c r="J89" s="8">
        <v>222300</v>
      </c>
      <c r="K89" s="8">
        <v>0</v>
      </c>
      <c r="L89" s="8">
        <v>137.58745274099999</v>
      </c>
      <c r="M89" s="39">
        <v>2.896574057390763E-5</v>
      </c>
      <c r="N89" s="39">
        <v>2.7880315594685846E-3</v>
      </c>
      <c r="O89" s="39">
        <v>9.912183441565902E-5</v>
      </c>
    </row>
    <row r="90" spans="2:15" ht="15" x14ac:dyDescent="0.25">
      <c r="B90" s="9" t="s">
        <v>1256</v>
      </c>
      <c r="C90" s="3" t="s">
        <v>1257</v>
      </c>
      <c r="D90" s="3" t="s">
        <v>134</v>
      </c>
      <c r="E90" s="3"/>
      <c r="F90" s="3" t="s">
        <v>485</v>
      </c>
      <c r="G90" s="3" t="s">
        <v>294</v>
      </c>
      <c r="H90" s="3" t="s">
        <v>73</v>
      </c>
      <c r="I90" s="8">
        <v>27128.069597999998</v>
      </c>
      <c r="J90" s="8">
        <v>1540</v>
      </c>
      <c r="K90" s="8">
        <v>0</v>
      </c>
      <c r="L90" s="8">
        <v>417.77227181699999</v>
      </c>
      <c r="M90" s="39">
        <v>9.2146301967249201E-5</v>
      </c>
      <c r="N90" s="39">
        <v>8.4656140897475442E-3</v>
      </c>
      <c r="O90" s="39">
        <v>3.0097478458628664E-4</v>
      </c>
    </row>
    <row r="91" spans="2:15" ht="15" x14ac:dyDescent="0.25">
      <c r="B91" s="9" t="s">
        <v>1258</v>
      </c>
      <c r="C91" s="3" t="s">
        <v>1259</v>
      </c>
      <c r="D91" s="3" t="s">
        <v>134</v>
      </c>
      <c r="E91" s="3"/>
      <c r="F91" s="3" t="s">
        <v>420</v>
      </c>
      <c r="G91" s="3" t="s">
        <v>294</v>
      </c>
      <c r="H91" s="3" t="s">
        <v>73</v>
      </c>
      <c r="I91" s="8">
        <v>36965.635313000006</v>
      </c>
      <c r="J91" s="8">
        <v>800.1</v>
      </c>
      <c r="K91" s="8">
        <v>0</v>
      </c>
      <c r="L91" s="8">
        <v>295.762048112</v>
      </c>
      <c r="M91" s="39">
        <v>8.2675472017838515E-5</v>
      </c>
      <c r="N91" s="39">
        <v>5.9932349047959318E-3</v>
      </c>
      <c r="O91" s="39">
        <v>2.1307521998085337E-4</v>
      </c>
    </row>
    <row r="92" spans="2:15" ht="15" x14ac:dyDescent="0.25">
      <c r="B92" s="9" t="s">
        <v>1260</v>
      </c>
      <c r="C92" s="3" t="s">
        <v>1261</v>
      </c>
      <c r="D92" s="3" t="s">
        <v>134</v>
      </c>
      <c r="E92" s="3"/>
      <c r="F92" s="3" t="s">
        <v>755</v>
      </c>
      <c r="G92" s="3" t="s">
        <v>294</v>
      </c>
      <c r="H92" s="3" t="s">
        <v>73</v>
      </c>
      <c r="I92" s="8">
        <v>14251.882740999999</v>
      </c>
      <c r="J92" s="8">
        <v>920</v>
      </c>
      <c r="K92" s="8">
        <v>0</v>
      </c>
      <c r="L92" s="8">
        <v>131.11732121600002</v>
      </c>
      <c r="M92" s="39">
        <v>9.5154323301678144E-5</v>
      </c>
      <c r="N92" s="39">
        <v>2.6569227226797406E-3</v>
      </c>
      <c r="O92" s="39">
        <v>9.4460571394271091E-5</v>
      </c>
    </row>
    <row r="93" spans="2:15" ht="15" x14ac:dyDescent="0.25">
      <c r="B93" s="9" t="s">
        <v>1262</v>
      </c>
      <c r="C93" s="3" t="s">
        <v>1263</v>
      </c>
      <c r="D93" s="3" t="s">
        <v>134</v>
      </c>
      <c r="E93" s="3"/>
      <c r="F93" s="3" t="s">
        <v>540</v>
      </c>
      <c r="G93" s="3" t="s">
        <v>294</v>
      </c>
      <c r="H93" s="3" t="s">
        <v>73</v>
      </c>
      <c r="I93" s="8">
        <v>2204.4430040000002</v>
      </c>
      <c r="J93" s="8">
        <v>7170.8444</v>
      </c>
      <c r="K93" s="8">
        <v>0</v>
      </c>
      <c r="L93" s="8">
        <v>158.077178675</v>
      </c>
      <c r="M93" s="39">
        <v>6.5263052992482352E-5</v>
      </c>
      <c r="N93" s="39">
        <v>3.2032293221336884E-3</v>
      </c>
      <c r="O93" s="39">
        <v>1.1388320386317236E-4</v>
      </c>
    </row>
    <row r="94" spans="2:15" ht="15" x14ac:dyDescent="0.25">
      <c r="B94" s="9" t="s">
        <v>1264</v>
      </c>
      <c r="C94" s="3" t="s">
        <v>1265</v>
      </c>
      <c r="D94" s="3" t="s">
        <v>134</v>
      </c>
      <c r="E94" s="3"/>
      <c r="F94" s="3" t="s">
        <v>540</v>
      </c>
      <c r="G94" s="3" t="s">
        <v>294</v>
      </c>
      <c r="H94" s="3" t="s">
        <v>73</v>
      </c>
      <c r="I94" s="8">
        <v>1699.1912809999999</v>
      </c>
      <c r="J94" s="8">
        <v>7450</v>
      </c>
      <c r="K94" s="8">
        <v>0</v>
      </c>
      <c r="L94" s="8">
        <v>126.58975042199999</v>
      </c>
      <c r="M94" s="39">
        <v>5.0304955552033839E-5</v>
      </c>
      <c r="N94" s="39">
        <v>2.5651773635650375E-3</v>
      </c>
      <c r="O94" s="39">
        <v>9.1198783247114631E-5</v>
      </c>
    </row>
    <row r="95" spans="2:15" ht="15" x14ac:dyDescent="0.25">
      <c r="B95" s="9" t="s">
        <v>1266</v>
      </c>
      <c r="C95" s="3" t="s">
        <v>1267</v>
      </c>
      <c r="D95" s="3" t="s">
        <v>134</v>
      </c>
      <c r="E95" s="3"/>
      <c r="F95" s="3" t="s">
        <v>1268</v>
      </c>
      <c r="G95" s="3" t="s">
        <v>294</v>
      </c>
      <c r="H95" s="3" t="s">
        <v>73</v>
      </c>
      <c r="I95" s="8">
        <v>1614.983763</v>
      </c>
      <c r="J95" s="8">
        <v>6361</v>
      </c>
      <c r="K95" s="8">
        <v>0</v>
      </c>
      <c r="L95" s="8">
        <v>102.72911713400001</v>
      </c>
      <c r="M95" s="39">
        <v>6.2498580726164947E-5</v>
      </c>
      <c r="N95" s="39">
        <v>2.0816725285632705E-3</v>
      </c>
      <c r="O95" s="39">
        <v>7.400891822157286E-5</v>
      </c>
    </row>
    <row r="96" spans="2:15" ht="15" x14ac:dyDescent="0.25">
      <c r="B96" s="9" t="s">
        <v>1269</v>
      </c>
      <c r="C96" s="3" t="s">
        <v>1270</v>
      </c>
      <c r="D96" s="3" t="s">
        <v>134</v>
      </c>
      <c r="E96" s="3"/>
      <c r="F96" s="3" t="s">
        <v>547</v>
      </c>
      <c r="G96" s="3" t="s">
        <v>294</v>
      </c>
      <c r="H96" s="3" t="s">
        <v>73</v>
      </c>
      <c r="I96" s="8">
        <v>151.068275</v>
      </c>
      <c r="J96" s="8">
        <v>35840</v>
      </c>
      <c r="K96" s="8">
        <v>0</v>
      </c>
      <c r="L96" s="8">
        <v>54.142869624999996</v>
      </c>
      <c r="M96" s="39">
        <v>2.3986965086317225E-5</v>
      </c>
      <c r="N96" s="39">
        <v>1.0971351400687022E-3</v>
      </c>
      <c r="O96" s="39">
        <v>3.9006031806260898E-5</v>
      </c>
    </row>
    <row r="97" spans="2:15" ht="15" x14ac:dyDescent="0.25">
      <c r="B97" s="9" t="s">
        <v>1271</v>
      </c>
      <c r="C97" s="3" t="s">
        <v>1272</v>
      </c>
      <c r="D97" s="3" t="s">
        <v>134</v>
      </c>
      <c r="E97" s="3"/>
      <c r="F97" s="3" t="s">
        <v>496</v>
      </c>
      <c r="G97" s="3" t="s">
        <v>294</v>
      </c>
      <c r="H97" s="3" t="s">
        <v>73</v>
      </c>
      <c r="I97" s="8">
        <v>1108.61302</v>
      </c>
      <c r="J97" s="8">
        <v>16550</v>
      </c>
      <c r="K97" s="8">
        <v>0</v>
      </c>
      <c r="L97" s="8">
        <v>183.47545480500003</v>
      </c>
      <c r="M97" s="39">
        <v>9.5694077757646332E-5</v>
      </c>
      <c r="N97" s="39">
        <v>3.717892498141718E-3</v>
      </c>
      <c r="O97" s="39">
        <v>1.321808296338895E-4</v>
      </c>
    </row>
    <row r="98" spans="2:15" ht="15" x14ac:dyDescent="0.25">
      <c r="B98" s="9" t="s">
        <v>1273</v>
      </c>
      <c r="C98" s="3" t="s">
        <v>1274</v>
      </c>
      <c r="D98" s="3" t="s">
        <v>134</v>
      </c>
      <c r="E98" s="3"/>
      <c r="F98" s="3" t="s">
        <v>359</v>
      </c>
      <c r="G98" s="3" t="s">
        <v>294</v>
      </c>
      <c r="H98" s="3" t="s">
        <v>73</v>
      </c>
      <c r="I98" s="8">
        <v>33260.774924999998</v>
      </c>
      <c r="J98" s="8">
        <v>2190</v>
      </c>
      <c r="K98" s="8">
        <v>0</v>
      </c>
      <c r="L98" s="8">
        <v>728.41097084900002</v>
      </c>
      <c r="M98" s="39">
        <v>1.8675850459379842E-4</v>
      </c>
      <c r="N98" s="39">
        <v>1.4760305060760754E-2</v>
      </c>
      <c r="O98" s="39">
        <v>5.2476755838309485E-4</v>
      </c>
    </row>
    <row r="99" spans="2:15" ht="15" x14ac:dyDescent="0.25">
      <c r="B99" s="9" t="s">
        <v>1275</v>
      </c>
      <c r="C99" s="3" t="s">
        <v>1276</v>
      </c>
      <c r="D99" s="3" t="s">
        <v>134</v>
      </c>
      <c r="E99" s="3"/>
      <c r="F99" s="3" t="s">
        <v>1277</v>
      </c>
      <c r="G99" s="3" t="s">
        <v>708</v>
      </c>
      <c r="H99" s="3" t="s">
        <v>73</v>
      </c>
      <c r="I99" s="8">
        <v>27391.595327999999</v>
      </c>
      <c r="J99" s="8">
        <v>319.8</v>
      </c>
      <c r="K99" s="8">
        <v>0</v>
      </c>
      <c r="L99" s="8">
        <v>87.598321864999988</v>
      </c>
      <c r="M99" s="39">
        <v>9.2273434953043393E-5</v>
      </c>
      <c r="N99" s="39">
        <v>1.775066556220422E-3</v>
      </c>
      <c r="O99" s="39">
        <v>6.3108271735629664E-5</v>
      </c>
    </row>
    <row r="100" spans="2:15" ht="15" x14ac:dyDescent="0.25">
      <c r="B100" s="9" t="s">
        <v>1278</v>
      </c>
      <c r="C100" s="3" t="s">
        <v>1279</v>
      </c>
      <c r="D100" s="3" t="s">
        <v>134</v>
      </c>
      <c r="E100" s="3"/>
      <c r="F100" s="3" t="s">
        <v>707</v>
      </c>
      <c r="G100" s="3" t="s">
        <v>708</v>
      </c>
      <c r="H100" s="3" t="s">
        <v>73</v>
      </c>
      <c r="I100" s="8">
        <v>368.73938499999997</v>
      </c>
      <c r="J100" s="8">
        <v>16000</v>
      </c>
      <c r="K100" s="8">
        <v>0</v>
      </c>
      <c r="L100" s="8">
        <v>58.998301717000004</v>
      </c>
      <c r="M100" s="39">
        <v>5.8184629127203855E-5</v>
      </c>
      <c r="N100" s="39">
        <v>1.1955241838199182E-3</v>
      </c>
      <c r="O100" s="39">
        <v>4.2504020367366693E-5</v>
      </c>
    </row>
    <row r="101" spans="2:15" ht="15" x14ac:dyDescent="0.25">
      <c r="B101" s="9" t="s">
        <v>1280</v>
      </c>
      <c r="C101" s="3" t="s">
        <v>1281</v>
      </c>
      <c r="D101" s="3" t="s">
        <v>134</v>
      </c>
      <c r="E101" s="3"/>
      <c r="F101" s="3" t="s">
        <v>1282</v>
      </c>
      <c r="G101" s="3" t="s">
        <v>1283</v>
      </c>
      <c r="H101" s="3" t="s">
        <v>73</v>
      </c>
      <c r="I101" s="8">
        <v>1063.8343010000001</v>
      </c>
      <c r="J101" s="8">
        <v>2959</v>
      </c>
      <c r="K101" s="8">
        <v>0</v>
      </c>
      <c r="L101" s="8">
        <v>31.478856982</v>
      </c>
      <c r="M101" s="39">
        <v>1.9280706067211305E-5</v>
      </c>
      <c r="N101" s="39">
        <v>6.3787827286129403E-4</v>
      </c>
      <c r="O101" s="39">
        <v>2.2678245633616619E-5</v>
      </c>
    </row>
    <row r="102" spans="2:15" ht="15" x14ac:dyDescent="0.25">
      <c r="B102" s="9" t="s">
        <v>1284</v>
      </c>
      <c r="C102" s="3" t="s">
        <v>1285</v>
      </c>
      <c r="D102" s="3" t="s">
        <v>134</v>
      </c>
      <c r="E102" s="3"/>
      <c r="F102" s="3" t="s">
        <v>1286</v>
      </c>
      <c r="G102" s="3" t="s">
        <v>795</v>
      </c>
      <c r="H102" s="3" t="s">
        <v>73</v>
      </c>
      <c r="I102" s="8">
        <v>103502.904316</v>
      </c>
      <c r="J102" s="8">
        <v>376.4</v>
      </c>
      <c r="K102" s="8">
        <v>0</v>
      </c>
      <c r="L102" s="8">
        <v>389.58493184099996</v>
      </c>
      <c r="M102" s="39">
        <v>1.5502345407741394E-4</v>
      </c>
      <c r="N102" s="39">
        <v>7.8944341466280644E-3</v>
      </c>
      <c r="O102" s="39">
        <v>2.8066783951202567E-4</v>
      </c>
    </row>
    <row r="103" spans="2:15" ht="15" x14ac:dyDescent="0.25">
      <c r="B103" s="9" t="s">
        <v>1287</v>
      </c>
      <c r="C103" s="3" t="s">
        <v>1288</v>
      </c>
      <c r="D103" s="3" t="s">
        <v>134</v>
      </c>
      <c r="E103" s="3"/>
      <c r="F103" s="3" t="s">
        <v>1289</v>
      </c>
      <c r="G103" s="3" t="s">
        <v>795</v>
      </c>
      <c r="H103" s="3" t="s">
        <v>73</v>
      </c>
      <c r="I103" s="8">
        <v>18511.887304</v>
      </c>
      <c r="J103" s="8">
        <v>842</v>
      </c>
      <c r="K103" s="8">
        <v>0</v>
      </c>
      <c r="L103" s="8">
        <v>155.870091089</v>
      </c>
      <c r="M103" s="39">
        <v>4.377782145496551E-5</v>
      </c>
      <c r="N103" s="39">
        <v>3.1585055502948217E-3</v>
      </c>
      <c r="O103" s="39">
        <v>1.1229315647235272E-4</v>
      </c>
    </row>
    <row r="104" spans="2:15" ht="15" x14ac:dyDescent="0.25">
      <c r="B104" s="9" t="s">
        <v>1290</v>
      </c>
      <c r="C104" s="3" t="s">
        <v>1291</v>
      </c>
      <c r="D104" s="3" t="s">
        <v>134</v>
      </c>
      <c r="E104" s="3"/>
      <c r="F104" s="3" t="s">
        <v>687</v>
      </c>
      <c r="G104" s="3" t="s">
        <v>688</v>
      </c>
      <c r="H104" s="3" t="s">
        <v>73</v>
      </c>
      <c r="I104" s="8">
        <v>654.66005199999995</v>
      </c>
      <c r="J104" s="8">
        <v>24330</v>
      </c>
      <c r="K104" s="8">
        <v>0</v>
      </c>
      <c r="L104" s="8">
        <v>159.27879070899999</v>
      </c>
      <c r="M104" s="39">
        <v>9.6366842837241235E-5</v>
      </c>
      <c r="N104" s="39">
        <v>3.2275784339624801E-3</v>
      </c>
      <c r="O104" s="39">
        <v>1.1474887865177552E-4</v>
      </c>
    </row>
    <row r="105" spans="2:15" ht="15" x14ac:dyDescent="0.25">
      <c r="B105" s="9" t="s">
        <v>1292</v>
      </c>
      <c r="C105" s="3" t="s">
        <v>1293</v>
      </c>
      <c r="D105" s="3" t="s">
        <v>134</v>
      </c>
      <c r="E105" s="3"/>
      <c r="F105" s="3" t="s">
        <v>1294</v>
      </c>
      <c r="G105" s="3" t="s">
        <v>688</v>
      </c>
      <c r="H105" s="3" t="s">
        <v>73</v>
      </c>
      <c r="I105" s="8">
        <v>2141.0211789999998</v>
      </c>
      <c r="J105" s="8">
        <v>14190</v>
      </c>
      <c r="K105" s="8">
        <v>0</v>
      </c>
      <c r="L105" s="8">
        <v>303.81090527200001</v>
      </c>
      <c r="M105" s="39">
        <v>9.5229815337381749E-5</v>
      </c>
      <c r="N105" s="39">
        <v>6.1563345721905851E-3</v>
      </c>
      <c r="O105" s="39">
        <v>2.1887384093614249E-4</v>
      </c>
    </row>
    <row r="106" spans="2:15" ht="15" x14ac:dyDescent="0.25">
      <c r="B106" s="9" t="s">
        <v>1295</v>
      </c>
      <c r="C106" s="3" t="s">
        <v>1296</v>
      </c>
      <c r="D106" s="3" t="s">
        <v>134</v>
      </c>
      <c r="E106" s="3"/>
      <c r="F106" s="3" t="s">
        <v>1297</v>
      </c>
      <c r="G106" s="3" t="s">
        <v>688</v>
      </c>
      <c r="H106" s="3" t="s">
        <v>73</v>
      </c>
      <c r="I106" s="8">
        <v>3652.5286299999998</v>
      </c>
      <c r="J106" s="8">
        <v>5922</v>
      </c>
      <c r="K106" s="8">
        <v>0</v>
      </c>
      <c r="L106" s="8">
        <v>216.30274541099999</v>
      </c>
      <c r="M106" s="39">
        <v>5.8830589605131046E-5</v>
      </c>
      <c r="N106" s="39">
        <v>4.3830950322249814E-3</v>
      </c>
      <c r="O106" s="39">
        <v>1.558305244202878E-4</v>
      </c>
    </row>
    <row r="107" spans="2:15" ht="15" x14ac:dyDescent="0.25">
      <c r="B107" s="9" t="s">
        <v>1298</v>
      </c>
      <c r="C107" s="3" t="s">
        <v>1299</v>
      </c>
      <c r="D107" s="3" t="s">
        <v>134</v>
      </c>
      <c r="E107" s="3"/>
      <c r="F107" s="3" t="s">
        <v>711</v>
      </c>
      <c r="G107" s="3" t="s">
        <v>688</v>
      </c>
      <c r="H107" s="3" t="s">
        <v>73</v>
      </c>
      <c r="I107" s="8">
        <v>1728.8490199999999</v>
      </c>
      <c r="J107" s="8">
        <v>22140</v>
      </c>
      <c r="K107" s="8">
        <v>0</v>
      </c>
      <c r="L107" s="8">
        <v>382.76717288099996</v>
      </c>
      <c r="M107" s="39">
        <v>1.1303902436121979E-4</v>
      </c>
      <c r="N107" s="39">
        <v>7.7562810900327697E-3</v>
      </c>
      <c r="O107" s="39">
        <v>2.7575613600086958E-4</v>
      </c>
    </row>
    <row r="108" spans="2:15" ht="15" x14ac:dyDescent="0.25">
      <c r="B108" s="9" t="s">
        <v>1300</v>
      </c>
      <c r="C108" s="3" t="s">
        <v>1301</v>
      </c>
      <c r="D108" s="3" t="s">
        <v>134</v>
      </c>
      <c r="E108" s="3"/>
      <c r="F108" s="3" t="s">
        <v>1302</v>
      </c>
      <c r="G108" s="3" t="s">
        <v>302</v>
      </c>
      <c r="H108" s="3" t="s">
        <v>73</v>
      </c>
      <c r="I108" s="8">
        <v>663.82392200000004</v>
      </c>
      <c r="J108" s="8">
        <v>23670</v>
      </c>
      <c r="K108" s="8">
        <v>0</v>
      </c>
      <c r="L108" s="8">
        <v>157.12712228999999</v>
      </c>
      <c r="M108" s="39">
        <v>1.2556593846847612E-4</v>
      </c>
      <c r="N108" s="39">
        <v>3.1839776597772317E-3</v>
      </c>
      <c r="O108" s="39">
        <v>1.1319875677295127E-4</v>
      </c>
    </row>
    <row r="109" spans="2:15" ht="15" x14ac:dyDescent="0.25">
      <c r="B109" s="9" t="s">
        <v>1303</v>
      </c>
      <c r="C109" s="3" t="s">
        <v>1304</v>
      </c>
      <c r="D109" s="3" t="s">
        <v>134</v>
      </c>
      <c r="E109" s="3"/>
      <c r="F109" s="3" t="s">
        <v>492</v>
      </c>
      <c r="G109" s="3" t="s">
        <v>493</v>
      </c>
      <c r="H109" s="3" t="s">
        <v>73</v>
      </c>
      <c r="I109" s="8">
        <v>5853.4737999999998</v>
      </c>
      <c r="J109" s="8">
        <v>1370</v>
      </c>
      <c r="K109" s="8">
        <v>0</v>
      </c>
      <c r="L109" s="8">
        <v>80.192591045</v>
      </c>
      <c r="M109" s="39">
        <v>8.8567885753679449E-5</v>
      </c>
      <c r="N109" s="39">
        <v>1.6249990112826098E-3</v>
      </c>
      <c r="O109" s="39">
        <v>5.7772976914460014E-5</v>
      </c>
    </row>
    <row r="110" spans="2:15" ht="15" x14ac:dyDescent="0.25">
      <c r="B110" s="9" t="s">
        <v>1305</v>
      </c>
      <c r="C110" s="3" t="s">
        <v>1306</v>
      </c>
      <c r="D110" s="3" t="s">
        <v>134</v>
      </c>
      <c r="E110" s="3"/>
      <c r="F110" s="3" t="s">
        <v>1307</v>
      </c>
      <c r="G110" s="3" t="s">
        <v>840</v>
      </c>
      <c r="H110" s="3" t="s">
        <v>73</v>
      </c>
      <c r="I110" s="8">
        <v>169.91405800000001</v>
      </c>
      <c r="J110" s="8">
        <v>2841</v>
      </c>
      <c r="K110" s="8">
        <v>0</v>
      </c>
      <c r="L110" s="8">
        <v>4.8272583839999994</v>
      </c>
      <c r="M110" s="39">
        <v>4.9521806692829927E-6</v>
      </c>
      <c r="N110" s="39">
        <v>9.7818140042436988E-5</v>
      </c>
      <c r="O110" s="39">
        <v>3.477691436886849E-6</v>
      </c>
    </row>
    <row r="111" spans="2:15" ht="15" x14ac:dyDescent="0.25">
      <c r="B111" s="9" t="s">
        <v>1308</v>
      </c>
      <c r="C111" s="3" t="s">
        <v>1309</v>
      </c>
      <c r="D111" s="3" t="s">
        <v>134</v>
      </c>
      <c r="E111" s="3"/>
      <c r="F111" s="3" t="s">
        <v>1310</v>
      </c>
      <c r="G111" s="3" t="s">
        <v>840</v>
      </c>
      <c r="H111" s="3" t="s">
        <v>73</v>
      </c>
      <c r="I111" s="8">
        <v>1292.1915819999999</v>
      </c>
      <c r="J111" s="8">
        <v>3163</v>
      </c>
      <c r="K111" s="8">
        <v>0</v>
      </c>
      <c r="L111" s="8">
        <v>40.872019748999996</v>
      </c>
      <c r="M111" s="39">
        <v>2.6430029609925642E-5</v>
      </c>
      <c r="N111" s="39">
        <v>8.2821855255903209E-4</v>
      </c>
      <c r="O111" s="39">
        <v>2.9445341803225812E-5</v>
      </c>
    </row>
    <row r="112" spans="2:15" ht="15" x14ac:dyDescent="0.25">
      <c r="B112" s="9" t="s">
        <v>1311</v>
      </c>
      <c r="C112" s="3" t="s">
        <v>1312</v>
      </c>
      <c r="D112" s="3" t="s">
        <v>134</v>
      </c>
      <c r="E112" s="3"/>
      <c r="F112" s="3" t="s">
        <v>1313</v>
      </c>
      <c r="G112" s="3" t="s">
        <v>840</v>
      </c>
      <c r="H112" s="3" t="s">
        <v>73</v>
      </c>
      <c r="I112" s="8">
        <v>2987.5647680000002</v>
      </c>
      <c r="J112" s="8">
        <v>6540</v>
      </c>
      <c r="K112" s="8">
        <v>0</v>
      </c>
      <c r="L112" s="8">
        <v>195.38673581899999</v>
      </c>
      <c r="M112" s="39">
        <v>5.9745813084191397E-5</v>
      </c>
      <c r="N112" s="39">
        <v>3.9592591832510416E-3</v>
      </c>
      <c r="O112" s="39">
        <v>1.4076204834843773E-4</v>
      </c>
    </row>
    <row r="113" spans="2:15" ht="15" x14ac:dyDescent="0.25">
      <c r="B113" s="9" t="s">
        <v>1314</v>
      </c>
      <c r="C113" s="3" t="s">
        <v>1315</v>
      </c>
      <c r="D113" s="3" t="s">
        <v>134</v>
      </c>
      <c r="E113" s="3"/>
      <c r="F113" s="3" t="s">
        <v>550</v>
      </c>
      <c r="G113" s="3" t="s">
        <v>382</v>
      </c>
      <c r="H113" s="3" t="s">
        <v>73</v>
      </c>
      <c r="I113" s="8">
        <v>7583.2861380000004</v>
      </c>
      <c r="J113" s="8">
        <v>977.5</v>
      </c>
      <c r="K113" s="8">
        <v>0</v>
      </c>
      <c r="L113" s="8">
        <v>74.126622013000002</v>
      </c>
      <c r="M113" s="39">
        <v>6.5262475142480129E-5</v>
      </c>
      <c r="N113" s="39">
        <v>1.5020800040399136E-3</v>
      </c>
      <c r="O113" s="39">
        <v>5.3402883813802981E-5</v>
      </c>
    </row>
    <row r="114" spans="2:15" ht="15" x14ac:dyDescent="0.25">
      <c r="B114" s="9" t="s">
        <v>1316</v>
      </c>
      <c r="C114" s="3" t="s">
        <v>1317</v>
      </c>
      <c r="D114" s="3" t="s">
        <v>134</v>
      </c>
      <c r="E114" s="3"/>
      <c r="F114" s="3" t="s">
        <v>714</v>
      </c>
      <c r="G114" s="3" t="s">
        <v>382</v>
      </c>
      <c r="H114" s="3" t="s">
        <v>73</v>
      </c>
      <c r="I114" s="8">
        <v>10675.822074</v>
      </c>
      <c r="J114" s="8">
        <v>1695</v>
      </c>
      <c r="K114" s="8">
        <v>0</v>
      </c>
      <c r="L114" s="8">
        <v>180.95518413900001</v>
      </c>
      <c r="M114" s="39">
        <v>6.5109028605283171E-5</v>
      </c>
      <c r="N114" s="39">
        <v>3.6668224767463942E-3</v>
      </c>
      <c r="O114" s="39">
        <v>1.3036515642633216E-4</v>
      </c>
    </row>
    <row r="115" spans="2:15" x14ac:dyDescent="0.2">
      <c r="B115" s="42"/>
      <c r="C115" s="43"/>
      <c r="D115" s="43"/>
      <c r="E115" s="43"/>
      <c r="F115" s="43"/>
      <c r="G115" s="43"/>
      <c r="H115" s="43"/>
      <c r="I115" s="12"/>
      <c r="J115" s="12"/>
      <c r="K115" s="12"/>
      <c r="L115" s="12"/>
      <c r="M115" s="12"/>
      <c r="N115" s="12"/>
      <c r="O115" s="12"/>
    </row>
    <row r="116" spans="2:15" ht="15" x14ac:dyDescent="0.25">
      <c r="B116" s="7" t="s">
        <v>1318</v>
      </c>
      <c r="C116" s="35"/>
      <c r="D116" s="35"/>
      <c r="E116" s="35"/>
      <c r="F116" s="35"/>
      <c r="G116" s="35"/>
      <c r="H116" s="35"/>
      <c r="I116" s="8"/>
      <c r="J116" s="8"/>
      <c r="K116" s="8">
        <v>0.17969861000000001</v>
      </c>
      <c r="L116" s="8">
        <v>2488.4549485279995</v>
      </c>
      <c r="M116" s="39"/>
      <c r="N116" s="39">
        <v>5.0421675721224204E-2</v>
      </c>
      <c r="O116" s="39">
        <v>1.7926228183557105E-3</v>
      </c>
    </row>
    <row r="117" spans="2:15" ht="15" x14ac:dyDescent="0.25">
      <c r="B117" s="9" t="s">
        <v>1319</v>
      </c>
      <c r="C117" s="3" t="s">
        <v>1320</v>
      </c>
      <c r="D117" s="3" t="s">
        <v>134</v>
      </c>
      <c r="E117" s="3"/>
      <c r="F117" s="3" t="s">
        <v>1321</v>
      </c>
      <c r="G117" s="3" t="s">
        <v>1146</v>
      </c>
      <c r="H117" s="3" t="s">
        <v>73</v>
      </c>
      <c r="I117" s="8">
        <v>625.77056199999993</v>
      </c>
      <c r="J117" s="8">
        <v>599.5</v>
      </c>
      <c r="K117" s="8">
        <v>0</v>
      </c>
      <c r="L117" s="8">
        <v>3.7514945179999999</v>
      </c>
      <c r="M117" s="39">
        <v>1.0373244886402817E-4</v>
      </c>
      <c r="N117" s="39">
        <v>7.6019178369748244E-5</v>
      </c>
      <c r="O117" s="39">
        <v>2.7026811748920376E-6</v>
      </c>
    </row>
    <row r="118" spans="2:15" ht="15" x14ac:dyDescent="0.25">
      <c r="B118" s="9" t="s">
        <v>1322</v>
      </c>
      <c r="C118" s="3" t="s">
        <v>1323</v>
      </c>
      <c r="D118" s="3" t="s">
        <v>134</v>
      </c>
      <c r="E118" s="3"/>
      <c r="F118" s="3" t="s">
        <v>1324</v>
      </c>
      <c r="G118" s="3" t="s">
        <v>1146</v>
      </c>
      <c r="H118" s="3" t="s">
        <v>73</v>
      </c>
      <c r="I118" s="8">
        <v>538.36192799999992</v>
      </c>
      <c r="J118" s="8">
        <v>5280</v>
      </c>
      <c r="K118" s="8">
        <v>0</v>
      </c>
      <c r="L118" s="8">
        <v>28.425509805000001</v>
      </c>
      <c r="M118" s="39">
        <v>6.5274742926149689E-5</v>
      </c>
      <c r="N118" s="39">
        <v>5.7600614628362432E-4</v>
      </c>
      <c r="O118" s="39">
        <v>2.0478529254959326E-5</v>
      </c>
    </row>
    <row r="119" spans="2:15" ht="15" x14ac:dyDescent="0.25">
      <c r="B119" s="9" t="s">
        <v>1325</v>
      </c>
      <c r="C119" s="3" t="s">
        <v>1326</v>
      </c>
      <c r="D119" s="3" t="s">
        <v>134</v>
      </c>
      <c r="E119" s="3"/>
      <c r="F119" s="3" t="s">
        <v>1327</v>
      </c>
      <c r="G119" s="3" t="s">
        <v>1159</v>
      </c>
      <c r="H119" s="3" t="s">
        <v>73</v>
      </c>
      <c r="I119" s="8">
        <v>1399.1996549999999</v>
      </c>
      <c r="J119" s="8">
        <v>2980</v>
      </c>
      <c r="K119" s="8">
        <v>0</v>
      </c>
      <c r="L119" s="8">
        <v>41.696149708</v>
      </c>
      <c r="M119" s="39">
        <v>2.8529098586695996E-4</v>
      </c>
      <c r="N119" s="39">
        <v>8.4491847896235638E-4</v>
      </c>
      <c r="O119" s="39">
        <v>3.0039067987594946E-5</v>
      </c>
    </row>
    <row r="120" spans="2:15" ht="15" x14ac:dyDescent="0.25">
      <c r="B120" s="9" t="s">
        <v>1328</v>
      </c>
      <c r="C120" s="3" t="s">
        <v>1329</v>
      </c>
      <c r="D120" s="3" t="s">
        <v>134</v>
      </c>
      <c r="E120" s="3"/>
      <c r="F120" s="3" t="s">
        <v>1330</v>
      </c>
      <c r="G120" s="3" t="s">
        <v>506</v>
      </c>
      <c r="H120" s="3" t="s">
        <v>73</v>
      </c>
      <c r="I120" s="8">
        <v>5867.1471000000001</v>
      </c>
      <c r="J120" s="8">
        <v>268.2</v>
      </c>
      <c r="K120" s="8">
        <v>0</v>
      </c>
      <c r="L120" s="8">
        <v>15.735688521</v>
      </c>
      <c r="M120" s="39">
        <v>9.0090342978096797E-5</v>
      </c>
      <c r="N120" s="39">
        <v>3.1886335078171077E-4</v>
      </c>
      <c r="O120" s="39">
        <v>1.1336428438217281E-5</v>
      </c>
    </row>
    <row r="121" spans="2:15" ht="15" x14ac:dyDescent="0.25">
      <c r="B121" s="9" t="s">
        <v>1331</v>
      </c>
      <c r="C121" s="3" t="s">
        <v>1332</v>
      </c>
      <c r="D121" s="3" t="s">
        <v>134</v>
      </c>
      <c r="E121" s="3"/>
      <c r="F121" s="3" t="s">
        <v>732</v>
      </c>
      <c r="G121" s="3" t="s">
        <v>506</v>
      </c>
      <c r="H121" s="3" t="s">
        <v>73</v>
      </c>
      <c r="I121" s="8">
        <v>906.92328299999997</v>
      </c>
      <c r="J121" s="8">
        <v>8762</v>
      </c>
      <c r="K121" s="8">
        <v>0</v>
      </c>
      <c r="L121" s="8">
        <v>79.464618052999995</v>
      </c>
      <c r="M121" s="39">
        <v>7.1730193436393117E-5</v>
      </c>
      <c r="N121" s="39">
        <v>1.6102475812960586E-3</v>
      </c>
      <c r="O121" s="39">
        <v>5.7248524888242697E-5</v>
      </c>
    </row>
    <row r="122" spans="2:15" ht="15" x14ac:dyDescent="0.25">
      <c r="B122" s="9" t="s">
        <v>1333</v>
      </c>
      <c r="C122" s="3" t="s">
        <v>1334</v>
      </c>
      <c r="D122" s="3" t="s">
        <v>134</v>
      </c>
      <c r="E122" s="3"/>
      <c r="F122" s="3" t="s">
        <v>1335</v>
      </c>
      <c r="G122" s="3" t="s">
        <v>506</v>
      </c>
      <c r="H122" s="3" t="s">
        <v>73</v>
      </c>
      <c r="I122" s="8">
        <v>1745.2147379999999</v>
      </c>
      <c r="J122" s="8">
        <v>73.2</v>
      </c>
      <c r="K122" s="8">
        <v>0</v>
      </c>
      <c r="L122" s="8">
        <v>1.2774971849999999</v>
      </c>
      <c r="M122" s="39">
        <v>5.9569183072487107E-5</v>
      </c>
      <c r="N122" s="39">
        <v>2.5886826145527706E-5</v>
      </c>
      <c r="O122" s="39">
        <v>9.2034456569531641E-7</v>
      </c>
    </row>
    <row r="123" spans="2:15" ht="15" x14ac:dyDescent="0.25">
      <c r="B123" s="9" t="s">
        <v>1336</v>
      </c>
      <c r="C123" s="3" t="s">
        <v>1337</v>
      </c>
      <c r="D123" s="3" t="s">
        <v>134</v>
      </c>
      <c r="E123" s="3"/>
      <c r="F123" s="3" t="s">
        <v>1338</v>
      </c>
      <c r="G123" s="3" t="s">
        <v>506</v>
      </c>
      <c r="H123" s="3" t="s">
        <v>73</v>
      </c>
      <c r="I123" s="8">
        <v>6090.7174770000001</v>
      </c>
      <c r="J123" s="8">
        <v>21</v>
      </c>
      <c r="K123" s="8">
        <v>0</v>
      </c>
      <c r="L123" s="8">
        <v>1.2790506769999999</v>
      </c>
      <c r="M123" s="39">
        <v>6.4559318668427668E-5</v>
      </c>
      <c r="N123" s="39">
        <v>2.5918305649196804E-5</v>
      </c>
      <c r="O123" s="39">
        <v>9.2146374461550408E-7</v>
      </c>
    </row>
    <row r="124" spans="2:15" ht="15" x14ac:dyDescent="0.25">
      <c r="B124" s="9" t="s">
        <v>1339</v>
      </c>
      <c r="C124" s="3" t="s">
        <v>1340</v>
      </c>
      <c r="D124" s="3" t="s">
        <v>134</v>
      </c>
      <c r="E124" s="3"/>
      <c r="F124" s="3" t="s">
        <v>814</v>
      </c>
      <c r="G124" s="3" t="s">
        <v>506</v>
      </c>
      <c r="H124" s="3" t="s">
        <v>73</v>
      </c>
      <c r="I124" s="8">
        <v>3331.5857339999998</v>
      </c>
      <c r="J124" s="8">
        <v>1660</v>
      </c>
      <c r="K124" s="8">
        <v>0</v>
      </c>
      <c r="L124" s="8">
        <v>55.304323188000005</v>
      </c>
      <c r="M124" s="39">
        <v>1.8407096110691453E-4</v>
      </c>
      <c r="N124" s="39">
        <v>1.1206704924863165E-3</v>
      </c>
      <c r="O124" s="39">
        <v>3.9842775313460503E-5</v>
      </c>
    </row>
    <row r="125" spans="2:15" ht="15" x14ac:dyDescent="0.25">
      <c r="B125" s="9" t="s">
        <v>1341</v>
      </c>
      <c r="C125" s="3" t="s">
        <v>1342</v>
      </c>
      <c r="D125" s="3" t="s">
        <v>134</v>
      </c>
      <c r="E125" s="3"/>
      <c r="F125" s="3" t="s">
        <v>789</v>
      </c>
      <c r="G125" s="3" t="s">
        <v>506</v>
      </c>
      <c r="H125" s="3" t="s">
        <v>73</v>
      </c>
      <c r="I125" s="8">
        <v>6004.685759</v>
      </c>
      <c r="J125" s="8">
        <v>215.9</v>
      </c>
      <c r="K125" s="8">
        <v>0</v>
      </c>
      <c r="L125" s="8">
        <v>12.964116555</v>
      </c>
      <c r="M125" s="39">
        <v>3.2851869465760329E-5</v>
      </c>
      <c r="N125" s="39">
        <v>2.6270103396716497E-4</v>
      </c>
      <c r="O125" s="39">
        <v>9.3397107723841593E-6</v>
      </c>
    </row>
    <row r="126" spans="2:15" ht="15" x14ac:dyDescent="0.25">
      <c r="B126" s="9" t="s">
        <v>1343</v>
      </c>
      <c r="C126" s="3" t="s">
        <v>1344</v>
      </c>
      <c r="D126" s="3" t="s">
        <v>134</v>
      </c>
      <c r="E126" s="3"/>
      <c r="F126" s="3" t="s">
        <v>1345</v>
      </c>
      <c r="G126" s="3" t="s">
        <v>255</v>
      </c>
      <c r="H126" s="3" t="s">
        <v>73</v>
      </c>
      <c r="I126" s="8">
        <v>4731.0080369999996</v>
      </c>
      <c r="J126" s="8">
        <v>1591</v>
      </c>
      <c r="K126" s="8">
        <v>0</v>
      </c>
      <c r="L126" s="8">
        <v>75.270337878000007</v>
      </c>
      <c r="M126" s="39">
        <v>6.4294830245084777E-5</v>
      </c>
      <c r="N126" s="39">
        <v>1.5252559249771774E-3</v>
      </c>
      <c r="O126" s="39">
        <v>5.4226848589155717E-5</v>
      </c>
    </row>
    <row r="127" spans="2:15" ht="15" x14ac:dyDescent="0.25">
      <c r="B127" s="9" t="s">
        <v>1346</v>
      </c>
      <c r="C127" s="3" t="s">
        <v>1347</v>
      </c>
      <c r="D127" s="3" t="s">
        <v>134</v>
      </c>
      <c r="E127" s="3"/>
      <c r="F127" s="3" t="s">
        <v>1348</v>
      </c>
      <c r="G127" s="3" t="s">
        <v>1349</v>
      </c>
      <c r="H127" s="3" t="s">
        <v>73</v>
      </c>
      <c r="I127" s="8">
        <v>112727.27923099999</v>
      </c>
      <c r="J127" s="8">
        <v>91</v>
      </c>
      <c r="K127" s="8">
        <v>0</v>
      </c>
      <c r="L127" s="8">
        <v>102.58182409999999</v>
      </c>
      <c r="M127" s="39">
        <v>1.1949517514421794E-4</v>
      </c>
      <c r="N127" s="39">
        <v>2.078687825967933E-3</v>
      </c>
      <c r="O127" s="39">
        <v>7.3902804216001341E-5</v>
      </c>
    </row>
    <row r="128" spans="2:15" ht="15" x14ac:dyDescent="0.25">
      <c r="B128" s="9" t="s">
        <v>1350</v>
      </c>
      <c r="C128" s="3" t="s">
        <v>1351</v>
      </c>
      <c r="D128" s="3" t="s">
        <v>134</v>
      </c>
      <c r="E128" s="3"/>
      <c r="F128" s="3" t="s">
        <v>1352</v>
      </c>
      <c r="G128" s="3" t="s">
        <v>1353</v>
      </c>
      <c r="H128" s="3" t="s">
        <v>73</v>
      </c>
      <c r="I128" s="8">
        <v>6486.2208279999995</v>
      </c>
      <c r="J128" s="8">
        <v>43.4</v>
      </c>
      <c r="K128" s="8">
        <v>0</v>
      </c>
      <c r="L128" s="8">
        <v>2.8150198400000006</v>
      </c>
      <c r="M128" s="39">
        <v>5.692686864005314E-5</v>
      </c>
      <c r="N128" s="39">
        <v>5.7042731717871651E-5</v>
      </c>
      <c r="O128" s="39">
        <v>2.0280187248072097E-6</v>
      </c>
    </row>
    <row r="129" spans="2:15" ht="15" x14ac:dyDescent="0.25">
      <c r="B129" s="9" t="s">
        <v>1354</v>
      </c>
      <c r="C129" s="3" t="s">
        <v>1355</v>
      </c>
      <c r="D129" s="3" t="s">
        <v>134</v>
      </c>
      <c r="E129" s="3"/>
      <c r="F129" s="3" t="s">
        <v>1356</v>
      </c>
      <c r="G129" s="3" t="s">
        <v>531</v>
      </c>
      <c r="H129" s="3" t="s">
        <v>73</v>
      </c>
      <c r="I129" s="8">
        <v>302.54816299999999</v>
      </c>
      <c r="J129" s="8">
        <v>1405</v>
      </c>
      <c r="K129" s="8">
        <v>0</v>
      </c>
      <c r="L129" s="8">
        <v>4.250801697</v>
      </c>
      <c r="M129" s="39">
        <v>1.08076947038295E-5</v>
      </c>
      <c r="N129" s="39">
        <v>8.6136991769068485E-5</v>
      </c>
      <c r="O129" s="39">
        <v>3.0623959783382064E-6</v>
      </c>
    </row>
    <row r="130" spans="2:15" ht="15" x14ac:dyDescent="0.25">
      <c r="B130" s="9" t="s">
        <v>1357</v>
      </c>
      <c r="C130" s="3" t="s">
        <v>1358</v>
      </c>
      <c r="D130" s="3" t="s">
        <v>134</v>
      </c>
      <c r="E130" s="3"/>
      <c r="F130" s="3" t="s">
        <v>1359</v>
      </c>
      <c r="G130" s="3" t="s">
        <v>531</v>
      </c>
      <c r="H130" s="3" t="s">
        <v>73</v>
      </c>
      <c r="I130" s="8">
        <v>1399.287832</v>
      </c>
      <c r="J130" s="8">
        <v>4079</v>
      </c>
      <c r="K130" s="8">
        <v>0</v>
      </c>
      <c r="L130" s="8">
        <v>57.076950681</v>
      </c>
      <c r="M130" s="39">
        <v>2.6203741338041369E-5</v>
      </c>
      <c r="N130" s="39">
        <v>1.1565904931492325E-3</v>
      </c>
      <c r="O130" s="39">
        <v>4.1119825548357625E-5</v>
      </c>
    </row>
    <row r="131" spans="2:15" ht="15" x14ac:dyDescent="0.25">
      <c r="B131" s="9" t="s">
        <v>1360</v>
      </c>
      <c r="C131" s="3" t="s">
        <v>1361</v>
      </c>
      <c r="D131" s="3" t="s">
        <v>134</v>
      </c>
      <c r="E131" s="3"/>
      <c r="F131" s="3" t="s">
        <v>1362</v>
      </c>
      <c r="G131" s="3" t="s">
        <v>531</v>
      </c>
      <c r="H131" s="3" t="s">
        <v>73</v>
      </c>
      <c r="I131" s="8">
        <v>71.939792999999995</v>
      </c>
      <c r="J131" s="8">
        <v>162900</v>
      </c>
      <c r="K131" s="8">
        <v>0</v>
      </c>
      <c r="L131" s="8">
        <v>117.189922786</v>
      </c>
      <c r="M131" s="39">
        <v>1.4567576822217945E-4</v>
      </c>
      <c r="N131" s="39">
        <v>2.3747020289277571E-3</v>
      </c>
      <c r="O131" s="39">
        <v>8.4426885520181278E-5</v>
      </c>
    </row>
    <row r="132" spans="2:15" ht="15" x14ac:dyDescent="0.25">
      <c r="B132" s="9" t="s">
        <v>1363</v>
      </c>
      <c r="C132" s="3" t="s">
        <v>1364</v>
      </c>
      <c r="D132" s="3" t="s">
        <v>134</v>
      </c>
      <c r="E132" s="3"/>
      <c r="F132" s="3" t="s">
        <v>1365</v>
      </c>
      <c r="G132" s="3" t="s">
        <v>531</v>
      </c>
      <c r="H132" s="3" t="s">
        <v>73</v>
      </c>
      <c r="I132" s="8">
        <v>401.53929299999999</v>
      </c>
      <c r="J132" s="8">
        <v>27700</v>
      </c>
      <c r="K132" s="8">
        <v>0</v>
      </c>
      <c r="L132" s="8">
        <v>111.226384212</v>
      </c>
      <c r="M132" s="39">
        <v>5.2112827962343826E-5</v>
      </c>
      <c r="N132" s="39">
        <v>2.2538586422730256E-3</v>
      </c>
      <c r="O132" s="39">
        <v>8.0130586175384443E-5</v>
      </c>
    </row>
    <row r="133" spans="2:15" ht="15" x14ac:dyDescent="0.25">
      <c r="B133" s="9" t="s">
        <v>1366</v>
      </c>
      <c r="C133" s="3" t="s">
        <v>1367</v>
      </c>
      <c r="D133" s="3" t="s">
        <v>134</v>
      </c>
      <c r="E133" s="3"/>
      <c r="F133" s="3" t="s">
        <v>1368</v>
      </c>
      <c r="G133" s="3" t="s">
        <v>853</v>
      </c>
      <c r="H133" s="3" t="s">
        <v>73</v>
      </c>
      <c r="I133" s="8">
        <v>1131.1878829999998</v>
      </c>
      <c r="J133" s="8">
        <v>7607</v>
      </c>
      <c r="K133" s="8">
        <v>0</v>
      </c>
      <c r="L133" s="8">
        <v>86.049462265999992</v>
      </c>
      <c r="M133" s="39">
        <v>1.7189737759474815E-4</v>
      </c>
      <c r="N133" s="39">
        <v>1.7436809221588138E-3</v>
      </c>
      <c r="O133" s="39">
        <v>6.1992430126190293E-5</v>
      </c>
    </row>
    <row r="134" spans="2:15" ht="15" x14ac:dyDescent="0.25">
      <c r="B134" s="9" t="s">
        <v>1369</v>
      </c>
      <c r="C134" s="3" t="s">
        <v>1370</v>
      </c>
      <c r="D134" s="3" t="s">
        <v>134</v>
      </c>
      <c r="E134" s="3"/>
      <c r="F134" s="3" t="s">
        <v>1371</v>
      </c>
      <c r="G134" s="3" t="s">
        <v>853</v>
      </c>
      <c r="H134" s="3" t="s">
        <v>73</v>
      </c>
      <c r="I134" s="8">
        <v>2964.4291389999999</v>
      </c>
      <c r="J134" s="8">
        <v>1250</v>
      </c>
      <c r="K134" s="8">
        <v>0</v>
      </c>
      <c r="L134" s="8">
        <v>37.055364232000002</v>
      </c>
      <c r="M134" s="39">
        <v>7.7468809637480944E-5</v>
      </c>
      <c r="N134" s="39">
        <v>7.508789709254741E-4</v>
      </c>
      <c r="O134" s="39">
        <v>2.6695716829138695E-5</v>
      </c>
    </row>
    <row r="135" spans="2:15" ht="15" x14ac:dyDescent="0.25">
      <c r="B135" s="9" t="s">
        <v>1372</v>
      </c>
      <c r="C135" s="3" t="s">
        <v>1373</v>
      </c>
      <c r="D135" s="3" t="s">
        <v>134</v>
      </c>
      <c r="E135" s="3"/>
      <c r="F135" s="3" t="s">
        <v>1374</v>
      </c>
      <c r="G135" s="3" t="s">
        <v>1208</v>
      </c>
      <c r="H135" s="3" t="s">
        <v>73</v>
      </c>
      <c r="I135" s="8">
        <v>1835.284774</v>
      </c>
      <c r="J135" s="8">
        <v>447.4</v>
      </c>
      <c r="K135" s="8">
        <v>0</v>
      </c>
      <c r="L135" s="8">
        <v>8.2110640660000005</v>
      </c>
      <c r="M135" s="39">
        <v>1.9761647699864242E-4</v>
      </c>
      <c r="N135" s="39">
        <v>1.6638658029319406E-4</v>
      </c>
      <c r="O135" s="39">
        <v>5.9154793297796509E-6</v>
      </c>
    </row>
    <row r="136" spans="2:15" ht="15" x14ac:dyDescent="0.25">
      <c r="B136" s="9" t="s">
        <v>1375</v>
      </c>
      <c r="C136" s="3" t="s">
        <v>1376</v>
      </c>
      <c r="D136" s="3" t="s">
        <v>134</v>
      </c>
      <c r="E136" s="3"/>
      <c r="F136" s="3" t="s">
        <v>1377</v>
      </c>
      <c r="G136" s="3" t="s">
        <v>1208</v>
      </c>
      <c r="H136" s="3" t="s">
        <v>73</v>
      </c>
      <c r="I136" s="8">
        <v>1179.3483489999999</v>
      </c>
      <c r="J136" s="8">
        <v>4705</v>
      </c>
      <c r="K136" s="8">
        <v>0</v>
      </c>
      <c r="L136" s="8">
        <v>55.488339838999998</v>
      </c>
      <c r="M136" s="39">
        <v>1.734335807352941E-4</v>
      </c>
      <c r="N136" s="39">
        <v>1.1243993516245219E-3</v>
      </c>
      <c r="O136" s="39">
        <v>3.9975346035912072E-5</v>
      </c>
    </row>
    <row r="137" spans="2:15" ht="15" x14ac:dyDescent="0.25">
      <c r="B137" s="9" t="s">
        <v>1378</v>
      </c>
      <c r="C137" s="3" t="s">
        <v>1379</v>
      </c>
      <c r="D137" s="3" t="s">
        <v>134</v>
      </c>
      <c r="E137" s="3"/>
      <c r="F137" s="3" t="s">
        <v>1380</v>
      </c>
      <c r="G137" s="3" t="s">
        <v>1208</v>
      </c>
      <c r="H137" s="3" t="s">
        <v>73</v>
      </c>
      <c r="I137" s="8">
        <v>203.066676</v>
      </c>
      <c r="J137" s="8">
        <v>1720</v>
      </c>
      <c r="K137" s="8">
        <v>0</v>
      </c>
      <c r="L137" s="8">
        <v>3.4927468309999998</v>
      </c>
      <c r="M137" s="39">
        <v>2.2881535998528852E-5</v>
      </c>
      <c r="N137" s="39">
        <v>7.0775991560748412E-5</v>
      </c>
      <c r="O137" s="39">
        <v>2.5162721319502462E-6</v>
      </c>
    </row>
    <row r="138" spans="2:15" ht="15" x14ac:dyDescent="0.25">
      <c r="B138" s="9" t="s">
        <v>1381</v>
      </c>
      <c r="C138" s="3" t="s">
        <v>1382</v>
      </c>
      <c r="D138" s="3" t="s">
        <v>134</v>
      </c>
      <c r="E138" s="3"/>
      <c r="F138" s="3" t="s">
        <v>1383</v>
      </c>
      <c r="G138" s="3" t="s">
        <v>377</v>
      </c>
      <c r="H138" s="3" t="s">
        <v>73</v>
      </c>
      <c r="I138" s="8">
        <v>837.58495300000004</v>
      </c>
      <c r="J138" s="8">
        <v>20220</v>
      </c>
      <c r="K138" s="8">
        <v>0</v>
      </c>
      <c r="L138" s="8">
        <v>169.359677527</v>
      </c>
      <c r="M138" s="39">
        <v>6.816283797200521E-5</v>
      </c>
      <c r="N138" s="39">
        <v>3.4318545509781969E-3</v>
      </c>
      <c r="O138" s="39">
        <v>1.220114303890898E-4</v>
      </c>
    </row>
    <row r="139" spans="2:15" ht="15" x14ac:dyDescent="0.25">
      <c r="B139" s="9" t="s">
        <v>1384</v>
      </c>
      <c r="C139" s="3" t="s">
        <v>1385</v>
      </c>
      <c r="D139" s="3" t="s">
        <v>134</v>
      </c>
      <c r="E139" s="3"/>
      <c r="F139" s="3" t="s">
        <v>846</v>
      </c>
      <c r="G139" s="3" t="s">
        <v>377</v>
      </c>
      <c r="H139" s="3" t="s">
        <v>73</v>
      </c>
      <c r="I139" s="8">
        <v>7317.355360999999</v>
      </c>
      <c r="J139" s="8">
        <v>762.2</v>
      </c>
      <c r="K139" s="8">
        <v>0</v>
      </c>
      <c r="L139" s="8">
        <v>55.772882553000002</v>
      </c>
      <c r="M139" s="39">
        <v>8.6875144314428528E-5</v>
      </c>
      <c r="N139" s="39">
        <v>1.1301652412521338E-3</v>
      </c>
      <c r="O139" s="39">
        <v>4.0180338535005602E-5</v>
      </c>
    </row>
    <row r="140" spans="2:15" ht="15" x14ac:dyDescent="0.25">
      <c r="B140" s="9" t="s">
        <v>1386</v>
      </c>
      <c r="C140" s="3" t="s">
        <v>1387</v>
      </c>
      <c r="D140" s="3" t="s">
        <v>134</v>
      </c>
      <c r="E140" s="3"/>
      <c r="F140" s="3" t="s">
        <v>1388</v>
      </c>
      <c r="G140" s="3" t="s">
        <v>692</v>
      </c>
      <c r="H140" s="3" t="s">
        <v>73</v>
      </c>
      <c r="I140" s="8">
        <v>1560.966091</v>
      </c>
      <c r="J140" s="8">
        <v>4620</v>
      </c>
      <c r="K140" s="8">
        <v>0</v>
      </c>
      <c r="L140" s="8">
        <v>72.116633411000009</v>
      </c>
      <c r="M140" s="39">
        <v>1.560966091E-4</v>
      </c>
      <c r="N140" s="39">
        <v>1.4613501878763923E-3</v>
      </c>
      <c r="O140" s="39">
        <v>5.1954832022628025E-5</v>
      </c>
    </row>
    <row r="141" spans="2:15" ht="15" x14ac:dyDescent="0.25">
      <c r="B141" s="9" t="s">
        <v>1389</v>
      </c>
      <c r="C141" s="3" t="s">
        <v>1390</v>
      </c>
      <c r="D141" s="3" t="s">
        <v>134</v>
      </c>
      <c r="E141" s="3"/>
      <c r="F141" s="3" t="s">
        <v>1388</v>
      </c>
      <c r="G141" s="3" t="s">
        <v>692</v>
      </c>
      <c r="H141" s="3" t="s">
        <v>73</v>
      </c>
      <c r="I141" s="8">
        <v>530.38898700000004</v>
      </c>
      <c r="J141" s="8">
        <v>4620</v>
      </c>
      <c r="K141" s="8">
        <v>0</v>
      </c>
      <c r="L141" s="8">
        <v>24.503971189000001</v>
      </c>
      <c r="M141" s="39">
        <v>5.30388987E-5</v>
      </c>
      <c r="N141" s="39">
        <v>4.9654124446831004E-4</v>
      </c>
      <c r="O141" s="39">
        <v>1.7653343574100131E-5</v>
      </c>
    </row>
    <row r="142" spans="2:15" ht="15" x14ac:dyDescent="0.25">
      <c r="B142" s="9" t="s">
        <v>1391</v>
      </c>
      <c r="C142" s="3" t="s">
        <v>1392</v>
      </c>
      <c r="D142" s="3" t="s">
        <v>134</v>
      </c>
      <c r="E142" s="3"/>
      <c r="F142" s="3" t="s">
        <v>1393</v>
      </c>
      <c r="G142" s="3" t="s">
        <v>692</v>
      </c>
      <c r="H142" s="3" t="s">
        <v>73</v>
      </c>
      <c r="I142" s="8">
        <v>139.70553900000002</v>
      </c>
      <c r="J142" s="8">
        <v>13930</v>
      </c>
      <c r="K142" s="8">
        <v>0</v>
      </c>
      <c r="L142" s="8">
        <v>19.460981625999999</v>
      </c>
      <c r="M142" s="39">
        <v>4.2018927618424317E-5</v>
      </c>
      <c r="N142" s="39">
        <v>3.9435159144681099E-4</v>
      </c>
      <c r="O142" s="39">
        <v>1.4020233385160455E-5</v>
      </c>
    </row>
    <row r="143" spans="2:15" ht="15" x14ac:dyDescent="0.25">
      <c r="B143" s="9" t="s">
        <v>1394</v>
      </c>
      <c r="C143" s="3" t="s">
        <v>1395</v>
      </c>
      <c r="D143" s="3" t="s">
        <v>134</v>
      </c>
      <c r="E143" s="3"/>
      <c r="F143" s="3" t="s">
        <v>1396</v>
      </c>
      <c r="G143" s="3" t="s">
        <v>365</v>
      </c>
      <c r="H143" s="3" t="s">
        <v>73</v>
      </c>
      <c r="I143" s="8">
        <v>4422.1743900000001</v>
      </c>
      <c r="J143" s="8">
        <v>277</v>
      </c>
      <c r="K143" s="8">
        <v>0</v>
      </c>
      <c r="L143" s="8">
        <v>12.249423061</v>
      </c>
      <c r="M143" s="39">
        <v>9.4286861345508304E-5</v>
      </c>
      <c r="N143" s="39">
        <v>2.4821869581115742E-4</v>
      </c>
      <c r="O143" s="39">
        <v>8.8248256665193662E-6</v>
      </c>
    </row>
    <row r="144" spans="2:15" ht="15" x14ac:dyDescent="0.25">
      <c r="B144" s="9" t="s">
        <v>1397</v>
      </c>
      <c r="C144" s="3" t="s">
        <v>1398</v>
      </c>
      <c r="D144" s="3" t="s">
        <v>134</v>
      </c>
      <c r="E144" s="3"/>
      <c r="F144" s="3" t="s">
        <v>1399</v>
      </c>
      <c r="G144" s="3" t="s">
        <v>365</v>
      </c>
      <c r="H144" s="3" t="s">
        <v>73</v>
      </c>
      <c r="I144" s="8">
        <v>5325.559542</v>
      </c>
      <c r="J144" s="8">
        <v>647.9</v>
      </c>
      <c r="K144" s="8">
        <v>0</v>
      </c>
      <c r="L144" s="8">
        <v>34.504300274999999</v>
      </c>
      <c r="M144" s="39">
        <v>1.3441557696954225E-4</v>
      </c>
      <c r="N144" s="39">
        <v>6.9918496336413363E-4</v>
      </c>
      <c r="O144" s="39">
        <v>2.4857859276782411E-5</v>
      </c>
    </row>
    <row r="145" spans="2:15" ht="15" x14ac:dyDescent="0.25">
      <c r="B145" s="9" t="s">
        <v>1400</v>
      </c>
      <c r="C145" s="3" t="s">
        <v>1401</v>
      </c>
      <c r="D145" s="3" t="s">
        <v>134</v>
      </c>
      <c r="E145" s="3"/>
      <c r="F145" s="3" t="s">
        <v>1402</v>
      </c>
      <c r="G145" s="3" t="s">
        <v>365</v>
      </c>
      <c r="H145" s="3" t="s">
        <v>73</v>
      </c>
      <c r="I145" s="8">
        <v>2149.949173</v>
      </c>
      <c r="J145" s="8">
        <v>4849</v>
      </c>
      <c r="K145" s="8">
        <v>0</v>
      </c>
      <c r="L145" s="8">
        <v>104.251035397</v>
      </c>
      <c r="M145" s="39">
        <v>1.0298785725296437E-4</v>
      </c>
      <c r="N145" s="39">
        <v>2.1125122313388066E-3</v>
      </c>
      <c r="O145" s="39">
        <v>7.5105350541918443E-5</v>
      </c>
    </row>
    <row r="146" spans="2:15" ht="15" x14ac:dyDescent="0.25">
      <c r="B146" s="9" t="s">
        <v>1403</v>
      </c>
      <c r="C146" s="3" t="s">
        <v>1404</v>
      </c>
      <c r="D146" s="3" t="s">
        <v>134</v>
      </c>
      <c r="E146" s="3"/>
      <c r="F146" s="3" t="s">
        <v>1405</v>
      </c>
      <c r="G146" s="3" t="s">
        <v>365</v>
      </c>
      <c r="H146" s="3" t="s">
        <v>73</v>
      </c>
      <c r="I146" s="8">
        <v>19337.859009</v>
      </c>
      <c r="J146" s="8">
        <v>159.6</v>
      </c>
      <c r="K146" s="8">
        <v>0</v>
      </c>
      <c r="L146" s="8">
        <v>30.863222978000003</v>
      </c>
      <c r="M146" s="39">
        <v>8.901891727929303E-5</v>
      </c>
      <c r="N146" s="39">
        <v>6.2540324699200179E-4</v>
      </c>
      <c r="O146" s="39">
        <v>2.2234725744342932E-5</v>
      </c>
    </row>
    <row r="147" spans="2:15" ht="15" x14ac:dyDescent="0.25">
      <c r="B147" s="9" t="s">
        <v>1406</v>
      </c>
      <c r="C147" s="3" t="s">
        <v>1407</v>
      </c>
      <c r="D147" s="3" t="s">
        <v>134</v>
      </c>
      <c r="E147" s="3"/>
      <c r="F147" s="3" t="s">
        <v>1408</v>
      </c>
      <c r="G147" s="3" t="s">
        <v>1113</v>
      </c>
      <c r="H147" s="3" t="s">
        <v>73</v>
      </c>
      <c r="I147" s="8">
        <v>6694.7395329999999</v>
      </c>
      <c r="J147" s="8">
        <v>442.9</v>
      </c>
      <c r="K147" s="8">
        <v>0</v>
      </c>
      <c r="L147" s="8">
        <v>29.651001379</v>
      </c>
      <c r="M147" s="39">
        <v>1.4660675767603283E-4</v>
      </c>
      <c r="N147" s="39">
        <v>6.0083914606745331E-4</v>
      </c>
      <c r="O147" s="39">
        <v>2.1361407529510122E-5</v>
      </c>
    </row>
    <row r="148" spans="2:15" ht="15" x14ac:dyDescent="0.25">
      <c r="B148" s="9" t="s">
        <v>1409</v>
      </c>
      <c r="C148" s="3" t="s">
        <v>1410</v>
      </c>
      <c r="D148" s="3" t="s">
        <v>134</v>
      </c>
      <c r="E148" s="3"/>
      <c r="F148" s="3" t="s">
        <v>1411</v>
      </c>
      <c r="G148" s="3" t="s">
        <v>1113</v>
      </c>
      <c r="H148" s="3" t="s">
        <v>73</v>
      </c>
      <c r="I148" s="8">
        <v>2675.0684610000003</v>
      </c>
      <c r="J148" s="8">
        <v>1075</v>
      </c>
      <c r="K148" s="8">
        <v>0</v>
      </c>
      <c r="L148" s="8">
        <v>28.756985948000001</v>
      </c>
      <c r="M148" s="39">
        <v>7.7223885946212919E-5</v>
      </c>
      <c r="N148" s="39">
        <v>5.8272308107298052E-4</v>
      </c>
      <c r="O148" s="39">
        <v>2.0717333903963461E-5</v>
      </c>
    </row>
    <row r="149" spans="2:15" ht="15" x14ac:dyDescent="0.25">
      <c r="B149" s="9" t="s">
        <v>1412</v>
      </c>
      <c r="C149" s="3" t="s">
        <v>1413</v>
      </c>
      <c r="D149" s="3" t="s">
        <v>134</v>
      </c>
      <c r="E149" s="3"/>
      <c r="F149" s="3" t="s">
        <v>1414</v>
      </c>
      <c r="G149" s="3" t="s">
        <v>294</v>
      </c>
      <c r="H149" s="3" t="s">
        <v>73</v>
      </c>
      <c r="I149" s="8">
        <v>169.47167000000002</v>
      </c>
      <c r="J149" s="8">
        <v>14790</v>
      </c>
      <c r="K149" s="8">
        <v>0</v>
      </c>
      <c r="L149" s="8">
        <v>25.064860032000002</v>
      </c>
      <c r="M149" s="39">
        <v>7.186159035209459E-6</v>
      </c>
      <c r="N149" s="39">
        <v>5.0790693054276288E-4</v>
      </c>
      <c r="O149" s="39">
        <v>1.805742352407997E-5</v>
      </c>
    </row>
    <row r="150" spans="2:15" ht="15" x14ac:dyDescent="0.25">
      <c r="B150" s="9" t="s">
        <v>1415</v>
      </c>
      <c r="C150" s="3" t="s">
        <v>1416</v>
      </c>
      <c r="D150" s="3" t="s">
        <v>134</v>
      </c>
      <c r="E150" s="3"/>
      <c r="F150" s="3" t="s">
        <v>570</v>
      </c>
      <c r="G150" s="3" t="s">
        <v>294</v>
      </c>
      <c r="H150" s="3" t="s">
        <v>73</v>
      </c>
      <c r="I150" s="8">
        <v>10358.893711000001</v>
      </c>
      <c r="J150" s="8">
        <v>815</v>
      </c>
      <c r="K150" s="8">
        <v>0</v>
      </c>
      <c r="L150" s="8">
        <v>84.424983746999999</v>
      </c>
      <c r="M150" s="39">
        <v>1.6854853540656289E-4</v>
      </c>
      <c r="N150" s="39">
        <v>1.7107629686069262E-3</v>
      </c>
      <c r="O150" s="39">
        <v>6.0822110539888876E-5</v>
      </c>
    </row>
    <row r="151" spans="2:15" ht="15" x14ac:dyDescent="0.25">
      <c r="B151" s="9" t="s">
        <v>1417</v>
      </c>
      <c r="C151" s="3" t="s">
        <v>1418</v>
      </c>
      <c r="D151" s="3" t="s">
        <v>134</v>
      </c>
      <c r="E151" s="3"/>
      <c r="F151" s="3" t="s">
        <v>772</v>
      </c>
      <c r="G151" s="3" t="s">
        <v>294</v>
      </c>
      <c r="H151" s="3" t="s">
        <v>73</v>
      </c>
      <c r="I151" s="8">
        <v>2976.2471569999998</v>
      </c>
      <c r="J151" s="8">
        <v>1481</v>
      </c>
      <c r="K151" s="8">
        <v>0</v>
      </c>
      <c r="L151" s="8">
        <v>44.078220401999999</v>
      </c>
      <c r="M151" s="39">
        <v>1.9118232898680175E-4</v>
      </c>
      <c r="N151" s="39">
        <v>8.9318805688861573E-4</v>
      </c>
      <c r="O151" s="39">
        <v>3.1755178084796431E-5</v>
      </c>
    </row>
    <row r="152" spans="2:15" ht="15" x14ac:dyDescent="0.25">
      <c r="B152" s="9" t="s">
        <v>1419</v>
      </c>
      <c r="C152" s="3" t="s">
        <v>1420</v>
      </c>
      <c r="D152" s="3" t="s">
        <v>134</v>
      </c>
      <c r="E152" s="3"/>
      <c r="F152" s="3" t="s">
        <v>578</v>
      </c>
      <c r="G152" s="3" t="s">
        <v>294</v>
      </c>
      <c r="H152" s="3" t="s">
        <v>73</v>
      </c>
      <c r="I152" s="8">
        <v>2898.4259109999998</v>
      </c>
      <c r="J152" s="8">
        <v>1319</v>
      </c>
      <c r="K152" s="8">
        <v>0</v>
      </c>
      <c r="L152" s="8">
        <v>38.230237760000001</v>
      </c>
      <c r="M152" s="39">
        <v>1.285135583163633E-4</v>
      </c>
      <c r="N152" s="39">
        <v>7.7468626155548725E-4</v>
      </c>
      <c r="O152" s="39">
        <v>2.7542128453031301E-5</v>
      </c>
    </row>
    <row r="153" spans="2:15" ht="15" x14ac:dyDescent="0.25">
      <c r="B153" s="9" t="s">
        <v>1421</v>
      </c>
      <c r="C153" s="3" t="s">
        <v>1422</v>
      </c>
      <c r="D153" s="3" t="s">
        <v>134</v>
      </c>
      <c r="E153" s="3"/>
      <c r="F153" s="3" t="s">
        <v>1423</v>
      </c>
      <c r="G153" s="3" t="s">
        <v>294</v>
      </c>
      <c r="H153" s="3" t="s">
        <v>73</v>
      </c>
      <c r="I153" s="8">
        <v>273.048924</v>
      </c>
      <c r="J153" s="8">
        <v>2792</v>
      </c>
      <c r="K153" s="8">
        <v>0</v>
      </c>
      <c r="L153" s="8">
        <v>7.6235259530000006</v>
      </c>
      <c r="M153" s="39">
        <v>6.6971128106793192E-5</v>
      </c>
      <c r="N153" s="39">
        <v>1.5448088127194539E-4</v>
      </c>
      <c r="O153" s="39">
        <v>5.4922005031899619E-6</v>
      </c>
    </row>
    <row r="154" spans="2:15" ht="15" x14ac:dyDescent="0.25">
      <c r="B154" s="9" t="s">
        <v>1424</v>
      </c>
      <c r="C154" s="3" t="s">
        <v>1425</v>
      </c>
      <c r="D154" s="3" t="s">
        <v>134</v>
      </c>
      <c r="E154" s="3"/>
      <c r="F154" s="3" t="s">
        <v>597</v>
      </c>
      <c r="G154" s="3" t="s">
        <v>294</v>
      </c>
      <c r="H154" s="3" t="s">
        <v>73</v>
      </c>
      <c r="I154" s="8">
        <v>60288.421122</v>
      </c>
      <c r="J154" s="8">
        <v>174</v>
      </c>
      <c r="K154" s="8">
        <v>0</v>
      </c>
      <c r="L154" s="8">
        <v>104.90185275200001</v>
      </c>
      <c r="M154" s="39">
        <v>1.7241482387980796E-4</v>
      </c>
      <c r="N154" s="39">
        <v>2.1257002022550616E-3</v>
      </c>
      <c r="O154" s="39">
        <v>7.5574217497530923E-5</v>
      </c>
    </row>
    <row r="155" spans="2:15" ht="15" x14ac:dyDescent="0.25">
      <c r="B155" s="9" t="s">
        <v>1426</v>
      </c>
      <c r="C155" s="3" t="s">
        <v>1427</v>
      </c>
      <c r="D155" s="3" t="s">
        <v>134</v>
      </c>
      <c r="E155" s="3"/>
      <c r="F155" s="3" t="s">
        <v>1428</v>
      </c>
      <c r="G155" s="3" t="s">
        <v>294</v>
      </c>
      <c r="H155" s="3" t="s">
        <v>73</v>
      </c>
      <c r="I155" s="8">
        <v>1036.3461319999999</v>
      </c>
      <c r="J155" s="8">
        <v>9400</v>
      </c>
      <c r="K155" s="8">
        <v>0</v>
      </c>
      <c r="L155" s="8">
        <v>97.416536382000004</v>
      </c>
      <c r="M155" s="39">
        <v>1.2824891433210322E-4</v>
      </c>
      <c r="N155" s="39">
        <v>1.974019959206649E-3</v>
      </c>
      <c r="O155" s="39">
        <v>7.0181587028728983E-5</v>
      </c>
    </row>
    <row r="156" spans="2:15" ht="15" x14ac:dyDescent="0.25">
      <c r="B156" s="9" t="s">
        <v>1429</v>
      </c>
      <c r="C156" s="3" t="s">
        <v>1430</v>
      </c>
      <c r="D156" s="3" t="s">
        <v>134</v>
      </c>
      <c r="E156" s="3"/>
      <c r="F156" s="3" t="s">
        <v>794</v>
      </c>
      <c r="G156" s="3" t="s">
        <v>795</v>
      </c>
      <c r="H156" s="3" t="s">
        <v>73</v>
      </c>
      <c r="I156" s="8">
        <v>850.26689299999998</v>
      </c>
      <c r="J156" s="8">
        <v>4453</v>
      </c>
      <c r="K156" s="8">
        <v>0</v>
      </c>
      <c r="L156" s="8">
        <v>37.862384759000001</v>
      </c>
      <c r="M156" s="39">
        <v>7.4070906031434191E-5</v>
      </c>
      <c r="N156" s="39">
        <v>7.6723219684535833E-4</v>
      </c>
      <c r="O156" s="39">
        <v>2.7277116901992098E-5</v>
      </c>
    </row>
    <row r="157" spans="2:15" ht="15" x14ac:dyDescent="0.25">
      <c r="B157" s="9" t="s">
        <v>1431</v>
      </c>
      <c r="C157" s="3" t="s">
        <v>1432</v>
      </c>
      <c r="D157" s="3" t="s">
        <v>134</v>
      </c>
      <c r="E157" s="3"/>
      <c r="F157" s="3" t="s">
        <v>794</v>
      </c>
      <c r="G157" s="3" t="s">
        <v>795</v>
      </c>
      <c r="H157" s="3" t="s">
        <v>73</v>
      </c>
      <c r="I157" s="8">
        <v>374.75531100000001</v>
      </c>
      <c r="J157" s="8">
        <v>4050.1556</v>
      </c>
      <c r="K157" s="8">
        <v>0</v>
      </c>
      <c r="L157" s="8">
        <v>15.178173026</v>
      </c>
      <c r="M157" s="39">
        <v>3.509243868157305E-5</v>
      </c>
      <c r="N157" s="39">
        <v>3.0756602123612527E-4</v>
      </c>
      <c r="O157" s="39">
        <v>1.0934778742124851E-5</v>
      </c>
    </row>
    <row r="158" spans="2:15" ht="15" x14ac:dyDescent="0.25">
      <c r="B158" s="9" t="s">
        <v>1433</v>
      </c>
      <c r="C158" s="3" t="s">
        <v>1434</v>
      </c>
      <c r="D158" s="3" t="s">
        <v>134</v>
      </c>
      <c r="E158" s="3"/>
      <c r="F158" s="3" t="s">
        <v>1435</v>
      </c>
      <c r="G158" s="3" t="s">
        <v>688</v>
      </c>
      <c r="H158" s="3" t="s">
        <v>73</v>
      </c>
      <c r="I158" s="8">
        <v>2642.626753</v>
      </c>
      <c r="J158" s="8">
        <v>1360</v>
      </c>
      <c r="K158" s="8">
        <v>0.17969861000000001</v>
      </c>
      <c r="L158" s="8">
        <v>36.119422454000002</v>
      </c>
      <c r="M158" s="39">
        <v>5.9627014148490258E-5</v>
      </c>
      <c r="N158" s="39">
        <v>7.2827196317297937E-4</v>
      </c>
      <c r="O158" s="39">
        <v>2.5891978409655588E-5</v>
      </c>
    </row>
    <row r="159" spans="2:15" ht="15" x14ac:dyDescent="0.25">
      <c r="B159" s="9" t="s">
        <v>1436</v>
      </c>
      <c r="C159" s="3" t="s">
        <v>1437</v>
      </c>
      <c r="D159" s="3" t="s">
        <v>134</v>
      </c>
      <c r="E159" s="3"/>
      <c r="F159" s="3" t="s">
        <v>1438</v>
      </c>
      <c r="G159" s="3" t="s">
        <v>302</v>
      </c>
      <c r="H159" s="3" t="s">
        <v>73</v>
      </c>
      <c r="I159" s="8">
        <v>7065.4602720000003</v>
      </c>
      <c r="J159" s="8">
        <v>351.7</v>
      </c>
      <c r="K159" s="8">
        <v>0</v>
      </c>
      <c r="L159" s="8">
        <v>24.849223776999999</v>
      </c>
      <c r="M159" s="39">
        <v>1.2849118209642485E-4</v>
      </c>
      <c r="N159" s="39">
        <v>5.0353734107563798E-4</v>
      </c>
      <c r="O159" s="39">
        <v>1.7902073157921516E-5</v>
      </c>
    </row>
    <row r="160" spans="2:15" ht="15" x14ac:dyDescent="0.25">
      <c r="B160" s="9" t="s">
        <v>1439</v>
      </c>
      <c r="C160" s="3" t="s">
        <v>1440</v>
      </c>
      <c r="D160" s="3" t="s">
        <v>134</v>
      </c>
      <c r="E160" s="3"/>
      <c r="F160" s="3"/>
      <c r="G160" s="3" t="s">
        <v>302</v>
      </c>
      <c r="H160" s="3" t="s">
        <v>73</v>
      </c>
      <c r="I160" s="8">
        <v>15220.565699000001</v>
      </c>
      <c r="J160" s="8">
        <v>101.4</v>
      </c>
      <c r="K160" s="8">
        <v>0</v>
      </c>
      <c r="L160" s="8">
        <v>15.433653619000001</v>
      </c>
      <c r="M160" s="39">
        <v>3.0704010848804537E-5</v>
      </c>
      <c r="N160" s="39">
        <v>3.1274300461597306E-4</v>
      </c>
      <c r="O160" s="39">
        <v>1.1118834079521283E-5</v>
      </c>
    </row>
    <row r="161" spans="2:15" ht="15" x14ac:dyDescent="0.25">
      <c r="B161" s="9" t="s">
        <v>1441</v>
      </c>
      <c r="C161" s="3" t="s">
        <v>1442</v>
      </c>
      <c r="D161" s="3" t="s">
        <v>134</v>
      </c>
      <c r="E161" s="3"/>
      <c r="F161" s="3" t="s">
        <v>1443</v>
      </c>
      <c r="G161" s="3" t="s">
        <v>302</v>
      </c>
      <c r="H161" s="3" t="s">
        <v>73</v>
      </c>
      <c r="I161" s="8">
        <v>1340.722395</v>
      </c>
      <c r="J161" s="8">
        <v>1422</v>
      </c>
      <c r="K161" s="8">
        <v>0</v>
      </c>
      <c r="L161" s="8">
        <v>19.065072458</v>
      </c>
      <c r="M161" s="39">
        <v>2.7442098078839607E-4</v>
      </c>
      <c r="N161" s="39">
        <v>3.8632900484405737E-4</v>
      </c>
      <c r="O161" s="39">
        <v>1.3735009389713646E-5</v>
      </c>
    </row>
    <row r="162" spans="2:15" ht="15" x14ac:dyDescent="0.25">
      <c r="B162" s="9" t="s">
        <v>1444</v>
      </c>
      <c r="C162" s="3" t="s">
        <v>1445</v>
      </c>
      <c r="D162" s="3" t="s">
        <v>134</v>
      </c>
      <c r="E162" s="3"/>
      <c r="F162" s="3" t="s">
        <v>1446</v>
      </c>
      <c r="G162" s="3" t="s">
        <v>302</v>
      </c>
      <c r="H162" s="3" t="s">
        <v>73</v>
      </c>
      <c r="I162" s="8">
        <v>12236.741871</v>
      </c>
      <c r="J162" s="8">
        <v>184.7</v>
      </c>
      <c r="K162" s="8">
        <v>0</v>
      </c>
      <c r="L162" s="8">
        <v>22.601262246999998</v>
      </c>
      <c r="M162" s="39">
        <v>1.0140852653120388E-4</v>
      </c>
      <c r="N162" s="39">
        <v>4.5798531169175758E-4</v>
      </c>
      <c r="O162" s="39">
        <v>1.6282579039014607E-5</v>
      </c>
    </row>
    <row r="163" spans="2:15" ht="15" x14ac:dyDescent="0.25">
      <c r="B163" s="9" t="s">
        <v>1447</v>
      </c>
      <c r="C163" s="3" t="s">
        <v>1448</v>
      </c>
      <c r="D163" s="3" t="s">
        <v>134</v>
      </c>
      <c r="E163" s="3"/>
      <c r="F163" s="3" t="s">
        <v>1449</v>
      </c>
      <c r="G163" s="3" t="s">
        <v>302</v>
      </c>
      <c r="H163" s="3" t="s">
        <v>73</v>
      </c>
      <c r="I163" s="8">
        <v>6547.6476329999996</v>
      </c>
      <c r="J163" s="8">
        <v>386.6</v>
      </c>
      <c r="K163" s="8">
        <v>0</v>
      </c>
      <c r="L163" s="8">
        <v>25.313205748000001</v>
      </c>
      <c r="M163" s="39">
        <v>8.753944310687517E-5</v>
      </c>
      <c r="N163" s="39">
        <v>5.1293933487959011E-4</v>
      </c>
      <c r="O163" s="39">
        <v>1.8236338697293684E-5</v>
      </c>
    </row>
    <row r="164" spans="2:15" ht="15" x14ac:dyDescent="0.25">
      <c r="B164" s="9" t="s">
        <v>1450</v>
      </c>
      <c r="C164" s="3" t="s">
        <v>1451</v>
      </c>
      <c r="D164" s="3" t="s">
        <v>134</v>
      </c>
      <c r="E164" s="3"/>
      <c r="F164" s="3" t="s">
        <v>1452</v>
      </c>
      <c r="G164" s="3" t="s">
        <v>302</v>
      </c>
      <c r="H164" s="3" t="s">
        <v>73</v>
      </c>
      <c r="I164" s="8">
        <v>57777.247510000001</v>
      </c>
      <c r="J164" s="8">
        <v>159.9</v>
      </c>
      <c r="K164" s="8">
        <v>0</v>
      </c>
      <c r="L164" s="8">
        <v>92.385818776999997</v>
      </c>
      <c r="M164" s="39">
        <v>1.2465804679574465E-4</v>
      </c>
      <c r="N164" s="39">
        <v>1.872078981522318E-3</v>
      </c>
      <c r="O164" s="39">
        <v>6.6557317900253749E-5</v>
      </c>
    </row>
    <row r="165" spans="2:15" ht="15" x14ac:dyDescent="0.25">
      <c r="B165" s="9" t="s">
        <v>1453</v>
      </c>
      <c r="C165" s="3" t="s">
        <v>1454</v>
      </c>
      <c r="D165" s="3" t="s">
        <v>134</v>
      </c>
      <c r="E165" s="3"/>
      <c r="F165" s="3" t="s">
        <v>1452</v>
      </c>
      <c r="G165" s="3" t="s">
        <v>302</v>
      </c>
      <c r="H165" s="3" t="s">
        <v>73</v>
      </c>
      <c r="I165" s="8">
        <v>22592.983637000001</v>
      </c>
      <c r="J165" s="8">
        <v>132.4367</v>
      </c>
      <c r="K165" s="8">
        <v>0</v>
      </c>
      <c r="L165" s="8">
        <v>29.921394434000003</v>
      </c>
      <c r="M165" s="39">
        <v>4.8745784147910431E-5</v>
      </c>
      <c r="N165" s="39">
        <v>6.063183111786807E-4</v>
      </c>
      <c r="O165" s="39">
        <v>2.1556206220022312E-5</v>
      </c>
    </row>
    <row r="166" spans="2:15" ht="15" x14ac:dyDescent="0.25">
      <c r="B166" s="9" t="s">
        <v>1455</v>
      </c>
      <c r="C166" s="3" t="s">
        <v>1456</v>
      </c>
      <c r="D166" s="3" t="s">
        <v>134</v>
      </c>
      <c r="E166" s="3"/>
      <c r="F166" s="3" t="s">
        <v>1457</v>
      </c>
      <c r="G166" s="3" t="s">
        <v>493</v>
      </c>
      <c r="H166" s="3" t="s">
        <v>73</v>
      </c>
      <c r="I166" s="8">
        <v>2238.4663780000001</v>
      </c>
      <c r="J166" s="8">
        <v>5320</v>
      </c>
      <c r="K166" s="8">
        <v>0</v>
      </c>
      <c r="L166" s="8">
        <v>119.086411275</v>
      </c>
      <c r="M166" s="39">
        <v>1.5203337096020517E-4</v>
      </c>
      <c r="N166" s="39">
        <v>2.4131319122795061E-3</v>
      </c>
      <c r="O166" s="39">
        <v>8.5793168667611368E-5</v>
      </c>
    </row>
    <row r="167" spans="2:15" ht="15" x14ac:dyDescent="0.25">
      <c r="B167" s="9" t="s">
        <v>1458</v>
      </c>
      <c r="C167" s="3" t="s">
        <v>1459</v>
      </c>
      <c r="D167" s="3" t="s">
        <v>134</v>
      </c>
      <c r="E167" s="3"/>
      <c r="F167" s="3" t="s">
        <v>1460</v>
      </c>
      <c r="G167" s="3" t="s">
        <v>493</v>
      </c>
      <c r="H167" s="3" t="s">
        <v>73</v>
      </c>
      <c r="I167" s="8">
        <v>433.13336999999996</v>
      </c>
      <c r="J167" s="8">
        <v>1926</v>
      </c>
      <c r="K167" s="8">
        <v>0</v>
      </c>
      <c r="L167" s="8">
        <v>8.3421487120000002</v>
      </c>
      <c r="M167" s="39">
        <v>3.9241192159034262E-5</v>
      </c>
      <c r="N167" s="39">
        <v>1.6904284089493466E-4</v>
      </c>
      <c r="O167" s="39">
        <v>6.0099163610379185E-6</v>
      </c>
    </row>
    <row r="168" spans="2:15" ht="15" x14ac:dyDescent="0.25">
      <c r="B168" s="9" t="s">
        <v>1461</v>
      </c>
      <c r="C168" s="3" t="s">
        <v>1462</v>
      </c>
      <c r="D168" s="3" t="s">
        <v>134</v>
      </c>
      <c r="E168" s="3"/>
      <c r="F168" s="3" t="s">
        <v>1463</v>
      </c>
      <c r="G168" s="3" t="s">
        <v>493</v>
      </c>
      <c r="H168" s="3" t="s">
        <v>73</v>
      </c>
      <c r="I168" s="8">
        <v>2409.3966840000003</v>
      </c>
      <c r="J168" s="8">
        <v>1088</v>
      </c>
      <c r="K168" s="8">
        <v>0</v>
      </c>
      <c r="L168" s="8">
        <v>26.214235914999996</v>
      </c>
      <c r="M168" s="39">
        <v>1.2083519148497399E-4</v>
      </c>
      <c r="N168" s="39">
        <v>5.3119754441529623E-4</v>
      </c>
      <c r="O168" s="39">
        <v>1.8885465934099289E-5</v>
      </c>
    </row>
    <row r="169" spans="2:15" ht="15" x14ac:dyDescent="0.25">
      <c r="B169" s="9" t="s">
        <v>1464</v>
      </c>
      <c r="C169" s="3" t="s">
        <v>1465</v>
      </c>
      <c r="D169" s="3" t="s">
        <v>134</v>
      </c>
      <c r="E169" s="3"/>
      <c r="F169" s="3" t="s">
        <v>1466</v>
      </c>
      <c r="G169" s="3" t="s">
        <v>493</v>
      </c>
      <c r="H169" s="3" t="s">
        <v>73</v>
      </c>
      <c r="I169" s="8">
        <v>6576.9557029999996</v>
      </c>
      <c r="J169" s="8">
        <v>794.4</v>
      </c>
      <c r="K169" s="8">
        <v>0</v>
      </c>
      <c r="L169" s="8">
        <v>52.247336101000002</v>
      </c>
      <c r="M169" s="39">
        <v>1.6442389257499999E-4</v>
      </c>
      <c r="N169" s="39">
        <v>1.0587246078460366E-3</v>
      </c>
      <c r="O169" s="39">
        <v>3.7640436642224051E-5</v>
      </c>
    </row>
    <row r="170" spans="2:15" ht="15" x14ac:dyDescent="0.25">
      <c r="B170" s="9" t="s">
        <v>1467</v>
      </c>
      <c r="C170" s="3" t="s">
        <v>1468</v>
      </c>
      <c r="D170" s="3" t="s">
        <v>134</v>
      </c>
      <c r="E170" s="3"/>
      <c r="F170" s="3" t="s">
        <v>1469</v>
      </c>
      <c r="G170" s="3" t="s">
        <v>840</v>
      </c>
      <c r="H170" s="3" t="s">
        <v>73</v>
      </c>
      <c r="I170" s="8">
        <v>18885.584459999998</v>
      </c>
      <c r="J170" s="8">
        <v>105.6</v>
      </c>
      <c r="K170" s="8">
        <v>0</v>
      </c>
      <c r="L170" s="8">
        <v>19.94317719</v>
      </c>
      <c r="M170" s="39">
        <v>1.2211854551038545E-4</v>
      </c>
      <c r="N170" s="39">
        <v>4.0412266012702317E-4</v>
      </c>
      <c r="O170" s="39">
        <v>1.4367620504396879E-5</v>
      </c>
    </row>
    <row r="171" spans="2:15" ht="15" x14ac:dyDescent="0.25">
      <c r="B171" s="9" t="s">
        <v>1470</v>
      </c>
      <c r="C171" s="3" t="s">
        <v>1471</v>
      </c>
      <c r="D171" s="3" t="s">
        <v>134</v>
      </c>
      <c r="E171" s="3"/>
      <c r="F171" s="3" t="s">
        <v>1472</v>
      </c>
      <c r="G171" s="3" t="s">
        <v>382</v>
      </c>
      <c r="H171" s="3" t="s">
        <v>73</v>
      </c>
      <c r="I171" s="8">
        <v>973.81269700000007</v>
      </c>
      <c r="J171" s="8">
        <v>6167</v>
      </c>
      <c r="K171" s="8">
        <v>0</v>
      </c>
      <c r="L171" s="8">
        <v>60.055029026</v>
      </c>
      <c r="M171" s="39">
        <v>3.9419758157391191E-4</v>
      </c>
      <c r="N171" s="39">
        <v>1.2169373943165928E-3</v>
      </c>
      <c r="O171" s="39">
        <v>4.3265316163302231E-5</v>
      </c>
    </row>
    <row r="172" spans="2:15" x14ac:dyDescent="0.2">
      <c r="B172" s="42"/>
      <c r="C172" s="43"/>
      <c r="D172" s="43"/>
      <c r="E172" s="43"/>
      <c r="F172" s="43"/>
      <c r="G172" s="43"/>
      <c r="H172" s="43"/>
      <c r="I172" s="12"/>
      <c r="J172" s="12"/>
      <c r="K172" s="12"/>
      <c r="L172" s="12"/>
      <c r="M172" s="12"/>
      <c r="N172" s="12"/>
      <c r="O172" s="12"/>
    </row>
    <row r="173" spans="2:15" ht="15" x14ac:dyDescent="0.25">
      <c r="B173" s="7" t="s">
        <v>1473</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108</v>
      </c>
      <c r="C176" s="35"/>
      <c r="D176" s="35"/>
      <c r="E176" s="35"/>
      <c r="F176" s="35"/>
      <c r="G176" s="35"/>
      <c r="H176" s="35"/>
      <c r="I176" s="8"/>
      <c r="J176" s="8"/>
      <c r="K176" s="8">
        <v>6.2980764049999998</v>
      </c>
      <c r="L176" s="8">
        <v>10427.647607832001</v>
      </c>
      <c r="M176" s="39"/>
      <c r="N176" s="39">
        <v>0.21117515301752107</v>
      </c>
      <c r="O176" s="39">
        <v>7.5078305620378122E-3</v>
      </c>
    </row>
    <row r="177" spans="2:15" ht="15" x14ac:dyDescent="0.25">
      <c r="B177" s="7" t="s">
        <v>867</v>
      </c>
      <c r="C177" s="35"/>
      <c r="D177" s="35"/>
      <c r="E177" s="35"/>
      <c r="F177" s="35"/>
      <c r="G177" s="35"/>
      <c r="H177" s="35"/>
      <c r="I177" s="8"/>
      <c r="J177" s="8"/>
      <c r="K177" s="8">
        <v>0.73843102500000002</v>
      </c>
      <c r="L177" s="8">
        <v>3625.6089511700002</v>
      </c>
      <c r="M177" s="39"/>
      <c r="N177" s="39">
        <v>7.3453307026302539E-2</v>
      </c>
      <c r="O177" s="39">
        <v>2.6114577188399882E-3</v>
      </c>
    </row>
    <row r="178" spans="2:15" ht="15" x14ac:dyDescent="0.25">
      <c r="B178" s="9" t="s">
        <v>1474</v>
      </c>
      <c r="C178" s="3" t="s">
        <v>1475</v>
      </c>
      <c r="D178" s="3" t="s">
        <v>1476</v>
      </c>
      <c r="E178" s="3" t="s">
        <v>870</v>
      </c>
      <c r="F178" s="3"/>
      <c r="G178" s="3" t="s">
        <v>1477</v>
      </c>
      <c r="H178" s="3" t="s">
        <v>52</v>
      </c>
      <c r="I178" s="8">
        <v>2380.9924350000001</v>
      </c>
      <c r="J178" s="8">
        <v>8372</v>
      </c>
      <c r="K178" s="8">
        <v>0</v>
      </c>
      <c r="L178" s="8">
        <v>694.09034304499994</v>
      </c>
      <c r="M178" s="39">
        <v>4.9633944535297846E-5</v>
      </c>
      <c r="N178" s="39">
        <v>1.4064841982172824E-2</v>
      </c>
      <c r="O178" s="39">
        <v>5.0004202187190242E-4</v>
      </c>
    </row>
    <row r="179" spans="2:15" ht="15" x14ac:dyDescent="0.25">
      <c r="B179" s="9" t="s">
        <v>1478</v>
      </c>
      <c r="C179" s="3" t="s">
        <v>1479</v>
      </c>
      <c r="D179" s="3" t="s">
        <v>1476</v>
      </c>
      <c r="E179" s="3" t="s">
        <v>870</v>
      </c>
      <c r="F179" s="3"/>
      <c r="G179" s="3" t="s">
        <v>871</v>
      </c>
      <c r="H179" s="3" t="s">
        <v>52</v>
      </c>
      <c r="I179" s="8">
        <v>1803.7391950000001</v>
      </c>
      <c r="J179" s="8">
        <v>3078</v>
      </c>
      <c r="K179" s="8">
        <v>0</v>
      </c>
      <c r="L179" s="8">
        <v>193.31747977500001</v>
      </c>
      <c r="M179" s="39">
        <v>4.4674566465255304E-5</v>
      </c>
      <c r="N179" s="39">
        <v>3.917328389124391E-3</v>
      </c>
      <c r="O179" s="39">
        <v>1.3927129864073674E-4</v>
      </c>
    </row>
    <row r="180" spans="2:15" ht="15" x14ac:dyDescent="0.25">
      <c r="B180" s="9" t="s">
        <v>1480</v>
      </c>
      <c r="C180" s="3" t="s">
        <v>1481</v>
      </c>
      <c r="D180" s="3" t="s">
        <v>1482</v>
      </c>
      <c r="E180" s="3" t="s">
        <v>870</v>
      </c>
      <c r="F180" s="3"/>
      <c r="G180" s="3" t="s">
        <v>871</v>
      </c>
      <c r="H180" s="3" t="s">
        <v>52</v>
      </c>
      <c r="I180" s="8">
        <v>764.06876299999999</v>
      </c>
      <c r="J180" s="8">
        <v>1646</v>
      </c>
      <c r="K180" s="8">
        <v>0</v>
      </c>
      <c r="L180" s="8">
        <v>43.791623147999999</v>
      </c>
      <c r="M180" s="39">
        <v>2.244637482542464E-5</v>
      </c>
      <c r="N180" s="39">
        <v>8.8738053466845242E-4</v>
      </c>
      <c r="O180" s="39">
        <v>3.1548705437843316E-5</v>
      </c>
    </row>
    <row r="181" spans="2:15" ht="15" x14ac:dyDescent="0.25">
      <c r="B181" s="9" t="s">
        <v>1483</v>
      </c>
      <c r="C181" s="3" t="s">
        <v>1484</v>
      </c>
      <c r="D181" s="3" t="s">
        <v>1476</v>
      </c>
      <c r="E181" s="3" t="s">
        <v>870</v>
      </c>
      <c r="F181" s="3"/>
      <c r="G181" s="3" t="s">
        <v>884</v>
      </c>
      <c r="H181" s="3" t="s">
        <v>52</v>
      </c>
      <c r="I181" s="8">
        <v>1454.9323830000001</v>
      </c>
      <c r="J181" s="8">
        <v>451.99999999999994</v>
      </c>
      <c r="K181" s="8">
        <v>0</v>
      </c>
      <c r="L181" s="8">
        <v>22.898656995</v>
      </c>
      <c r="M181" s="39">
        <v>3.642825248681324E-5</v>
      </c>
      <c r="N181" s="39">
        <v>4.6401163114550187E-4</v>
      </c>
      <c r="O181" s="39">
        <v>1.6496830501485057E-5</v>
      </c>
    </row>
    <row r="182" spans="2:15" ht="15" x14ac:dyDescent="0.25">
      <c r="B182" s="9" t="s">
        <v>1485</v>
      </c>
      <c r="C182" s="3" t="s">
        <v>1486</v>
      </c>
      <c r="D182" s="3" t="s">
        <v>1476</v>
      </c>
      <c r="E182" s="3" t="s">
        <v>870</v>
      </c>
      <c r="F182" s="3"/>
      <c r="G182" s="3" t="s">
        <v>884</v>
      </c>
      <c r="H182" s="3" t="s">
        <v>52</v>
      </c>
      <c r="I182" s="8">
        <v>1631.027699</v>
      </c>
      <c r="J182" s="8">
        <v>320</v>
      </c>
      <c r="K182" s="8">
        <v>0</v>
      </c>
      <c r="L182" s="8">
        <v>18.173563037000001</v>
      </c>
      <c r="M182" s="39">
        <v>6.0010938619896945E-5</v>
      </c>
      <c r="N182" s="39">
        <v>3.6826372089705041E-4</v>
      </c>
      <c r="O182" s="39">
        <v>1.3092741163593424E-5</v>
      </c>
    </row>
    <row r="183" spans="2:15" ht="15" x14ac:dyDescent="0.25">
      <c r="B183" s="9" t="s">
        <v>1487</v>
      </c>
      <c r="C183" s="3" t="s">
        <v>1488</v>
      </c>
      <c r="D183" s="3" t="s">
        <v>1476</v>
      </c>
      <c r="E183" s="3" t="s">
        <v>870</v>
      </c>
      <c r="F183" s="3"/>
      <c r="G183" s="3" t="s">
        <v>884</v>
      </c>
      <c r="H183" s="3" t="s">
        <v>52</v>
      </c>
      <c r="I183" s="8">
        <v>2033.2305289999999</v>
      </c>
      <c r="J183" s="8">
        <v>899</v>
      </c>
      <c r="K183" s="8">
        <v>0</v>
      </c>
      <c r="L183" s="8">
        <v>63.646581239999996</v>
      </c>
      <c r="M183" s="39">
        <v>1.0065512617097946E-4</v>
      </c>
      <c r="N183" s="39">
        <v>1.28971554901476E-3</v>
      </c>
      <c r="O183" s="39">
        <v>4.5852770446080849E-5</v>
      </c>
    </row>
    <row r="184" spans="2:15" ht="15" x14ac:dyDescent="0.25">
      <c r="B184" s="9" t="s">
        <v>1489</v>
      </c>
      <c r="C184" s="3" t="s">
        <v>1490</v>
      </c>
      <c r="D184" s="3" t="s">
        <v>1482</v>
      </c>
      <c r="E184" s="3" t="s">
        <v>870</v>
      </c>
      <c r="F184" s="3"/>
      <c r="G184" s="3" t="s">
        <v>884</v>
      </c>
      <c r="H184" s="3" t="s">
        <v>52</v>
      </c>
      <c r="I184" s="8">
        <v>11298.458183000001</v>
      </c>
      <c r="J184" s="8">
        <v>688</v>
      </c>
      <c r="K184" s="8">
        <v>0</v>
      </c>
      <c r="L184" s="8">
        <v>270.66767195300002</v>
      </c>
      <c r="M184" s="39">
        <v>1.0350383733755467E-5</v>
      </c>
      <c r="N184" s="39">
        <v>5.4847298681617359E-3</v>
      </c>
      <c r="O184" s="39">
        <v>1.9499653221650442E-4</v>
      </c>
    </row>
    <row r="185" spans="2:15" ht="15" x14ac:dyDescent="0.25">
      <c r="B185" s="9" t="s">
        <v>1491</v>
      </c>
      <c r="C185" s="3" t="s">
        <v>1492</v>
      </c>
      <c r="D185" s="3" t="s">
        <v>1476</v>
      </c>
      <c r="E185" s="3" t="s">
        <v>870</v>
      </c>
      <c r="F185" s="3"/>
      <c r="G185" s="3" t="s">
        <v>884</v>
      </c>
      <c r="H185" s="3" t="s">
        <v>52</v>
      </c>
      <c r="I185" s="8">
        <v>744.26625100000001</v>
      </c>
      <c r="J185" s="8">
        <v>2383</v>
      </c>
      <c r="K185" s="8">
        <v>0</v>
      </c>
      <c r="L185" s="8">
        <v>61.756281130000005</v>
      </c>
      <c r="M185" s="39">
        <v>3.5614557267005485E-5</v>
      </c>
      <c r="N185" s="39">
        <v>1.2514110651497394E-3</v>
      </c>
      <c r="O185" s="39">
        <v>4.4490945579302957E-5</v>
      </c>
    </row>
    <row r="186" spans="2:15" ht="15" x14ac:dyDescent="0.25">
      <c r="B186" s="9" t="s">
        <v>1493</v>
      </c>
      <c r="C186" s="3" t="s">
        <v>1494</v>
      </c>
      <c r="D186" s="3" t="s">
        <v>1495</v>
      </c>
      <c r="E186" s="3" t="s">
        <v>870</v>
      </c>
      <c r="F186" s="3"/>
      <c r="G186" s="3" t="s">
        <v>1051</v>
      </c>
      <c r="H186" s="3" t="s">
        <v>52</v>
      </c>
      <c r="I186" s="8">
        <v>1.6969999999999999E-3</v>
      </c>
      <c r="J186" s="8">
        <v>26.5</v>
      </c>
      <c r="K186" s="8">
        <v>0</v>
      </c>
      <c r="L186" s="8">
        <v>1.5650000000000001E-6</v>
      </c>
      <c r="M186" s="39">
        <v>3.2394955015491165E-12</v>
      </c>
      <c r="N186" s="39">
        <v>3.1712698386690276E-11</v>
      </c>
      <c r="O186" s="39">
        <v>1.1274696040235661E-12</v>
      </c>
    </row>
    <row r="187" spans="2:15" ht="15" x14ac:dyDescent="0.25">
      <c r="B187" s="9" t="s">
        <v>1496</v>
      </c>
      <c r="C187" s="3" t="s">
        <v>1497</v>
      </c>
      <c r="D187" s="3" t="s">
        <v>1476</v>
      </c>
      <c r="E187" s="3" t="s">
        <v>870</v>
      </c>
      <c r="F187" s="3"/>
      <c r="G187" s="3" t="s">
        <v>1498</v>
      </c>
      <c r="H187" s="3" t="s">
        <v>52</v>
      </c>
      <c r="I187" s="8">
        <v>1608.7936870000001</v>
      </c>
      <c r="J187" s="8">
        <v>10959</v>
      </c>
      <c r="K187" s="8">
        <v>0</v>
      </c>
      <c r="L187" s="8">
        <v>613.903411775</v>
      </c>
      <c r="M187" s="39">
        <v>2.9357940114895694E-5</v>
      </c>
      <c r="N187" s="39">
        <v>1.2439957658901404E-2</v>
      </c>
      <c r="O187" s="39">
        <v>4.4227312241704506E-4</v>
      </c>
    </row>
    <row r="188" spans="2:15" ht="15" x14ac:dyDescent="0.25">
      <c r="B188" s="9" t="s">
        <v>1499</v>
      </c>
      <c r="C188" s="3" t="s">
        <v>1500</v>
      </c>
      <c r="D188" s="3" t="s">
        <v>1476</v>
      </c>
      <c r="E188" s="3" t="s">
        <v>870</v>
      </c>
      <c r="F188" s="3"/>
      <c r="G188" s="3" t="s">
        <v>1498</v>
      </c>
      <c r="H188" s="3" t="s">
        <v>52</v>
      </c>
      <c r="I188" s="8">
        <v>2872.6780159999998</v>
      </c>
      <c r="J188" s="8">
        <v>3177</v>
      </c>
      <c r="K188" s="8">
        <v>0</v>
      </c>
      <c r="L188" s="8">
        <v>317.78466236700001</v>
      </c>
      <c r="M188" s="39">
        <v>1.036031843968306E-4</v>
      </c>
      <c r="N188" s="39">
        <v>6.4394946642561497E-3</v>
      </c>
      <c r="O188" s="39">
        <v>2.2894092488414322E-4</v>
      </c>
    </row>
    <row r="189" spans="2:15" ht="15" x14ac:dyDescent="0.25">
      <c r="B189" s="9" t="s">
        <v>1501</v>
      </c>
      <c r="C189" s="3" t="s">
        <v>1502</v>
      </c>
      <c r="D189" s="3" t="s">
        <v>1476</v>
      </c>
      <c r="E189" s="3" t="s">
        <v>870</v>
      </c>
      <c r="F189" s="3"/>
      <c r="G189" s="3" t="s">
        <v>1498</v>
      </c>
      <c r="H189" s="3" t="s">
        <v>52</v>
      </c>
      <c r="I189" s="8">
        <v>2290.0591610000001</v>
      </c>
      <c r="J189" s="8">
        <v>1923.9999999999998</v>
      </c>
      <c r="K189" s="8">
        <v>0</v>
      </c>
      <c r="L189" s="8">
        <v>153.41949063199999</v>
      </c>
      <c r="M189" s="39">
        <v>2.1516742327224557E-5</v>
      </c>
      <c r="N189" s="39">
        <v>3.1088473054647092E-3</v>
      </c>
      <c r="O189" s="39">
        <v>1.1052767562451005E-4</v>
      </c>
    </row>
    <row r="190" spans="2:15" ht="15" x14ac:dyDescent="0.25">
      <c r="B190" s="9" t="s">
        <v>1503</v>
      </c>
      <c r="C190" s="3" t="s">
        <v>1504</v>
      </c>
      <c r="D190" s="3" t="s">
        <v>1476</v>
      </c>
      <c r="E190" s="3" t="s">
        <v>870</v>
      </c>
      <c r="F190" s="3"/>
      <c r="G190" s="3" t="s">
        <v>894</v>
      </c>
      <c r="H190" s="3" t="s">
        <v>52</v>
      </c>
      <c r="I190" s="8">
        <v>1846.04466</v>
      </c>
      <c r="J190" s="8">
        <v>806</v>
      </c>
      <c r="K190" s="8">
        <v>0</v>
      </c>
      <c r="L190" s="8">
        <v>51.809095718999998</v>
      </c>
      <c r="M190" s="39">
        <v>5.3803352048441668E-5</v>
      </c>
      <c r="N190" s="39">
        <v>1.0498442340088263E-3</v>
      </c>
      <c r="O190" s="39">
        <v>3.7324716060779529E-5</v>
      </c>
    </row>
    <row r="191" spans="2:15" ht="15" x14ac:dyDescent="0.25">
      <c r="B191" s="9" t="s">
        <v>1505</v>
      </c>
      <c r="C191" s="3" t="s">
        <v>1506</v>
      </c>
      <c r="D191" s="3" t="s">
        <v>1476</v>
      </c>
      <c r="E191" s="3" t="s">
        <v>870</v>
      </c>
      <c r="F191" s="3"/>
      <c r="G191" s="3" t="s">
        <v>894</v>
      </c>
      <c r="H191" s="3" t="s">
        <v>52</v>
      </c>
      <c r="I191" s="8">
        <v>521.28684199999998</v>
      </c>
      <c r="J191" s="8">
        <v>10950</v>
      </c>
      <c r="K191" s="8">
        <v>0</v>
      </c>
      <c r="L191" s="8">
        <v>198.75572568199999</v>
      </c>
      <c r="M191" s="39">
        <v>3.4241234502215259E-6</v>
      </c>
      <c r="N191" s="39">
        <v>4.0275274001156649E-3</v>
      </c>
      <c r="O191" s="39">
        <v>1.4318916251252462E-4</v>
      </c>
    </row>
    <row r="192" spans="2:15" ht="15" x14ac:dyDescent="0.25">
      <c r="B192" s="9" t="s">
        <v>1507</v>
      </c>
      <c r="C192" s="3" t="s">
        <v>1508</v>
      </c>
      <c r="D192" s="3" t="s">
        <v>1476</v>
      </c>
      <c r="E192" s="3" t="s">
        <v>870</v>
      </c>
      <c r="F192" s="3"/>
      <c r="G192" s="3" t="s">
        <v>894</v>
      </c>
      <c r="H192" s="3" t="s">
        <v>52</v>
      </c>
      <c r="I192" s="8">
        <v>2327.750728</v>
      </c>
      <c r="J192" s="8">
        <v>169</v>
      </c>
      <c r="K192" s="8">
        <v>0</v>
      </c>
      <c r="L192" s="8">
        <v>13.697835385000001</v>
      </c>
      <c r="M192" s="39">
        <v>4.2702160854325457E-5</v>
      </c>
      <c r="N192" s="39">
        <v>2.7756889592015237E-4</v>
      </c>
      <c r="O192" s="39">
        <v>9.8683022603871849E-6</v>
      </c>
    </row>
    <row r="193" spans="2:15" ht="15" x14ac:dyDescent="0.25">
      <c r="B193" s="9" t="s">
        <v>1509</v>
      </c>
      <c r="C193" s="3" t="s">
        <v>1510</v>
      </c>
      <c r="D193" s="3" t="s">
        <v>1476</v>
      </c>
      <c r="E193" s="3" t="s">
        <v>870</v>
      </c>
      <c r="F193" s="3"/>
      <c r="G193" s="3" t="s">
        <v>894</v>
      </c>
      <c r="H193" s="3" t="s">
        <v>52</v>
      </c>
      <c r="I193" s="8">
        <v>4359.2992670000003</v>
      </c>
      <c r="J193" s="8">
        <v>919</v>
      </c>
      <c r="K193" s="8">
        <v>0</v>
      </c>
      <c r="L193" s="8">
        <v>139.49574564800002</v>
      </c>
      <c r="M193" s="39">
        <v>8.925484115407861E-5</v>
      </c>
      <c r="N193" s="39">
        <v>2.826700644064848E-3</v>
      </c>
      <c r="O193" s="39">
        <v>1.0049662179471098E-4</v>
      </c>
    </row>
    <row r="194" spans="2:15" ht="15" x14ac:dyDescent="0.25">
      <c r="B194" s="9" t="s">
        <v>1511</v>
      </c>
      <c r="C194" s="3" t="s">
        <v>1512</v>
      </c>
      <c r="D194" s="3" t="s">
        <v>1476</v>
      </c>
      <c r="E194" s="3" t="s">
        <v>870</v>
      </c>
      <c r="F194" s="3"/>
      <c r="G194" s="3" t="s">
        <v>894</v>
      </c>
      <c r="H194" s="3" t="s">
        <v>52</v>
      </c>
      <c r="I194" s="8">
        <v>199.24417099999999</v>
      </c>
      <c r="J194" s="8">
        <v>14380</v>
      </c>
      <c r="K194" s="8">
        <v>0</v>
      </c>
      <c r="L194" s="8">
        <v>99.763868163000012</v>
      </c>
      <c r="M194" s="39">
        <v>3.2066969540074584E-6</v>
      </c>
      <c r="N194" s="39">
        <v>2.0215855980464867E-3</v>
      </c>
      <c r="O194" s="39">
        <v>7.1872670245109825E-5</v>
      </c>
    </row>
    <row r="195" spans="2:15" ht="15" x14ac:dyDescent="0.25">
      <c r="B195" s="9" t="s">
        <v>1513</v>
      </c>
      <c r="C195" s="3" t="s">
        <v>1514</v>
      </c>
      <c r="D195" s="3" t="s">
        <v>1476</v>
      </c>
      <c r="E195" s="3" t="s">
        <v>870</v>
      </c>
      <c r="F195" s="3"/>
      <c r="G195" s="3" t="s">
        <v>894</v>
      </c>
      <c r="H195" s="3" t="s">
        <v>52</v>
      </c>
      <c r="I195" s="8">
        <v>788.20300499999996</v>
      </c>
      <c r="J195" s="8">
        <v>2426</v>
      </c>
      <c r="K195" s="8">
        <v>0</v>
      </c>
      <c r="L195" s="8">
        <v>66.582124657999998</v>
      </c>
      <c r="M195" s="39">
        <v>1.6807915704849688E-5</v>
      </c>
      <c r="N195" s="39">
        <v>1.3492005349675189E-3</v>
      </c>
      <c r="O195" s="39">
        <v>4.7967617714506692E-5</v>
      </c>
    </row>
    <row r="196" spans="2:15" ht="15" x14ac:dyDescent="0.25">
      <c r="B196" s="9" t="s">
        <v>1515</v>
      </c>
      <c r="C196" s="3" t="s">
        <v>1516</v>
      </c>
      <c r="D196" s="3" t="s">
        <v>1476</v>
      </c>
      <c r="E196" s="3" t="s">
        <v>870</v>
      </c>
      <c r="F196" s="3"/>
      <c r="G196" s="3" t="s">
        <v>894</v>
      </c>
      <c r="H196" s="3" t="s">
        <v>52</v>
      </c>
      <c r="I196" s="8">
        <v>1829.6788759999999</v>
      </c>
      <c r="J196" s="8">
        <v>4278</v>
      </c>
      <c r="K196" s="8">
        <v>0</v>
      </c>
      <c r="L196" s="8">
        <v>272.54889211700004</v>
      </c>
      <c r="M196" s="39">
        <v>2.7402101555933764E-5</v>
      </c>
      <c r="N196" s="39">
        <v>5.5228503586792384E-3</v>
      </c>
      <c r="O196" s="39">
        <v>1.9635181563719851E-4</v>
      </c>
    </row>
    <row r="197" spans="2:15" ht="15" x14ac:dyDescent="0.25">
      <c r="B197" s="9" t="s">
        <v>1517</v>
      </c>
      <c r="C197" s="3" t="s">
        <v>1518</v>
      </c>
      <c r="D197" s="3" t="s">
        <v>1476</v>
      </c>
      <c r="E197" s="3" t="s">
        <v>870</v>
      </c>
      <c r="F197" s="3"/>
      <c r="G197" s="3" t="s">
        <v>1519</v>
      </c>
      <c r="H197" s="3" t="s">
        <v>52</v>
      </c>
      <c r="I197" s="8">
        <v>1908.108549</v>
      </c>
      <c r="J197" s="8">
        <v>838</v>
      </c>
      <c r="K197" s="8">
        <v>0</v>
      </c>
      <c r="L197" s="8">
        <v>55.677004647000004</v>
      </c>
      <c r="M197" s="39">
        <v>3.4582150662669042E-5</v>
      </c>
      <c r="N197" s="39">
        <v>1.1282223996451526E-3</v>
      </c>
      <c r="O197" s="39">
        <v>4.0111265420173385E-5</v>
      </c>
    </row>
    <row r="198" spans="2:15" ht="15" x14ac:dyDescent="0.25">
      <c r="B198" s="9" t="s">
        <v>1520</v>
      </c>
      <c r="C198" s="3" t="s">
        <v>1521</v>
      </c>
      <c r="D198" s="3" t="s">
        <v>1476</v>
      </c>
      <c r="E198" s="3" t="s">
        <v>870</v>
      </c>
      <c r="F198" s="3"/>
      <c r="G198" s="3" t="s">
        <v>1519</v>
      </c>
      <c r="H198" s="3" t="s">
        <v>52</v>
      </c>
      <c r="I198" s="8">
        <v>883.62893299999996</v>
      </c>
      <c r="J198" s="8">
        <v>2479</v>
      </c>
      <c r="K198" s="8">
        <v>0.73843102500000002</v>
      </c>
      <c r="L198" s="8">
        <v>77.012202545999997</v>
      </c>
      <c r="M198" s="39">
        <v>3.7640585625055643E-5</v>
      </c>
      <c r="N198" s="39">
        <v>1.5455892083455587E-3</v>
      </c>
      <c r="O198" s="39">
        <v>5.4949750143236948E-5</v>
      </c>
    </row>
    <row r="199" spans="2:15" ht="15" x14ac:dyDescent="0.25">
      <c r="B199" s="9" t="s">
        <v>1522</v>
      </c>
      <c r="C199" s="3" t="s">
        <v>1523</v>
      </c>
      <c r="D199" s="3" t="s">
        <v>1476</v>
      </c>
      <c r="E199" s="3" t="s">
        <v>870</v>
      </c>
      <c r="F199" s="3"/>
      <c r="G199" s="3" t="s">
        <v>1519</v>
      </c>
      <c r="H199" s="3" t="s">
        <v>52</v>
      </c>
      <c r="I199" s="8">
        <v>485.56825199999997</v>
      </c>
      <c r="J199" s="8">
        <v>1504</v>
      </c>
      <c r="K199" s="8">
        <v>0</v>
      </c>
      <c r="L199" s="8">
        <v>25.428859734000003</v>
      </c>
      <c r="M199" s="39">
        <v>5.9298006865634093E-5</v>
      </c>
      <c r="N199" s="39">
        <v>5.1528291313852729E-4</v>
      </c>
      <c r="O199" s="39">
        <v>1.8319659051158969E-5</v>
      </c>
    </row>
    <row r="200" spans="2:15" ht="15" x14ac:dyDescent="0.25">
      <c r="B200" s="9" t="s">
        <v>1524</v>
      </c>
      <c r="C200" s="3" t="s">
        <v>1525</v>
      </c>
      <c r="D200" s="3" t="s">
        <v>1482</v>
      </c>
      <c r="E200" s="3" t="s">
        <v>870</v>
      </c>
      <c r="F200" s="3"/>
      <c r="G200" s="3" t="s">
        <v>982</v>
      </c>
      <c r="H200" s="3" t="s">
        <v>52</v>
      </c>
      <c r="I200" s="8">
        <v>482.76420000000002</v>
      </c>
      <c r="J200" s="8">
        <v>278</v>
      </c>
      <c r="K200" s="8">
        <v>0</v>
      </c>
      <c r="L200" s="8">
        <v>4.6731381460000003</v>
      </c>
      <c r="M200" s="39">
        <v>4.1547152371797136E-6</v>
      </c>
      <c r="N200" s="39">
        <v>9.4695092998999995E-5</v>
      </c>
      <c r="O200" s="39">
        <v>3.3666589233342122E-6</v>
      </c>
    </row>
    <row r="201" spans="2:15" ht="15" x14ac:dyDescent="0.25">
      <c r="B201" s="9" t="s">
        <v>1526</v>
      </c>
      <c r="C201" s="3" t="s">
        <v>1527</v>
      </c>
      <c r="D201" s="3" t="s">
        <v>1476</v>
      </c>
      <c r="E201" s="3" t="s">
        <v>870</v>
      </c>
      <c r="F201" s="3"/>
      <c r="G201" s="3" t="s">
        <v>982</v>
      </c>
      <c r="H201" s="3" t="s">
        <v>52</v>
      </c>
      <c r="I201" s="8">
        <v>452.97556200000002</v>
      </c>
      <c r="J201" s="8">
        <v>3160</v>
      </c>
      <c r="K201" s="8">
        <v>0</v>
      </c>
      <c r="L201" s="8">
        <v>49.841444635999999</v>
      </c>
      <c r="M201" s="39">
        <v>5.9916134314617683E-5</v>
      </c>
      <c r="N201" s="39">
        <v>1.0099723328424216E-3</v>
      </c>
      <c r="O201" s="39">
        <v>3.5907165397899946E-5</v>
      </c>
    </row>
    <row r="202" spans="2:15" ht="15" x14ac:dyDescent="0.25">
      <c r="B202" s="9" t="s">
        <v>1528</v>
      </c>
      <c r="C202" s="3" t="s">
        <v>1529</v>
      </c>
      <c r="D202" s="3" t="s">
        <v>1482</v>
      </c>
      <c r="E202" s="3" t="s">
        <v>870</v>
      </c>
      <c r="F202" s="3"/>
      <c r="G202" s="3" t="s">
        <v>377</v>
      </c>
      <c r="H202" s="3" t="s">
        <v>52</v>
      </c>
      <c r="I202" s="8">
        <v>1978.0290710000002</v>
      </c>
      <c r="J202" s="8">
        <v>501</v>
      </c>
      <c r="K202" s="8">
        <v>0</v>
      </c>
      <c r="L202" s="8">
        <v>34.506361120000001</v>
      </c>
      <c r="M202" s="39">
        <v>1.5449115679997127E-6</v>
      </c>
      <c r="N202" s="39">
        <v>6.9922672371934569E-4</v>
      </c>
      <c r="O202" s="39">
        <v>2.4859343966939665E-5</v>
      </c>
    </row>
    <row r="203" spans="2:15" ht="15" x14ac:dyDescent="0.25">
      <c r="B203" s="9" t="s">
        <v>1530</v>
      </c>
      <c r="C203" s="3" t="s">
        <v>1531</v>
      </c>
      <c r="D203" s="3" t="s">
        <v>1476</v>
      </c>
      <c r="E203" s="3" t="s">
        <v>870</v>
      </c>
      <c r="F203" s="3"/>
      <c r="G203" s="3" t="s">
        <v>1113</v>
      </c>
      <c r="H203" s="3" t="s">
        <v>52</v>
      </c>
      <c r="I203" s="8">
        <v>1424.1451320000001</v>
      </c>
      <c r="J203" s="8">
        <v>1661</v>
      </c>
      <c r="K203" s="8">
        <v>0</v>
      </c>
      <c r="L203" s="8">
        <v>82.366886306999987</v>
      </c>
      <c r="M203" s="39">
        <v>4.1405381395120307E-5</v>
      </c>
      <c r="N203" s="39">
        <v>1.6690582891403833E-3</v>
      </c>
      <c r="O203" s="39">
        <v>5.9339399801410459E-5</v>
      </c>
    </row>
    <row r="204" spans="2:15" x14ac:dyDescent="0.2">
      <c r="B204" s="42"/>
      <c r="C204" s="43"/>
      <c r="D204" s="43"/>
      <c r="E204" s="43"/>
      <c r="F204" s="43"/>
      <c r="G204" s="43"/>
      <c r="H204" s="43"/>
      <c r="I204" s="12"/>
      <c r="J204" s="12"/>
      <c r="K204" s="12"/>
      <c r="L204" s="12"/>
      <c r="M204" s="12"/>
      <c r="N204" s="12"/>
      <c r="O204" s="12"/>
    </row>
    <row r="205" spans="2:15" ht="15" x14ac:dyDescent="0.25">
      <c r="B205" s="7" t="s">
        <v>245</v>
      </c>
      <c r="C205" s="35"/>
      <c r="D205" s="35"/>
      <c r="E205" s="35"/>
      <c r="F205" s="35"/>
      <c r="G205" s="35"/>
      <c r="H205" s="35"/>
      <c r="I205" s="8"/>
      <c r="J205" s="8"/>
      <c r="K205" s="8">
        <v>5.559645380000001</v>
      </c>
      <c r="L205" s="8">
        <v>6802.038656662</v>
      </c>
      <c r="M205" s="39"/>
      <c r="N205" s="39">
        <v>0.13772184599121853</v>
      </c>
      <c r="O205" s="39">
        <v>4.8963728431978236E-3</v>
      </c>
    </row>
    <row r="206" spans="2:15" ht="15" x14ac:dyDescent="0.25">
      <c r="B206" s="9" t="s">
        <v>1532</v>
      </c>
      <c r="C206" s="3" t="s">
        <v>1533</v>
      </c>
      <c r="D206" s="3" t="s">
        <v>1476</v>
      </c>
      <c r="E206" s="3" t="s">
        <v>870</v>
      </c>
      <c r="F206" s="3"/>
      <c r="G206" s="3" t="s">
        <v>989</v>
      </c>
      <c r="H206" s="3" t="s">
        <v>52</v>
      </c>
      <c r="I206" s="8">
        <v>251.805002</v>
      </c>
      <c r="J206" s="8">
        <v>7001.0000000000009</v>
      </c>
      <c r="K206" s="8">
        <v>0</v>
      </c>
      <c r="L206" s="8">
        <v>61.383719062999994</v>
      </c>
      <c r="M206" s="39">
        <v>7.2698439122185223E-7</v>
      </c>
      <c r="N206" s="39">
        <v>1.243861577315175E-3</v>
      </c>
      <c r="O206" s="39">
        <v>4.422254148591337E-5</v>
      </c>
    </row>
    <row r="207" spans="2:15" ht="15" x14ac:dyDescent="0.25">
      <c r="B207" s="9" t="s">
        <v>1534</v>
      </c>
      <c r="C207" s="3" t="s">
        <v>1535</v>
      </c>
      <c r="D207" s="3" t="s">
        <v>1476</v>
      </c>
      <c r="E207" s="3" t="s">
        <v>870</v>
      </c>
      <c r="F207" s="3"/>
      <c r="G207" s="3" t="s">
        <v>995</v>
      </c>
      <c r="H207" s="3" t="s">
        <v>52</v>
      </c>
      <c r="I207" s="8">
        <v>565.77894800000001</v>
      </c>
      <c r="J207" s="8">
        <v>10359</v>
      </c>
      <c r="K207" s="8">
        <v>0</v>
      </c>
      <c r="L207" s="8">
        <v>204.07668150699999</v>
      </c>
      <c r="M207" s="39">
        <v>4.8082856183738076E-7</v>
      </c>
      <c r="N207" s="39">
        <v>4.1353496794812421E-3</v>
      </c>
      <c r="O207" s="39">
        <v>1.4702252734130394E-4</v>
      </c>
    </row>
    <row r="208" spans="2:15" ht="15" x14ac:dyDescent="0.25">
      <c r="B208" s="9" t="s">
        <v>1536</v>
      </c>
      <c r="C208" s="3" t="s">
        <v>1537</v>
      </c>
      <c r="D208" s="3" t="s">
        <v>1476</v>
      </c>
      <c r="E208" s="3" t="s">
        <v>870</v>
      </c>
      <c r="F208" s="3"/>
      <c r="G208" s="3" t="s">
        <v>972</v>
      </c>
      <c r="H208" s="3" t="s">
        <v>52</v>
      </c>
      <c r="I208" s="8">
        <v>334.72952299999997</v>
      </c>
      <c r="J208" s="8">
        <v>21134</v>
      </c>
      <c r="K208" s="8">
        <v>0</v>
      </c>
      <c r="L208" s="8">
        <v>246.32272973299999</v>
      </c>
      <c r="M208" s="39">
        <v>9.3475714515104335E-7</v>
      </c>
      <c r="N208" s="39">
        <v>4.9914111398139636E-3</v>
      </c>
      <c r="O208" s="39">
        <v>1.7745775754253636E-4</v>
      </c>
    </row>
    <row r="209" spans="2:15" ht="15" x14ac:dyDescent="0.25">
      <c r="B209" s="9" t="s">
        <v>1538</v>
      </c>
      <c r="C209" s="3" t="s">
        <v>1539</v>
      </c>
      <c r="D209" s="3" t="s">
        <v>1482</v>
      </c>
      <c r="E209" s="3" t="s">
        <v>870</v>
      </c>
      <c r="F209" s="3"/>
      <c r="G209" s="3" t="s">
        <v>972</v>
      </c>
      <c r="H209" s="3" t="s">
        <v>52</v>
      </c>
      <c r="I209" s="8">
        <v>763.72701600000005</v>
      </c>
      <c r="J209" s="8">
        <v>9227</v>
      </c>
      <c r="K209" s="8">
        <v>0.54848011499999993</v>
      </c>
      <c r="L209" s="8">
        <v>245.92185768499999</v>
      </c>
      <c r="M209" s="39">
        <v>1.3627888057203342E-6</v>
      </c>
      <c r="N209" s="39">
        <v>4.9721737476043975E-3</v>
      </c>
      <c r="O209" s="39">
        <v>1.767738177934651E-4</v>
      </c>
    </row>
    <row r="210" spans="2:15" ht="15" x14ac:dyDescent="0.25">
      <c r="B210" s="9" t="s">
        <v>1540</v>
      </c>
      <c r="C210" s="3" t="s">
        <v>1541</v>
      </c>
      <c r="D210" s="3" t="s">
        <v>1482</v>
      </c>
      <c r="E210" s="3" t="s">
        <v>870</v>
      </c>
      <c r="F210" s="3"/>
      <c r="G210" s="3" t="s">
        <v>972</v>
      </c>
      <c r="H210" s="3" t="s">
        <v>52</v>
      </c>
      <c r="I210" s="8">
        <v>219.045905</v>
      </c>
      <c r="J210" s="8">
        <v>27157</v>
      </c>
      <c r="K210" s="8">
        <v>0</v>
      </c>
      <c r="L210" s="8">
        <v>207.13128388500002</v>
      </c>
      <c r="M210" s="39">
        <v>2.1836656661127234E-7</v>
      </c>
      <c r="N210" s="39">
        <v>4.1972472410817408E-3</v>
      </c>
      <c r="O210" s="39">
        <v>1.4922314800173408E-4</v>
      </c>
    </row>
    <row r="211" spans="2:15" ht="15" x14ac:dyDescent="0.25">
      <c r="B211" s="9" t="s">
        <v>1542</v>
      </c>
      <c r="C211" s="3" t="s">
        <v>1543</v>
      </c>
      <c r="D211" s="3" t="s">
        <v>1476</v>
      </c>
      <c r="E211" s="3" t="s">
        <v>870</v>
      </c>
      <c r="F211" s="3"/>
      <c r="G211" s="3" t="s">
        <v>972</v>
      </c>
      <c r="H211" s="3" t="s">
        <v>52</v>
      </c>
      <c r="I211" s="8">
        <v>683.540569</v>
      </c>
      <c r="J211" s="8">
        <v>9935</v>
      </c>
      <c r="K211" s="8">
        <v>0</v>
      </c>
      <c r="L211" s="8">
        <v>236.461768694</v>
      </c>
      <c r="M211" s="39">
        <v>4.150523408534209E-6</v>
      </c>
      <c r="N211" s="39">
        <v>4.7915915339144678E-3</v>
      </c>
      <c r="O211" s="39">
        <v>1.7035364646398482E-4</v>
      </c>
    </row>
    <row r="212" spans="2:15" ht="15" x14ac:dyDescent="0.25">
      <c r="B212" s="9" t="s">
        <v>1544</v>
      </c>
      <c r="C212" s="3" t="s">
        <v>1545</v>
      </c>
      <c r="D212" s="3" t="s">
        <v>1482</v>
      </c>
      <c r="E212" s="3" t="s">
        <v>870</v>
      </c>
      <c r="F212" s="3"/>
      <c r="G212" s="3" t="s">
        <v>972</v>
      </c>
      <c r="H212" s="3" t="s">
        <v>52</v>
      </c>
      <c r="I212" s="8">
        <v>367.19525499999997</v>
      </c>
      <c r="J212" s="8">
        <v>17201</v>
      </c>
      <c r="K212" s="8">
        <v>0</v>
      </c>
      <c r="L212" s="8">
        <v>219.927493027</v>
      </c>
      <c r="M212" s="39">
        <v>2.1262386861157484E-7</v>
      </c>
      <c r="N212" s="39">
        <v>4.4565458487579417E-3</v>
      </c>
      <c r="O212" s="39">
        <v>1.5844189359555736E-4</v>
      </c>
    </row>
    <row r="213" spans="2:15" ht="15" x14ac:dyDescent="0.25">
      <c r="B213" s="9" t="s">
        <v>1546</v>
      </c>
      <c r="C213" s="3" t="s">
        <v>1547</v>
      </c>
      <c r="D213" s="3" t="s">
        <v>1482</v>
      </c>
      <c r="E213" s="3" t="s">
        <v>870</v>
      </c>
      <c r="F213" s="3"/>
      <c r="G213" s="3" t="s">
        <v>1477</v>
      </c>
      <c r="H213" s="3" t="s">
        <v>52</v>
      </c>
      <c r="I213" s="8">
        <v>516.96613300000001</v>
      </c>
      <c r="J213" s="8">
        <v>7429</v>
      </c>
      <c r="K213" s="8">
        <v>0</v>
      </c>
      <c r="L213" s="8">
        <v>133.72765171100002</v>
      </c>
      <c r="M213" s="39">
        <v>1.0138161264195828E-5</v>
      </c>
      <c r="N213" s="39">
        <v>2.7098176898858206E-3</v>
      </c>
      <c r="O213" s="39">
        <v>9.6341126211886609E-5</v>
      </c>
    </row>
    <row r="214" spans="2:15" ht="15" x14ac:dyDescent="0.25">
      <c r="B214" s="9" t="s">
        <v>1548</v>
      </c>
      <c r="C214" s="3" t="s">
        <v>1549</v>
      </c>
      <c r="D214" s="3" t="s">
        <v>1482</v>
      </c>
      <c r="E214" s="3" t="s">
        <v>870</v>
      </c>
      <c r="F214" s="3"/>
      <c r="G214" s="3" t="s">
        <v>992</v>
      </c>
      <c r="H214" s="3" t="s">
        <v>52</v>
      </c>
      <c r="I214" s="8">
        <v>643.45486800000003</v>
      </c>
      <c r="J214" s="8">
        <v>12269</v>
      </c>
      <c r="K214" s="8">
        <v>1.2602868329999999</v>
      </c>
      <c r="L214" s="8">
        <v>276.14844057400001</v>
      </c>
      <c r="M214" s="39">
        <v>6.0262746019897943E-6</v>
      </c>
      <c r="N214" s="39">
        <v>5.5702524662380052E-3</v>
      </c>
      <c r="O214" s="39">
        <v>1.9803708488762582E-4</v>
      </c>
    </row>
    <row r="215" spans="2:15" ht="15" x14ac:dyDescent="0.25">
      <c r="B215" s="9" t="s">
        <v>1550</v>
      </c>
      <c r="C215" s="3" t="s">
        <v>1551</v>
      </c>
      <c r="D215" s="3" t="s">
        <v>1495</v>
      </c>
      <c r="E215" s="3" t="s">
        <v>870</v>
      </c>
      <c r="F215" s="3"/>
      <c r="G215" s="3" t="s">
        <v>1552</v>
      </c>
      <c r="H215" s="3" t="s">
        <v>58</v>
      </c>
      <c r="I215" s="8">
        <v>3317.7793080000001</v>
      </c>
      <c r="J215" s="8">
        <v>1800</v>
      </c>
      <c r="K215" s="8">
        <v>2.4140162260000002</v>
      </c>
      <c r="L215" s="8">
        <v>258.01573408799999</v>
      </c>
      <c r="M215" s="39">
        <v>7.8252852492052138E-5</v>
      </c>
      <c r="N215" s="39">
        <v>5.1794378183242871E-3</v>
      </c>
      <c r="O215" s="39">
        <v>1.8414259912179705E-4</v>
      </c>
    </row>
    <row r="216" spans="2:15" ht="15" x14ac:dyDescent="0.25">
      <c r="B216" s="9" t="s">
        <v>1553</v>
      </c>
      <c r="C216" s="3" t="s">
        <v>1554</v>
      </c>
      <c r="D216" s="3" t="s">
        <v>1495</v>
      </c>
      <c r="E216" s="3" t="s">
        <v>870</v>
      </c>
      <c r="F216" s="3"/>
      <c r="G216" s="3" t="s">
        <v>1552</v>
      </c>
      <c r="H216" s="3" t="s">
        <v>58</v>
      </c>
      <c r="I216" s="8">
        <v>105.122477</v>
      </c>
      <c r="J216" s="8">
        <v>0</v>
      </c>
      <c r="K216" s="8">
        <v>0</v>
      </c>
      <c r="L216" s="8">
        <v>9.9999999999999995E-7</v>
      </c>
      <c r="M216" s="39">
        <v>7.8859798354125578E-6</v>
      </c>
      <c r="N216" s="39">
        <v>2.0263705039418703E-11</v>
      </c>
      <c r="O216" s="39">
        <v>7.2042786199588882E-13</v>
      </c>
    </row>
    <row r="217" spans="2:15" ht="15" x14ac:dyDescent="0.25">
      <c r="B217" s="9" t="s">
        <v>1555</v>
      </c>
      <c r="C217" s="3" t="s">
        <v>1556</v>
      </c>
      <c r="D217" s="3" t="s">
        <v>1482</v>
      </c>
      <c r="E217" s="3" t="s">
        <v>870</v>
      </c>
      <c r="F217" s="3"/>
      <c r="G217" s="3" t="s">
        <v>1557</v>
      </c>
      <c r="H217" s="3" t="s">
        <v>52</v>
      </c>
      <c r="I217" s="8">
        <v>695.817003</v>
      </c>
      <c r="J217" s="8">
        <v>3630</v>
      </c>
      <c r="K217" s="8">
        <v>0</v>
      </c>
      <c r="L217" s="8">
        <v>87.948903407999993</v>
      </c>
      <c r="M217" s="39">
        <v>9.2362787997803416E-6</v>
      </c>
      <c r="N217" s="39">
        <v>1.7821706372000384E-3</v>
      </c>
      <c r="O217" s="39">
        <v>6.3360840447108382E-5</v>
      </c>
    </row>
    <row r="218" spans="2:15" ht="15" x14ac:dyDescent="0.25">
      <c r="B218" s="9" t="s">
        <v>1558</v>
      </c>
      <c r="C218" s="3" t="s">
        <v>1559</v>
      </c>
      <c r="D218" s="3" t="s">
        <v>1560</v>
      </c>
      <c r="E218" s="3" t="s">
        <v>870</v>
      </c>
      <c r="F218" s="3"/>
      <c r="G218" s="3" t="s">
        <v>890</v>
      </c>
      <c r="H218" s="3" t="s">
        <v>50</v>
      </c>
      <c r="I218" s="8">
        <v>61.264400999999999</v>
      </c>
      <c r="J218" s="8">
        <v>21320</v>
      </c>
      <c r="K218" s="8">
        <v>0</v>
      </c>
      <c r="L218" s="8">
        <v>49.699275356999998</v>
      </c>
      <c r="M218" s="39">
        <v>1.4433502403172785E-7</v>
      </c>
      <c r="N218" s="39">
        <v>1.0070914565070987E-3</v>
      </c>
      <c r="O218" s="39">
        <v>3.5804742688188474E-5</v>
      </c>
    </row>
    <row r="219" spans="2:15" ht="15" x14ac:dyDescent="0.25">
      <c r="B219" s="9" t="s">
        <v>1561</v>
      </c>
      <c r="C219" s="3" t="s">
        <v>1562</v>
      </c>
      <c r="D219" s="3" t="s">
        <v>1563</v>
      </c>
      <c r="E219" s="3" t="s">
        <v>870</v>
      </c>
      <c r="F219" s="3"/>
      <c r="G219" s="3" t="s">
        <v>890</v>
      </c>
      <c r="H219" s="3" t="s">
        <v>50</v>
      </c>
      <c r="I219" s="8">
        <v>549.22826999999995</v>
      </c>
      <c r="J219" s="8">
        <v>2343</v>
      </c>
      <c r="K219" s="8">
        <v>0</v>
      </c>
      <c r="L219" s="8">
        <v>48.964331853000004</v>
      </c>
      <c r="M219" s="39">
        <v>2.2740563483151648E-7</v>
      </c>
      <c r="N219" s="39">
        <v>9.9219877812140598E-4</v>
      </c>
      <c r="O219" s="39">
        <v>3.5275268910913994E-5</v>
      </c>
    </row>
    <row r="220" spans="2:15" ht="15" x14ac:dyDescent="0.25">
      <c r="B220" s="9" t="s">
        <v>1564</v>
      </c>
      <c r="C220" s="3" t="s">
        <v>1565</v>
      </c>
      <c r="D220" s="3" t="s">
        <v>215</v>
      </c>
      <c r="E220" s="3" t="s">
        <v>870</v>
      </c>
      <c r="F220" s="3"/>
      <c r="G220" s="3" t="s">
        <v>890</v>
      </c>
      <c r="H220" s="3" t="s">
        <v>60</v>
      </c>
      <c r="I220" s="8">
        <v>136.732561</v>
      </c>
      <c r="J220" s="8">
        <v>10410</v>
      </c>
      <c r="K220" s="8">
        <v>0</v>
      </c>
      <c r="L220" s="8">
        <v>49.915298795000005</v>
      </c>
      <c r="M220" s="39">
        <v>4.1762552889436223E-7</v>
      </c>
      <c r="N220" s="39">
        <v>1.0114688917363321E-3</v>
      </c>
      <c r="O220" s="39">
        <v>3.5960371991767821E-5</v>
      </c>
    </row>
    <row r="221" spans="2:15" ht="15" x14ac:dyDescent="0.25">
      <c r="B221" s="9" t="s">
        <v>1566</v>
      </c>
      <c r="C221" s="3" t="s">
        <v>1567</v>
      </c>
      <c r="D221" s="3" t="s">
        <v>215</v>
      </c>
      <c r="E221" s="3" t="s">
        <v>870</v>
      </c>
      <c r="F221" s="3"/>
      <c r="G221" s="3" t="s">
        <v>890</v>
      </c>
      <c r="H221" s="3" t="s">
        <v>60</v>
      </c>
      <c r="I221" s="8">
        <v>41.266683999999998</v>
      </c>
      <c r="J221" s="8">
        <v>38200</v>
      </c>
      <c r="K221" s="8">
        <v>0</v>
      </c>
      <c r="L221" s="8">
        <v>55.280750636999997</v>
      </c>
      <c r="M221" s="39">
        <v>2.7583206780386072E-7</v>
      </c>
      <c r="N221" s="39">
        <v>1.1201928252658256E-3</v>
      </c>
      <c r="O221" s="39">
        <v>3.9825792990941777E-5</v>
      </c>
    </row>
    <row r="222" spans="2:15" ht="15" x14ac:dyDescent="0.25">
      <c r="B222" s="9" t="s">
        <v>1568</v>
      </c>
      <c r="C222" s="3" t="s">
        <v>1569</v>
      </c>
      <c r="D222" s="3" t="s">
        <v>1482</v>
      </c>
      <c r="E222" s="3" t="s">
        <v>870</v>
      </c>
      <c r="F222" s="3"/>
      <c r="G222" s="3" t="s">
        <v>871</v>
      </c>
      <c r="H222" s="3" t="s">
        <v>52</v>
      </c>
      <c r="I222" s="8">
        <v>190.94768199999999</v>
      </c>
      <c r="J222" s="8">
        <v>0.05</v>
      </c>
      <c r="K222" s="8">
        <v>0</v>
      </c>
      <c r="L222" s="8">
        <v>3.3342799999999998E-4</v>
      </c>
      <c r="M222" s="39">
        <v>6.8033292715949086E-5</v>
      </c>
      <c r="N222" s="39">
        <v>6.7564866438832995E-9</v>
      </c>
      <c r="O222" s="39">
        <v>2.4021082116956522E-10</v>
      </c>
    </row>
    <row r="223" spans="2:15" ht="15" x14ac:dyDescent="0.25">
      <c r="B223" s="9" t="s">
        <v>1570</v>
      </c>
      <c r="C223" s="3" t="s">
        <v>1571</v>
      </c>
      <c r="D223" s="3" t="s">
        <v>1495</v>
      </c>
      <c r="E223" s="3" t="s">
        <v>870</v>
      </c>
      <c r="F223" s="3"/>
      <c r="G223" s="3" t="s">
        <v>871</v>
      </c>
      <c r="H223" s="3" t="s">
        <v>58</v>
      </c>
      <c r="I223" s="8">
        <v>10408.363617000001</v>
      </c>
      <c r="J223" s="8">
        <v>228</v>
      </c>
      <c r="K223" s="8">
        <v>0</v>
      </c>
      <c r="L223" s="8">
        <v>101.56897552300001</v>
      </c>
      <c r="M223" s="39">
        <v>7.5865473355442987E-6</v>
      </c>
      <c r="N223" s="39">
        <v>2.0581637611540105E-3</v>
      </c>
      <c r="O223" s="39">
        <v>7.3173119881147664E-5</v>
      </c>
    </row>
    <row r="224" spans="2:15" ht="15" x14ac:dyDescent="0.25">
      <c r="B224" s="9" t="s">
        <v>1572</v>
      </c>
      <c r="C224" s="3" t="s">
        <v>1573</v>
      </c>
      <c r="D224" s="3" t="s">
        <v>1495</v>
      </c>
      <c r="E224" s="3" t="s">
        <v>870</v>
      </c>
      <c r="F224" s="3"/>
      <c r="G224" s="3" t="s">
        <v>871</v>
      </c>
      <c r="H224" s="3" t="s">
        <v>58</v>
      </c>
      <c r="I224" s="8">
        <v>6667.5142210000004</v>
      </c>
      <c r="J224" s="8">
        <v>937</v>
      </c>
      <c r="K224" s="8">
        <v>0</v>
      </c>
      <c r="L224" s="8">
        <v>267.39132332200001</v>
      </c>
      <c r="M224" s="39">
        <v>3.771830733269485E-5</v>
      </c>
      <c r="N224" s="39">
        <v>5.418338905896848E-3</v>
      </c>
      <c r="O224" s="39">
        <v>1.9263615937711992E-4</v>
      </c>
    </row>
    <row r="225" spans="2:15" ht="15" x14ac:dyDescent="0.25">
      <c r="B225" s="9" t="s">
        <v>1574</v>
      </c>
      <c r="C225" s="3" t="s">
        <v>1575</v>
      </c>
      <c r="D225" s="3" t="s">
        <v>1563</v>
      </c>
      <c r="E225" s="3" t="s">
        <v>870</v>
      </c>
      <c r="F225" s="3"/>
      <c r="G225" s="3" t="s">
        <v>871</v>
      </c>
      <c r="H225" s="3" t="s">
        <v>50</v>
      </c>
      <c r="I225" s="8">
        <v>485.03021799999999</v>
      </c>
      <c r="J225" s="8">
        <v>11920</v>
      </c>
      <c r="K225" s="8">
        <v>0</v>
      </c>
      <c r="L225" s="8">
        <v>219.98836539499999</v>
      </c>
      <c r="M225" s="39">
        <v>6.2335467815247129E-7</v>
      </c>
      <c r="N225" s="39">
        <v>4.4577793484681444E-3</v>
      </c>
      <c r="O225" s="39">
        <v>1.5848574774549024E-4</v>
      </c>
    </row>
    <row r="226" spans="2:15" ht="15" x14ac:dyDescent="0.25">
      <c r="B226" s="9" t="s">
        <v>1576</v>
      </c>
      <c r="C226" s="3" t="s">
        <v>1577</v>
      </c>
      <c r="D226" s="3" t="s">
        <v>1482</v>
      </c>
      <c r="E226" s="3" t="s">
        <v>870</v>
      </c>
      <c r="F226" s="3"/>
      <c r="G226" s="3" t="s">
        <v>871</v>
      </c>
      <c r="H226" s="3" t="s">
        <v>52</v>
      </c>
      <c r="I226" s="8">
        <v>222.46849700000001</v>
      </c>
      <c r="J226" s="8">
        <v>39006</v>
      </c>
      <c r="K226" s="8">
        <v>0</v>
      </c>
      <c r="L226" s="8">
        <v>302.154247682</v>
      </c>
      <c r="M226" s="39">
        <v>7.8778493789782135E-7</v>
      </c>
      <c r="N226" s="39">
        <v>6.1227645514355111E-3</v>
      </c>
      <c r="O226" s="39">
        <v>2.1768033865051954E-4</v>
      </c>
    </row>
    <row r="227" spans="2:15" ht="15" x14ac:dyDescent="0.25">
      <c r="B227" s="9" t="s">
        <v>1578</v>
      </c>
      <c r="C227" s="3" t="s">
        <v>1579</v>
      </c>
      <c r="D227" s="3" t="s">
        <v>1482</v>
      </c>
      <c r="E227" s="3" t="s">
        <v>870</v>
      </c>
      <c r="F227" s="3"/>
      <c r="G227" s="3" t="s">
        <v>871</v>
      </c>
      <c r="H227" s="3" t="s">
        <v>52</v>
      </c>
      <c r="I227" s="8">
        <v>271.19154300000002</v>
      </c>
      <c r="J227" s="8">
        <v>37479</v>
      </c>
      <c r="K227" s="8">
        <v>0</v>
      </c>
      <c r="L227" s="8">
        <v>353.910056027</v>
      </c>
      <c r="M227" s="39">
        <v>1.6028039482689533E-6</v>
      </c>
      <c r="N227" s="39">
        <v>7.1715289858152757E-3</v>
      </c>
      <c r="O227" s="39">
        <v>2.5496666500237687E-4</v>
      </c>
    </row>
    <row r="228" spans="2:15" ht="15" x14ac:dyDescent="0.25">
      <c r="B228" s="9" t="s">
        <v>1580</v>
      </c>
      <c r="C228" s="3" t="s">
        <v>1581</v>
      </c>
      <c r="D228" s="3" t="s">
        <v>1482</v>
      </c>
      <c r="E228" s="3" t="s">
        <v>870</v>
      </c>
      <c r="F228" s="3"/>
      <c r="G228" s="3" t="s">
        <v>871</v>
      </c>
      <c r="H228" s="3" t="s">
        <v>52</v>
      </c>
      <c r="I228" s="8">
        <v>441.75887299999999</v>
      </c>
      <c r="J228" s="8">
        <v>19619</v>
      </c>
      <c r="K228" s="8">
        <v>0</v>
      </c>
      <c r="L228" s="8">
        <v>301.780320163</v>
      </c>
      <c r="M228" s="39">
        <v>1.5862448243854884E-6</v>
      </c>
      <c r="N228" s="39">
        <v>6.1151873944843733E-3</v>
      </c>
      <c r="O228" s="39">
        <v>2.1741095084746491E-4</v>
      </c>
    </row>
    <row r="229" spans="2:15" ht="15" x14ac:dyDescent="0.25">
      <c r="B229" s="9" t="s">
        <v>1582</v>
      </c>
      <c r="C229" s="3" t="s">
        <v>1583</v>
      </c>
      <c r="D229" s="3" t="s">
        <v>1482</v>
      </c>
      <c r="E229" s="3" t="s">
        <v>870</v>
      </c>
      <c r="F229" s="3"/>
      <c r="G229" s="3" t="s">
        <v>871</v>
      </c>
      <c r="H229" s="3" t="s">
        <v>52</v>
      </c>
      <c r="I229" s="8">
        <v>247.404526</v>
      </c>
      <c r="J229" s="8">
        <v>10833</v>
      </c>
      <c r="K229" s="8">
        <v>0.50395558799999995</v>
      </c>
      <c r="L229" s="8">
        <v>93.826194785999988</v>
      </c>
      <c r="M229" s="39">
        <v>1.1805842114781799E-6</v>
      </c>
      <c r="N229" s="39">
        <v>1.8910543287263503E-3</v>
      </c>
      <c r="O229" s="39">
        <v>6.7231941262084071E-5</v>
      </c>
    </row>
    <row r="230" spans="2:15" ht="15" x14ac:dyDescent="0.25">
      <c r="B230" s="9" t="s">
        <v>1584</v>
      </c>
      <c r="C230" s="3" t="s">
        <v>1585</v>
      </c>
      <c r="D230" s="3" t="s">
        <v>1476</v>
      </c>
      <c r="E230" s="3" t="s">
        <v>870</v>
      </c>
      <c r="F230" s="3"/>
      <c r="G230" s="3" t="s">
        <v>884</v>
      </c>
      <c r="H230" s="3" t="s">
        <v>52</v>
      </c>
      <c r="I230" s="8">
        <v>8743.0920999999998</v>
      </c>
      <c r="J230" s="8">
        <v>1978</v>
      </c>
      <c r="K230" s="8">
        <v>0</v>
      </c>
      <c r="L230" s="8">
        <v>602.17137561000004</v>
      </c>
      <c r="M230" s="39">
        <v>1.6948250130507711E-5</v>
      </c>
      <c r="N230" s="39">
        <v>1.2202223138542051E-2</v>
      </c>
      <c r="O230" s="39">
        <v>4.3382103668583566E-4</v>
      </c>
    </row>
    <row r="231" spans="2:15" ht="15" x14ac:dyDescent="0.25">
      <c r="B231" s="9" t="s">
        <v>1586</v>
      </c>
      <c r="C231" s="3" t="s">
        <v>1587</v>
      </c>
      <c r="D231" s="3" t="s">
        <v>1482</v>
      </c>
      <c r="E231" s="3" t="s">
        <v>870</v>
      </c>
      <c r="F231" s="3"/>
      <c r="G231" s="3" t="s">
        <v>884</v>
      </c>
      <c r="H231" s="3" t="s">
        <v>52</v>
      </c>
      <c r="I231" s="8">
        <v>908.52370900000005</v>
      </c>
      <c r="J231" s="8">
        <v>5589</v>
      </c>
      <c r="K231" s="8">
        <v>0</v>
      </c>
      <c r="L231" s="8">
        <v>176.80687222200001</v>
      </c>
      <c r="M231" s="39">
        <v>6.6776356053851862E-6</v>
      </c>
      <c r="N231" s="39">
        <v>3.5827623076488007E-3</v>
      </c>
      <c r="O231" s="39">
        <v>1.2737659694107579E-4</v>
      </c>
    </row>
    <row r="232" spans="2:15" ht="15" x14ac:dyDescent="0.25">
      <c r="B232" s="9" t="s">
        <v>1588</v>
      </c>
      <c r="C232" s="3" t="s">
        <v>1589</v>
      </c>
      <c r="D232" s="3" t="s">
        <v>1476</v>
      </c>
      <c r="E232" s="3" t="s">
        <v>870</v>
      </c>
      <c r="F232" s="3"/>
      <c r="G232" s="3" t="s">
        <v>884</v>
      </c>
      <c r="H232" s="3" t="s">
        <v>52</v>
      </c>
      <c r="I232" s="8">
        <v>606.22182599999996</v>
      </c>
      <c r="J232" s="8">
        <v>1228</v>
      </c>
      <c r="K232" s="8">
        <v>0</v>
      </c>
      <c r="L232" s="8">
        <v>25.921414813999998</v>
      </c>
      <c r="M232" s="39">
        <v>1.7818948308392503E-5</v>
      </c>
      <c r="N232" s="39">
        <v>5.2526390399531447E-4</v>
      </c>
      <c r="O232" s="39">
        <v>1.867450945435858E-5</v>
      </c>
    </row>
    <row r="233" spans="2:15" ht="15" x14ac:dyDescent="0.25">
      <c r="B233" s="9" t="s">
        <v>1590</v>
      </c>
      <c r="C233" s="3" t="s">
        <v>1591</v>
      </c>
      <c r="D233" s="3" t="s">
        <v>1476</v>
      </c>
      <c r="E233" s="3" t="s">
        <v>870</v>
      </c>
      <c r="F233" s="3"/>
      <c r="G233" s="3" t="s">
        <v>884</v>
      </c>
      <c r="H233" s="3" t="s">
        <v>52</v>
      </c>
      <c r="I233" s="8">
        <v>3368.5762880000002</v>
      </c>
      <c r="J233" s="8">
        <v>47.12</v>
      </c>
      <c r="K233" s="8">
        <v>0</v>
      </c>
      <c r="L233" s="8">
        <v>5.5268851049999999</v>
      </c>
      <c r="M233" s="39">
        <v>2.0080069815185281E-5</v>
      </c>
      <c r="N233" s="39">
        <v>1.1199516955447667E-4</v>
      </c>
      <c r="O233" s="39">
        <v>3.9817220196920741E-6</v>
      </c>
    </row>
    <row r="234" spans="2:15" ht="15" x14ac:dyDescent="0.25">
      <c r="B234" s="9" t="s">
        <v>1592</v>
      </c>
      <c r="C234" s="3" t="s">
        <v>1593</v>
      </c>
      <c r="D234" s="3" t="s">
        <v>1560</v>
      </c>
      <c r="E234" s="3" t="s">
        <v>870</v>
      </c>
      <c r="F234" s="3"/>
      <c r="G234" s="3" t="s">
        <v>1051</v>
      </c>
      <c r="H234" s="3" t="s">
        <v>50</v>
      </c>
      <c r="I234" s="8">
        <v>14934.722188</v>
      </c>
      <c r="J234" s="8">
        <v>750.4</v>
      </c>
      <c r="K234" s="8">
        <v>0</v>
      </c>
      <c r="L234" s="8">
        <v>426.426940909</v>
      </c>
      <c r="M234" s="39">
        <v>1.2205818518536681E-5</v>
      </c>
      <c r="N234" s="39">
        <v>8.6409897514416051E-3</v>
      </c>
      <c r="O234" s="39">
        <v>3.0720984933651813E-4</v>
      </c>
    </row>
    <row r="235" spans="2:15" ht="15" x14ac:dyDescent="0.25">
      <c r="B235" s="9" t="s">
        <v>1594</v>
      </c>
      <c r="C235" s="3" t="s">
        <v>1595</v>
      </c>
      <c r="D235" s="3" t="s">
        <v>1563</v>
      </c>
      <c r="E235" s="3" t="s">
        <v>870</v>
      </c>
      <c r="F235" s="3"/>
      <c r="G235" s="3" t="s">
        <v>1051</v>
      </c>
      <c r="H235" s="3" t="s">
        <v>50</v>
      </c>
      <c r="I235" s="8">
        <v>6066.4507919999996</v>
      </c>
      <c r="J235" s="8">
        <v>365.97601781077509</v>
      </c>
      <c r="K235" s="8">
        <v>0</v>
      </c>
      <c r="L235" s="8">
        <v>84.477677893000006</v>
      </c>
      <c r="M235" s="39">
        <v>1.6042568598304735E-5</v>
      </c>
      <c r="N235" s="39">
        <v>1.7118307472387745E-3</v>
      </c>
      <c r="O235" s="39">
        <v>6.0860072870831361E-5</v>
      </c>
    </row>
    <row r="236" spans="2:15" ht="15" x14ac:dyDescent="0.25">
      <c r="B236" s="9" t="s">
        <v>1596</v>
      </c>
      <c r="C236" s="3" t="s">
        <v>1597</v>
      </c>
      <c r="D236" s="3" t="s">
        <v>215</v>
      </c>
      <c r="E236" s="3" t="s">
        <v>870</v>
      </c>
      <c r="F236" s="3"/>
      <c r="G236" s="3" t="s">
        <v>1051</v>
      </c>
      <c r="H236" s="3" t="s">
        <v>50</v>
      </c>
      <c r="I236" s="8">
        <v>1924.377338</v>
      </c>
      <c r="J236" s="8">
        <v>962.5</v>
      </c>
      <c r="K236" s="8">
        <v>0.83290661799999999</v>
      </c>
      <c r="L236" s="8">
        <v>71.309618416999996</v>
      </c>
      <c r="M236" s="39">
        <v>1.0811199746065276E-5</v>
      </c>
      <c r="N236" s="39">
        <v>1.428119300043056E-3</v>
      </c>
      <c r="O236" s="39">
        <v>5.0773386801854005E-5</v>
      </c>
    </row>
    <row r="237" spans="2:15" ht="15" x14ac:dyDescent="0.25">
      <c r="B237" s="9" t="s">
        <v>1598</v>
      </c>
      <c r="C237" s="3" t="s">
        <v>1599</v>
      </c>
      <c r="D237" s="3" t="s">
        <v>1495</v>
      </c>
      <c r="E237" s="3" t="s">
        <v>870</v>
      </c>
      <c r="F237" s="3"/>
      <c r="G237" s="3" t="s">
        <v>1051</v>
      </c>
      <c r="H237" s="3" t="s">
        <v>50</v>
      </c>
      <c r="I237" s="8">
        <v>2422.464622</v>
      </c>
      <c r="J237" s="8">
        <v>969.99999999999989</v>
      </c>
      <c r="K237" s="8">
        <v>0</v>
      </c>
      <c r="L237" s="8">
        <v>89.409535487999989</v>
      </c>
      <c r="M237" s="39">
        <v>1.2497579752232186E-5</v>
      </c>
      <c r="N237" s="39">
        <v>1.811768454840271E-3</v>
      </c>
      <c r="O237" s="39">
        <v>6.4413120493665387E-5</v>
      </c>
    </row>
    <row r="238" spans="2:15" ht="15" x14ac:dyDescent="0.25">
      <c r="B238" s="9" t="s">
        <v>1600</v>
      </c>
      <c r="C238" s="3" t="s">
        <v>1601</v>
      </c>
      <c r="D238" s="3" t="s">
        <v>1482</v>
      </c>
      <c r="E238" s="3" t="s">
        <v>870</v>
      </c>
      <c r="F238" s="3"/>
      <c r="G238" s="3" t="s">
        <v>957</v>
      </c>
      <c r="H238" s="3" t="s">
        <v>52</v>
      </c>
      <c r="I238" s="8">
        <v>447.87064500000002</v>
      </c>
      <c r="J238" s="8">
        <v>10691</v>
      </c>
      <c r="K238" s="8">
        <v>0</v>
      </c>
      <c r="L238" s="8">
        <v>166.72460379899999</v>
      </c>
      <c r="M238" s="39">
        <v>8.7658184070765281E-7</v>
      </c>
      <c r="N238" s="39">
        <v>3.3784581941968829E-3</v>
      </c>
      <c r="O238" s="39">
        <v>1.2011304985702521E-4</v>
      </c>
    </row>
    <row r="239" spans="2:15" ht="15" x14ac:dyDescent="0.25">
      <c r="B239" s="9" t="s">
        <v>1602</v>
      </c>
      <c r="C239" s="3" t="s">
        <v>1603</v>
      </c>
      <c r="D239" s="3" t="s">
        <v>1476</v>
      </c>
      <c r="E239" s="3" t="s">
        <v>870</v>
      </c>
      <c r="F239" s="3"/>
      <c r="G239" s="3" t="s">
        <v>894</v>
      </c>
      <c r="H239" s="3" t="s">
        <v>52</v>
      </c>
      <c r="I239" s="8">
        <v>498.46389200000004</v>
      </c>
      <c r="J239" s="8">
        <v>13903</v>
      </c>
      <c r="K239" s="8">
        <v>0</v>
      </c>
      <c r="L239" s="8">
        <v>241.30759646700002</v>
      </c>
      <c r="M239" s="39">
        <v>6.5283194652702961E-8</v>
      </c>
      <c r="N239" s="39">
        <v>4.889785958578364E-3</v>
      </c>
      <c r="O239" s="39">
        <v>1.7384471580608754E-4</v>
      </c>
    </row>
    <row r="240" spans="2:15" ht="15" x14ac:dyDescent="0.25">
      <c r="B240" s="9" t="s">
        <v>1604</v>
      </c>
      <c r="C240" s="3" t="s">
        <v>1605</v>
      </c>
      <c r="D240" s="3" t="s">
        <v>1482</v>
      </c>
      <c r="E240" s="3" t="s">
        <v>870</v>
      </c>
      <c r="F240" s="3"/>
      <c r="G240" s="3" t="s">
        <v>894</v>
      </c>
      <c r="H240" s="3" t="s">
        <v>52</v>
      </c>
      <c r="I240" s="8">
        <v>185.797866</v>
      </c>
      <c r="J240" s="8">
        <v>16723</v>
      </c>
      <c r="K240" s="8">
        <v>0</v>
      </c>
      <c r="L240" s="8">
        <v>108.189142156</v>
      </c>
      <c r="M240" s="39">
        <v>7.1362703763408028E-8</v>
      </c>
      <c r="N240" s="39">
        <v>2.1923128651169239E-3</v>
      </c>
      <c r="O240" s="39">
        <v>7.7942472374616372E-5</v>
      </c>
    </row>
    <row r="241" spans="2:15" ht="15" x14ac:dyDescent="0.25">
      <c r="B241" s="9" t="s">
        <v>1606</v>
      </c>
      <c r="C241" s="3" t="s">
        <v>1607</v>
      </c>
      <c r="D241" s="3" t="s">
        <v>1476</v>
      </c>
      <c r="E241" s="3" t="s">
        <v>870</v>
      </c>
      <c r="F241" s="3"/>
      <c r="G241" s="3" t="s">
        <v>894</v>
      </c>
      <c r="H241" s="3" t="s">
        <v>52</v>
      </c>
      <c r="I241" s="8">
        <v>20.596671000000001</v>
      </c>
      <c r="J241" s="8">
        <v>173591</v>
      </c>
      <c r="K241" s="8">
        <v>0</v>
      </c>
      <c r="L241" s="8">
        <v>124.49531537199999</v>
      </c>
      <c r="M241" s="39">
        <v>4.1638372929874501E-8</v>
      </c>
      <c r="N241" s="39">
        <v>2.522736349487617E-3</v>
      </c>
      <c r="O241" s="39">
        <v>8.9689893881953877E-5</v>
      </c>
    </row>
    <row r="242" spans="2:15" ht="15" x14ac:dyDescent="0.25">
      <c r="B242" s="9" t="s">
        <v>1608</v>
      </c>
      <c r="C242" s="3" t="s">
        <v>1609</v>
      </c>
      <c r="D242" s="3" t="s">
        <v>1476</v>
      </c>
      <c r="E242" s="3" t="s">
        <v>870</v>
      </c>
      <c r="F242" s="3"/>
      <c r="G242" s="3" t="s">
        <v>894</v>
      </c>
      <c r="H242" s="3" t="s">
        <v>52</v>
      </c>
      <c r="I242" s="8">
        <v>17.601903</v>
      </c>
      <c r="J242" s="8">
        <v>196261</v>
      </c>
      <c r="K242" s="8">
        <v>0</v>
      </c>
      <c r="L242" s="8">
        <v>120.28802628699999</v>
      </c>
      <c r="M242" s="39">
        <v>4.1404649051206832E-7</v>
      </c>
      <c r="N242" s="39">
        <v>2.4374810844536112E-3</v>
      </c>
      <c r="O242" s="39">
        <v>8.6658845601648689E-5</v>
      </c>
    </row>
    <row r="243" spans="2:15" ht="15" x14ac:dyDescent="0.25">
      <c r="B243" s="9" t="s">
        <v>1610</v>
      </c>
      <c r="C243" s="3" t="s">
        <v>1611</v>
      </c>
      <c r="D243" s="3" t="s">
        <v>1476</v>
      </c>
      <c r="E243" s="3" t="s">
        <v>870</v>
      </c>
      <c r="F243" s="3"/>
      <c r="G243" s="3" t="s">
        <v>894</v>
      </c>
      <c r="H243" s="3" t="s">
        <v>52</v>
      </c>
      <c r="I243" s="8">
        <v>398.38973900000002</v>
      </c>
      <c r="J243" s="8">
        <v>2929</v>
      </c>
      <c r="K243" s="8">
        <v>0</v>
      </c>
      <c r="L243" s="8">
        <v>40.630885083999999</v>
      </c>
      <c r="M243" s="39">
        <v>6.7705283918306306E-7</v>
      </c>
      <c r="N243" s="39">
        <v>8.2333227083269305E-4</v>
      </c>
      <c r="O243" s="39">
        <v>2.9271621672066773E-5</v>
      </c>
    </row>
    <row r="244" spans="2:15" ht="15" x14ac:dyDescent="0.25">
      <c r="B244" s="9" t="s">
        <v>1612</v>
      </c>
      <c r="C244" s="3" t="s">
        <v>1613</v>
      </c>
      <c r="D244" s="3" t="s">
        <v>1476</v>
      </c>
      <c r="E244" s="3" t="s">
        <v>870</v>
      </c>
      <c r="F244" s="3"/>
      <c r="G244" s="3" t="s">
        <v>894</v>
      </c>
      <c r="H244" s="3" t="s">
        <v>52</v>
      </c>
      <c r="I244" s="8">
        <v>245.32652400000001</v>
      </c>
      <c r="J244" s="8">
        <v>13441</v>
      </c>
      <c r="K244" s="8">
        <v>0</v>
      </c>
      <c r="L244" s="8">
        <v>114.81664519100001</v>
      </c>
      <c r="M244" s="39">
        <v>1.7401265693492787E-6</v>
      </c>
      <c r="N244" s="39">
        <v>2.3266106317660165E-3</v>
      </c>
      <c r="O244" s="39">
        <v>8.2717110216492685E-5</v>
      </c>
    </row>
    <row r="245" spans="2:15" ht="15" x14ac:dyDescent="0.25">
      <c r="B245" s="9" t="s">
        <v>1614</v>
      </c>
      <c r="C245" s="3" t="s">
        <v>1615</v>
      </c>
      <c r="D245" s="3" t="s">
        <v>1476</v>
      </c>
      <c r="E245" s="3" t="s">
        <v>870</v>
      </c>
      <c r="F245" s="3"/>
      <c r="G245" s="3" t="s">
        <v>894</v>
      </c>
      <c r="H245" s="3" t="s">
        <v>52</v>
      </c>
      <c r="I245" s="8">
        <v>1179.5202959999999</v>
      </c>
      <c r="J245" s="8">
        <v>1964</v>
      </c>
      <c r="K245" s="8">
        <v>0</v>
      </c>
      <c r="L245" s="8">
        <v>80.663241125999988</v>
      </c>
      <c r="M245" s="39">
        <v>2.3588240519520308E-5</v>
      </c>
      <c r="N245" s="39">
        <v>1.6345361257007721E-3</v>
      </c>
      <c r="O245" s="39">
        <v>5.811204634606303E-5</v>
      </c>
    </row>
    <row r="246" spans="2:15" ht="15" x14ac:dyDescent="0.25">
      <c r="B246" s="9" t="s">
        <v>1616</v>
      </c>
      <c r="C246" s="3" t="s">
        <v>1617</v>
      </c>
      <c r="D246" s="3" t="s">
        <v>1482</v>
      </c>
      <c r="E246" s="3" t="s">
        <v>870</v>
      </c>
      <c r="F246" s="3"/>
      <c r="G246" s="3" t="s">
        <v>894</v>
      </c>
      <c r="H246" s="3" t="s">
        <v>52</v>
      </c>
      <c r="I246" s="8">
        <v>719.47778800000003</v>
      </c>
      <c r="J246" s="8">
        <v>4163</v>
      </c>
      <c r="K246" s="8">
        <v>0</v>
      </c>
      <c r="L246" s="8">
        <v>104.29237755699999</v>
      </c>
      <c r="M246" s="39">
        <v>7.5308645500533248E-8</v>
      </c>
      <c r="N246" s="39">
        <v>2.113349976674739E-3</v>
      </c>
      <c r="O246" s="39">
        <v>7.5135134585857532E-5</v>
      </c>
    </row>
    <row r="247" spans="2:15" ht="15" x14ac:dyDescent="0.25">
      <c r="B247" s="9" t="s">
        <v>1618</v>
      </c>
      <c r="C247" s="3" t="s">
        <v>1619</v>
      </c>
      <c r="D247" s="3" t="s">
        <v>1482</v>
      </c>
      <c r="E247" s="3" t="s">
        <v>870</v>
      </c>
      <c r="F247" s="3"/>
      <c r="G247" s="3" t="s">
        <v>982</v>
      </c>
      <c r="H247" s="3" t="s">
        <v>52</v>
      </c>
      <c r="I247" s="8">
        <v>88.014590999999996</v>
      </c>
      <c r="J247" s="8">
        <v>20383</v>
      </c>
      <c r="K247" s="8">
        <v>0</v>
      </c>
      <c r="L247" s="8">
        <v>62.467129304000004</v>
      </c>
      <c r="M247" s="39">
        <v>9.0745597918476115E-7</v>
      </c>
      <c r="N247" s="39">
        <v>1.2658154828754848E-3</v>
      </c>
      <c r="O247" s="39">
        <v>4.500306040950146E-5</v>
      </c>
    </row>
    <row r="248" spans="2:15" ht="15" x14ac:dyDescent="0.25">
      <c r="B248" s="9" t="s">
        <v>1620</v>
      </c>
      <c r="C248" s="3" t="s">
        <v>1621</v>
      </c>
      <c r="D248" s="3" t="s">
        <v>1482</v>
      </c>
      <c r="E248" s="3" t="s">
        <v>870</v>
      </c>
      <c r="F248" s="3"/>
      <c r="G248" s="3" t="s">
        <v>982</v>
      </c>
      <c r="H248" s="3" t="s">
        <v>52</v>
      </c>
      <c r="I248" s="8">
        <v>640.26922400000001</v>
      </c>
      <c r="J248" s="8">
        <v>6036</v>
      </c>
      <c r="K248" s="8">
        <v>0</v>
      </c>
      <c r="L248" s="8">
        <v>134.567636518</v>
      </c>
      <c r="M248" s="39">
        <v>1.5481276716641299E-7</v>
      </c>
      <c r="N248" s="39">
        <v>2.7268388942524612E-3</v>
      </c>
      <c r="O248" s="39">
        <v>9.6946274670502641E-5</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225</v>
      </c>
      <c r="C6" s="23"/>
      <c r="D6" s="23"/>
      <c r="E6" s="23"/>
      <c r="F6" s="23"/>
      <c r="G6" s="23"/>
      <c r="H6" s="23"/>
      <c r="I6" s="23"/>
      <c r="J6" s="23"/>
      <c r="K6" s="23"/>
      <c r="L6" s="23"/>
      <c r="M6" s="23"/>
      <c r="N6" s="23"/>
    </row>
    <row r="7" spans="2:14" ht="15" x14ac:dyDescent="0.2">
      <c r="B7" s="48" t="s">
        <v>1797</v>
      </c>
      <c r="C7" s="23"/>
      <c r="D7" s="23"/>
      <c r="E7" s="23"/>
      <c r="F7" s="23"/>
      <c r="G7" s="23"/>
      <c r="H7" s="23"/>
      <c r="I7" s="23"/>
      <c r="J7" s="23"/>
      <c r="K7" s="23"/>
      <c r="L7" s="23"/>
      <c r="M7" s="23"/>
      <c r="N7" s="23"/>
    </row>
    <row r="8" spans="2:14" ht="30" x14ac:dyDescent="0.2">
      <c r="B8" s="48" t="s">
        <v>111</v>
      </c>
      <c r="C8" s="25" t="s">
        <v>65</v>
      </c>
      <c r="D8" s="25" t="s">
        <v>125</v>
      </c>
      <c r="E8" s="25" t="s">
        <v>66</v>
      </c>
      <c r="F8" s="25" t="s">
        <v>239</v>
      </c>
      <c r="G8" s="25" t="s">
        <v>68</v>
      </c>
      <c r="H8" s="25" t="s">
        <v>127</v>
      </c>
      <c r="I8" s="25" t="s">
        <v>128</v>
      </c>
      <c r="J8" s="25" t="s">
        <v>228</v>
      </c>
      <c r="K8" s="25" t="s">
        <v>69</v>
      </c>
      <c r="L8" s="25" t="s">
        <v>129</v>
      </c>
      <c r="M8" s="25" t="s">
        <v>115</v>
      </c>
      <c r="N8" s="25" t="s">
        <v>116</v>
      </c>
    </row>
    <row r="9" spans="2:14" ht="15" x14ac:dyDescent="0.2">
      <c r="B9" s="48"/>
      <c r="C9" s="51"/>
      <c r="D9" s="51"/>
      <c r="E9" s="51"/>
      <c r="F9" s="51"/>
      <c r="G9" s="51"/>
      <c r="H9" s="51" t="s">
        <v>231</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232</v>
      </c>
      <c r="N10" s="52" t="s">
        <v>233</v>
      </c>
    </row>
    <row r="11" spans="2:14" ht="15" x14ac:dyDescent="0.25">
      <c r="B11" s="14" t="s">
        <v>1796</v>
      </c>
      <c r="C11" s="44"/>
      <c r="D11" s="44"/>
      <c r="E11" s="44"/>
      <c r="F11" s="44"/>
      <c r="G11" s="44"/>
      <c r="H11" s="15"/>
      <c r="I11" s="15"/>
      <c r="J11" s="15">
        <v>12.708196252999999</v>
      </c>
      <c r="K11" s="15">
        <v>36670.113061884993</v>
      </c>
      <c r="L11" s="45"/>
      <c r="M11" s="45">
        <v>1</v>
      </c>
      <c r="N11" s="45">
        <v>2.6409015813664952E-2</v>
      </c>
    </row>
    <row r="12" spans="2:14" ht="15" x14ac:dyDescent="0.25">
      <c r="B12" s="6" t="s">
        <v>70</v>
      </c>
      <c r="C12" s="36"/>
      <c r="D12" s="36"/>
      <c r="E12" s="36"/>
      <c r="F12" s="36"/>
      <c r="G12" s="36"/>
      <c r="H12" s="38"/>
      <c r="I12" s="38"/>
      <c r="J12" s="38">
        <v>0</v>
      </c>
      <c r="K12" s="38">
        <v>7167.3204496369981</v>
      </c>
      <c r="L12" s="37"/>
      <c r="M12" s="37">
        <v>0.19552176363572019</v>
      </c>
      <c r="N12" s="37">
        <v>5.1635373477713952E-3</v>
      </c>
    </row>
    <row r="13" spans="2:14" ht="15" x14ac:dyDescent="0.25">
      <c r="B13" s="7" t="s">
        <v>1625</v>
      </c>
      <c r="C13" s="35"/>
      <c r="D13" s="35"/>
      <c r="E13" s="35"/>
      <c r="F13" s="35"/>
      <c r="G13" s="35"/>
      <c r="H13" s="8"/>
      <c r="I13" s="8"/>
      <c r="J13" s="8">
        <v>0</v>
      </c>
      <c r="K13" s="8">
        <v>2471.2023843649999</v>
      </c>
      <c r="L13" s="39"/>
      <c r="M13" s="39">
        <v>6.7413456937915048E-2</v>
      </c>
      <c r="N13" s="39">
        <v>1.7803230503272197E-3</v>
      </c>
    </row>
    <row r="14" spans="2:14" ht="15" x14ac:dyDescent="0.25">
      <c r="B14" s="9" t="s">
        <v>1626</v>
      </c>
      <c r="C14" s="3" t="s">
        <v>1627</v>
      </c>
      <c r="D14" s="3" t="s">
        <v>134</v>
      </c>
      <c r="E14" s="3" t="s">
        <v>1628</v>
      </c>
      <c r="F14" s="3" t="s">
        <v>1629</v>
      </c>
      <c r="G14" s="3" t="s">
        <v>73</v>
      </c>
      <c r="H14" s="8">
        <v>3015.67803</v>
      </c>
      <c r="I14" s="8">
        <v>2377</v>
      </c>
      <c r="J14" s="8">
        <v>0</v>
      </c>
      <c r="K14" s="8">
        <v>71.682666761000007</v>
      </c>
      <c r="L14" s="39">
        <v>3.879827311239629E-4</v>
      </c>
      <c r="M14" s="39">
        <v>1.9554757633213093E-3</v>
      </c>
      <c r="N14" s="39">
        <v>5.1642190356791004E-5</v>
      </c>
    </row>
    <row r="15" spans="2:14" ht="15" x14ac:dyDescent="0.25">
      <c r="B15" s="9" t="s">
        <v>1630</v>
      </c>
      <c r="C15" s="3" t="s">
        <v>1631</v>
      </c>
      <c r="D15" s="3" t="s">
        <v>134</v>
      </c>
      <c r="E15" s="3" t="s">
        <v>1632</v>
      </c>
      <c r="F15" s="3" t="s">
        <v>1629</v>
      </c>
      <c r="G15" s="3" t="s">
        <v>73</v>
      </c>
      <c r="H15" s="8">
        <v>4297.1207480000003</v>
      </c>
      <c r="I15" s="8">
        <v>1524</v>
      </c>
      <c r="J15" s="8">
        <v>0</v>
      </c>
      <c r="K15" s="8">
        <v>65.488120195999997</v>
      </c>
      <c r="L15" s="39">
        <v>5.9622127709783903E-5</v>
      </c>
      <c r="M15" s="39">
        <v>1.7864908996162499E-3</v>
      </c>
      <c r="N15" s="39">
        <v>4.7179466418934071E-5</v>
      </c>
    </row>
    <row r="16" spans="2:14" ht="15" x14ac:dyDescent="0.25">
      <c r="B16" s="9" t="s">
        <v>1633</v>
      </c>
      <c r="C16" s="3" t="s">
        <v>1634</v>
      </c>
      <c r="D16" s="3" t="s">
        <v>134</v>
      </c>
      <c r="E16" s="3" t="s">
        <v>1635</v>
      </c>
      <c r="F16" s="3" t="s">
        <v>1629</v>
      </c>
      <c r="G16" s="3" t="s">
        <v>73</v>
      </c>
      <c r="H16" s="8">
        <v>19909.206547000002</v>
      </c>
      <c r="I16" s="8">
        <v>1520</v>
      </c>
      <c r="J16" s="8">
        <v>0</v>
      </c>
      <c r="K16" s="8">
        <v>302.61993950699997</v>
      </c>
      <c r="L16" s="39">
        <v>1.5838851400433815E-4</v>
      </c>
      <c r="M16" s="39">
        <v>8.2553563356777635E-3</v>
      </c>
      <c r="N16" s="39">
        <v>2.1801583601635321E-4</v>
      </c>
    </row>
    <row r="17" spans="2:14" ht="15" x14ac:dyDescent="0.25">
      <c r="B17" s="9" t="s">
        <v>1636</v>
      </c>
      <c r="C17" s="3" t="s">
        <v>1637</v>
      </c>
      <c r="D17" s="3" t="s">
        <v>134</v>
      </c>
      <c r="E17" s="3" t="s">
        <v>1635</v>
      </c>
      <c r="F17" s="3" t="s">
        <v>1629</v>
      </c>
      <c r="G17" s="3" t="s">
        <v>73</v>
      </c>
      <c r="H17" s="8">
        <v>36171.501936000001</v>
      </c>
      <c r="I17" s="8">
        <v>2322</v>
      </c>
      <c r="J17" s="8">
        <v>0</v>
      </c>
      <c r="K17" s="8">
        <v>839.90227494700002</v>
      </c>
      <c r="L17" s="39">
        <v>5.0058512104135533E-4</v>
      </c>
      <c r="M17" s="39">
        <v>2.291221318109311E-2</v>
      </c>
      <c r="N17" s="39">
        <v>6.0508900022555043E-4</v>
      </c>
    </row>
    <row r="18" spans="2:14" ht="15" x14ac:dyDescent="0.25">
      <c r="B18" s="9" t="s">
        <v>1638</v>
      </c>
      <c r="C18" s="3" t="s">
        <v>1639</v>
      </c>
      <c r="D18" s="3" t="s">
        <v>134</v>
      </c>
      <c r="E18" s="3" t="s">
        <v>1640</v>
      </c>
      <c r="F18" s="3" t="s">
        <v>1629</v>
      </c>
      <c r="G18" s="3" t="s">
        <v>73</v>
      </c>
      <c r="H18" s="8">
        <v>2684.3965389999998</v>
      </c>
      <c r="I18" s="8">
        <v>12080</v>
      </c>
      <c r="J18" s="8">
        <v>0</v>
      </c>
      <c r="K18" s="8">
        <v>324.27510194800004</v>
      </c>
      <c r="L18" s="39">
        <v>9.8177135238410105E-4</v>
      </c>
      <c r="M18" s="39">
        <v>8.8461008938475871E-3</v>
      </c>
      <c r="N18" s="39">
        <v>2.3361681839489658E-4</v>
      </c>
    </row>
    <row r="19" spans="2:14" ht="15" x14ac:dyDescent="0.25">
      <c r="B19" s="9" t="s">
        <v>1641</v>
      </c>
      <c r="C19" s="3" t="s">
        <v>1642</v>
      </c>
      <c r="D19" s="3" t="s">
        <v>134</v>
      </c>
      <c r="E19" s="3" t="s">
        <v>1640</v>
      </c>
      <c r="F19" s="3" t="s">
        <v>1629</v>
      </c>
      <c r="G19" s="3" t="s">
        <v>73</v>
      </c>
      <c r="H19" s="8">
        <v>1652.9597020000001</v>
      </c>
      <c r="I19" s="8">
        <v>15110</v>
      </c>
      <c r="J19" s="8">
        <v>0</v>
      </c>
      <c r="K19" s="8">
        <v>249.762210995</v>
      </c>
      <c r="L19" s="39">
        <v>1.1397168331040861E-4</v>
      </c>
      <c r="M19" s="39">
        <v>6.8134176958381358E-3</v>
      </c>
      <c r="N19" s="39">
        <v>1.7993565567449394E-4</v>
      </c>
    </row>
    <row r="20" spans="2:14" ht="15" x14ac:dyDescent="0.25">
      <c r="B20" s="9" t="s">
        <v>1643</v>
      </c>
      <c r="C20" s="3" t="s">
        <v>1644</v>
      </c>
      <c r="D20" s="3" t="s">
        <v>134</v>
      </c>
      <c r="E20" s="3" t="s">
        <v>1640</v>
      </c>
      <c r="F20" s="3" t="s">
        <v>1629</v>
      </c>
      <c r="G20" s="3" t="s">
        <v>73</v>
      </c>
      <c r="H20" s="8">
        <v>732.313761</v>
      </c>
      <c r="I20" s="8">
        <v>22730</v>
      </c>
      <c r="J20" s="8">
        <v>0</v>
      </c>
      <c r="K20" s="8">
        <v>166.45491798699999</v>
      </c>
      <c r="L20" s="39">
        <v>9.2174660714130626E-5</v>
      </c>
      <c r="M20" s="39">
        <v>4.5408265696151107E-3</v>
      </c>
      <c r="N20" s="39">
        <v>1.1991876068407542E-4</v>
      </c>
    </row>
    <row r="21" spans="2:14" ht="15" x14ac:dyDescent="0.25">
      <c r="B21" s="9" t="s">
        <v>1645</v>
      </c>
      <c r="C21" s="3" t="s">
        <v>1646</v>
      </c>
      <c r="D21" s="3" t="s">
        <v>134</v>
      </c>
      <c r="E21" s="3" t="s">
        <v>1647</v>
      </c>
      <c r="F21" s="3" t="s">
        <v>1629</v>
      </c>
      <c r="G21" s="3" t="s">
        <v>73</v>
      </c>
      <c r="H21" s="8">
        <v>24511.863095000001</v>
      </c>
      <c r="I21" s="8">
        <v>1524</v>
      </c>
      <c r="J21" s="8">
        <v>0</v>
      </c>
      <c r="K21" s="8">
        <v>373.56079356199996</v>
      </c>
      <c r="L21" s="39">
        <v>1.2836881433068176E-4</v>
      </c>
      <c r="M21" s="39">
        <v>1.0190595731784342E-2</v>
      </c>
      <c r="N21" s="39">
        <v>2.6912360383135923E-4</v>
      </c>
    </row>
    <row r="22" spans="2:14" ht="15" x14ac:dyDescent="0.25">
      <c r="B22" s="9" t="s">
        <v>1648</v>
      </c>
      <c r="C22" s="3" t="s">
        <v>1649</v>
      </c>
      <c r="D22" s="3" t="s">
        <v>134</v>
      </c>
      <c r="E22" s="3" t="s">
        <v>1647</v>
      </c>
      <c r="F22" s="3" t="s">
        <v>1629</v>
      </c>
      <c r="G22" s="3" t="s">
        <v>73</v>
      </c>
      <c r="H22" s="8">
        <v>3351.6381849999998</v>
      </c>
      <c r="I22" s="8">
        <v>2311</v>
      </c>
      <c r="J22" s="8">
        <v>0</v>
      </c>
      <c r="K22" s="8">
        <v>77.456358461999997</v>
      </c>
      <c r="L22" s="39">
        <v>4.2925514195144179E-5</v>
      </c>
      <c r="M22" s="39">
        <v>2.112979867121442E-3</v>
      </c>
      <c r="N22" s="39">
        <v>5.5801718724765836E-5</v>
      </c>
    </row>
    <row r="23" spans="2:14" x14ac:dyDescent="0.2">
      <c r="B23" s="42"/>
      <c r="C23" s="43"/>
      <c r="D23" s="43"/>
      <c r="E23" s="43"/>
      <c r="F23" s="43"/>
      <c r="G23" s="43"/>
      <c r="H23" s="12"/>
      <c r="I23" s="12"/>
      <c r="J23" s="12"/>
      <c r="K23" s="12"/>
      <c r="L23" s="12"/>
      <c r="M23" s="12"/>
      <c r="N23" s="12"/>
    </row>
    <row r="24" spans="2:14" ht="15" x14ac:dyDescent="0.25">
      <c r="B24" s="7" t="s">
        <v>1650</v>
      </c>
      <c r="C24" s="35"/>
      <c r="D24" s="35"/>
      <c r="E24" s="35"/>
      <c r="F24" s="35"/>
      <c r="G24" s="35"/>
      <c r="H24" s="8"/>
      <c r="I24" s="8"/>
      <c r="J24" s="8">
        <v>0</v>
      </c>
      <c r="K24" s="8">
        <v>2803.0364435900001</v>
      </c>
      <c r="L24" s="39"/>
      <c r="M24" s="39">
        <v>7.6465763298426401E-2</v>
      </c>
      <c r="N24" s="39">
        <v>2.0193855521521038E-3</v>
      </c>
    </row>
    <row r="25" spans="2:14" ht="15" x14ac:dyDescent="0.25">
      <c r="B25" s="9" t="s">
        <v>1651</v>
      </c>
      <c r="C25" s="3" t="s">
        <v>1652</v>
      </c>
      <c r="D25" s="3" t="s">
        <v>134</v>
      </c>
      <c r="E25" s="3" t="s">
        <v>1632</v>
      </c>
      <c r="F25" s="3" t="s">
        <v>1629</v>
      </c>
      <c r="G25" s="3" t="s">
        <v>73</v>
      </c>
      <c r="H25" s="8">
        <v>27873.354242000001</v>
      </c>
      <c r="I25" s="8">
        <v>1258</v>
      </c>
      <c r="J25" s="8">
        <v>0</v>
      </c>
      <c r="K25" s="8">
        <v>350.64679636300002</v>
      </c>
      <c r="L25" s="39">
        <v>1.3273578895311115E-3</v>
      </c>
      <c r="M25" s="39">
        <v>9.5655106423463039E-3</v>
      </c>
      <c r="N25" s="39">
        <v>2.5261572181950394E-4</v>
      </c>
    </row>
    <row r="26" spans="2:14" ht="15" x14ac:dyDescent="0.25">
      <c r="B26" s="9" t="s">
        <v>1653</v>
      </c>
      <c r="C26" s="3" t="s">
        <v>1654</v>
      </c>
      <c r="D26" s="3" t="s">
        <v>134</v>
      </c>
      <c r="E26" s="3" t="s">
        <v>1632</v>
      </c>
      <c r="F26" s="3" t="s">
        <v>1629</v>
      </c>
      <c r="G26" s="3" t="s">
        <v>73</v>
      </c>
      <c r="H26" s="8">
        <v>16353.82301</v>
      </c>
      <c r="I26" s="8">
        <v>3280</v>
      </c>
      <c r="J26" s="8">
        <v>0</v>
      </c>
      <c r="K26" s="8">
        <v>536.40539474000002</v>
      </c>
      <c r="L26" s="39">
        <v>1.7803466727601615E-3</v>
      </c>
      <c r="M26" s="39">
        <v>1.4632934238149107E-2</v>
      </c>
      <c r="N26" s="39">
        <v>3.8644139169559903E-4</v>
      </c>
    </row>
    <row r="27" spans="2:14" ht="15" x14ac:dyDescent="0.25">
      <c r="B27" s="9" t="s">
        <v>1655</v>
      </c>
      <c r="C27" s="3" t="s">
        <v>1656</v>
      </c>
      <c r="D27" s="3" t="s">
        <v>134</v>
      </c>
      <c r="E27" s="3" t="s">
        <v>1632</v>
      </c>
      <c r="F27" s="3" t="s">
        <v>1629</v>
      </c>
      <c r="G27" s="3" t="s">
        <v>73</v>
      </c>
      <c r="H27" s="8">
        <v>6525.910449</v>
      </c>
      <c r="I27" s="8">
        <v>2904</v>
      </c>
      <c r="J27" s="8">
        <v>0</v>
      </c>
      <c r="K27" s="8">
        <v>189.51243943399999</v>
      </c>
      <c r="L27" s="39">
        <v>9.0987923355495505E-4</v>
      </c>
      <c r="M27" s="39">
        <v>5.1698269457060401E-3</v>
      </c>
      <c r="N27" s="39">
        <v>1.3653004156306199E-4</v>
      </c>
    </row>
    <row r="28" spans="2:14" ht="15" x14ac:dyDescent="0.25">
      <c r="B28" s="9" t="s">
        <v>1657</v>
      </c>
      <c r="C28" s="3" t="s">
        <v>1658</v>
      </c>
      <c r="D28" s="3" t="s">
        <v>134</v>
      </c>
      <c r="E28" s="3" t="s">
        <v>1632</v>
      </c>
      <c r="F28" s="3" t="s">
        <v>1629</v>
      </c>
      <c r="G28" s="3" t="s">
        <v>73</v>
      </c>
      <c r="H28" s="8">
        <v>9719.8979940000008</v>
      </c>
      <c r="I28" s="8">
        <v>2936</v>
      </c>
      <c r="J28" s="8">
        <v>0</v>
      </c>
      <c r="K28" s="8">
        <v>285.37620511699998</v>
      </c>
      <c r="L28" s="39">
        <v>9.031404244785958E-4</v>
      </c>
      <c r="M28" s="39">
        <v>7.7849538493804651E-3</v>
      </c>
      <c r="N28" s="39">
        <v>2.0559296931694054E-4</v>
      </c>
    </row>
    <row r="29" spans="2:14" ht="15" x14ac:dyDescent="0.25">
      <c r="B29" s="9" t="s">
        <v>1659</v>
      </c>
      <c r="C29" s="3" t="s">
        <v>1660</v>
      </c>
      <c r="D29" s="3" t="s">
        <v>134</v>
      </c>
      <c r="E29" s="3" t="s">
        <v>1632</v>
      </c>
      <c r="F29" s="3" t="s">
        <v>1629</v>
      </c>
      <c r="G29" s="3" t="s">
        <v>73</v>
      </c>
      <c r="H29" s="8">
        <v>16245.089702000005</v>
      </c>
      <c r="I29" s="8">
        <v>1750</v>
      </c>
      <c r="J29" s="8">
        <v>0</v>
      </c>
      <c r="K29" s="8">
        <v>284.28906973099976</v>
      </c>
      <c r="L29" s="39">
        <v>1.2600665890127613E-3</v>
      </c>
      <c r="M29" s="39">
        <v>7.7552972113837182E-3</v>
      </c>
      <c r="N29" s="39">
        <v>2.0480976669510432E-4</v>
      </c>
    </row>
    <row r="30" spans="2:14" ht="15" x14ac:dyDescent="0.25">
      <c r="B30" s="9" t="s">
        <v>1661</v>
      </c>
      <c r="C30" s="3" t="s">
        <v>1662</v>
      </c>
      <c r="D30" s="3" t="s">
        <v>134</v>
      </c>
      <c r="E30" s="3" t="s">
        <v>1635</v>
      </c>
      <c r="F30" s="3" t="s">
        <v>1629</v>
      </c>
      <c r="G30" s="3" t="s">
        <v>73</v>
      </c>
      <c r="H30" s="8">
        <v>10520.681908999997</v>
      </c>
      <c r="I30" s="8">
        <v>1687</v>
      </c>
      <c r="J30" s="8">
        <v>0</v>
      </c>
      <c r="K30" s="8">
        <v>177.4839037560001</v>
      </c>
      <c r="L30" s="39">
        <v>6.3441961055673332E-4</v>
      </c>
      <c r="M30" s="39">
        <v>4.8416930878377442E-3</v>
      </c>
      <c r="N30" s="39">
        <v>1.2786434932161926E-4</v>
      </c>
    </row>
    <row r="31" spans="2:14" ht="15" x14ac:dyDescent="0.25">
      <c r="B31" s="9" t="s">
        <v>1663</v>
      </c>
      <c r="C31" s="3" t="s">
        <v>1664</v>
      </c>
      <c r="D31" s="3" t="s">
        <v>134</v>
      </c>
      <c r="E31" s="3" t="s">
        <v>1640</v>
      </c>
      <c r="F31" s="3" t="s">
        <v>1629</v>
      </c>
      <c r="G31" s="3" t="s">
        <v>73</v>
      </c>
      <c r="H31" s="8">
        <v>13100.631953000004</v>
      </c>
      <c r="I31" s="8">
        <v>3225</v>
      </c>
      <c r="J31" s="8">
        <v>0</v>
      </c>
      <c r="K31" s="8">
        <v>422.49538048199997</v>
      </c>
      <c r="L31" s="39">
        <v>1.2493823202046755E-3</v>
      </c>
      <c r="M31" s="39">
        <v>1.1525512567806153E-2</v>
      </c>
      <c r="N31" s="39">
        <v>3.0437744366378685E-4</v>
      </c>
    </row>
    <row r="32" spans="2:14" ht="15" x14ac:dyDescent="0.25">
      <c r="B32" s="9" t="s">
        <v>1665</v>
      </c>
      <c r="C32" s="3" t="s">
        <v>1666</v>
      </c>
      <c r="D32" s="3" t="s">
        <v>134</v>
      </c>
      <c r="E32" s="3" t="s">
        <v>1640</v>
      </c>
      <c r="F32" s="3" t="s">
        <v>1629</v>
      </c>
      <c r="G32" s="3" t="s">
        <v>73</v>
      </c>
      <c r="H32" s="8">
        <v>634.1574489999997</v>
      </c>
      <c r="I32" s="8">
        <v>31520</v>
      </c>
      <c r="J32" s="8">
        <v>0</v>
      </c>
      <c r="K32" s="8">
        <v>199.88642883999992</v>
      </c>
      <c r="L32" s="39">
        <v>6.8502241865218006E-4</v>
      </c>
      <c r="M32" s="39">
        <v>5.4528254133833316E-3</v>
      </c>
      <c r="N32" s="39">
        <v>1.4400375257119451E-4</v>
      </c>
    </row>
    <row r="33" spans="2:14" ht="15" x14ac:dyDescent="0.25">
      <c r="B33" s="9" t="s">
        <v>1667</v>
      </c>
      <c r="C33" s="3" t="s">
        <v>1668</v>
      </c>
      <c r="D33" s="3" t="s">
        <v>134</v>
      </c>
      <c r="E33" s="3" t="s">
        <v>1640</v>
      </c>
      <c r="F33" s="3" t="s">
        <v>1629</v>
      </c>
      <c r="G33" s="3" t="s">
        <v>73</v>
      </c>
      <c r="H33" s="8">
        <v>14499.149600999994</v>
      </c>
      <c r="I33" s="8">
        <v>1664</v>
      </c>
      <c r="J33" s="8">
        <v>0</v>
      </c>
      <c r="K33" s="8">
        <v>241.26584934100003</v>
      </c>
      <c r="L33" s="39">
        <v>1.7790644837042239E-3</v>
      </c>
      <c r="M33" s="39">
        <v>6.5816401958993529E-3</v>
      </c>
      <c r="N33" s="39">
        <v>1.7381464001335888E-4</v>
      </c>
    </row>
    <row r="34" spans="2:14" ht="15" x14ac:dyDescent="0.25">
      <c r="B34" s="9" t="s">
        <v>1669</v>
      </c>
      <c r="C34" s="3" t="s">
        <v>1670</v>
      </c>
      <c r="D34" s="3" t="s">
        <v>134</v>
      </c>
      <c r="E34" s="3" t="s">
        <v>1647</v>
      </c>
      <c r="F34" s="3" t="s">
        <v>1629</v>
      </c>
      <c r="G34" s="3" t="s">
        <v>73</v>
      </c>
      <c r="H34" s="8">
        <v>7585.244314999999</v>
      </c>
      <c r="I34" s="8">
        <v>1525</v>
      </c>
      <c r="J34" s="8">
        <v>0</v>
      </c>
      <c r="K34" s="8">
        <v>115.67497578599998</v>
      </c>
      <c r="L34" s="39">
        <v>8.236189939641583E-4</v>
      </c>
      <c r="M34" s="39">
        <v>3.1555691465341724E-3</v>
      </c>
      <c r="N34" s="39">
        <v>8.3335475491934171E-5</v>
      </c>
    </row>
    <row r="35" spans="2:14" x14ac:dyDescent="0.2">
      <c r="B35" s="42"/>
      <c r="C35" s="43"/>
      <c r="D35" s="43"/>
      <c r="E35" s="43"/>
      <c r="F35" s="43"/>
      <c r="G35" s="43"/>
      <c r="H35" s="12"/>
      <c r="I35" s="12"/>
      <c r="J35" s="12"/>
      <c r="K35" s="12"/>
      <c r="L35" s="12"/>
      <c r="M35" s="12"/>
      <c r="N35" s="12"/>
    </row>
    <row r="36" spans="2:14" ht="15" x14ac:dyDescent="0.25">
      <c r="B36" s="7" t="s">
        <v>1671</v>
      </c>
      <c r="C36" s="35"/>
      <c r="D36" s="35"/>
      <c r="E36" s="35"/>
      <c r="F36" s="35"/>
      <c r="G36" s="35"/>
      <c r="H36" s="8"/>
      <c r="I36" s="8"/>
      <c r="J36" s="8">
        <v>0</v>
      </c>
      <c r="K36" s="8">
        <v>1893.0816216820001</v>
      </c>
      <c r="L36" s="39"/>
      <c r="M36" s="39">
        <v>5.1642543399378807E-2</v>
      </c>
      <c r="N36" s="39">
        <v>1.3638287452920734E-3</v>
      </c>
    </row>
    <row r="37" spans="2:14" ht="15" x14ac:dyDescent="0.25">
      <c r="B37" s="9" t="s">
        <v>1672</v>
      </c>
      <c r="C37" s="3" t="s">
        <v>1673</v>
      </c>
      <c r="D37" s="3" t="s">
        <v>134</v>
      </c>
      <c r="E37" s="3" t="s">
        <v>1632</v>
      </c>
      <c r="F37" s="3" t="s">
        <v>1674</v>
      </c>
      <c r="G37" s="3" t="s">
        <v>73</v>
      </c>
      <c r="H37" s="8">
        <v>62759.966217000001</v>
      </c>
      <c r="I37" s="8">
        <v>366.68</v>
      </c>
      <c r="J37" s="8">
        <v>0</v>
      </c>
      <c r="K37" s="8">
        <v>230.12824407300002</v>
      </c>
      <c r="L37" s="39">
        <v>2.9429541703572797E-3</v>
      </c>
      <c r="M37" s="39">
        <v>6.2778105792414083E-3</v>
      </c>
      <c r="N37" s="39">
        <v>1.6579079886237948E-4</v>
      </c>
    </row>
    <row r="38" spans="2:14" ht="15" x14ac:dyDescent="0.25">
      <c r="B38" s="9" t="s">
        <v>1675</v>
      </c>
      <c r="C38" s="3" t="s">
        <v>1676</v>
      </c>
      <c r="D38" s="3" t="s">
        <v>134</v>
      </c>
      <c r="E38" s="3" t="s">
        <v>1632</v>
      </c>
      <c r="F38" s="3" t="s">
        <v>1674</v>
      </c>
      <c r="G38" s="3" t="s">
        <v>73</v>
      </c>
      <c r="H38" s="8">
        <v>40744.386069</v>
      </c>
      <c r="I38" s="8">
        <v>362.09</v>
      </c>
      <c r="J38" s="8">
        <v>0</v>
      </c>
      <c r="K38" s="8">
        <v>147.53134753099999</v>
      </c>
      <c r="L38" s="39">
        <v>6.0628786864200799E-4</v>
      </c>
      <c r="M38" s="39">
        <v>4.0245987972082941E-3</v>
      </c>
      <c r="N38" s="39">
        <v>1.0628569327913079E-4</v>
      </c>
    </row>
    <row r="39" spans="2:14" ht="15" x14ac:dyDescent="0.25">
      <c r="B39" s="9" t="s">
        <v>1677</v>
      </c>
      <c r="C39" s="3" t="s">
        <v>1678</v>
      </c>
      <c r="D39" s="3" t="s">
        <v>134</v>
      </c>
      <c r="E39" s="3" t="s">
        <v>1635</v>
      </c>
      <c r="F39" s="3" t="s">
        <v>1674</v>
      </c>
      <c r="G39" s="3" t="s">
        <v>73</v>
      </c>
      <c r="H39" s="8">
        <v>10001.55142</v>
      </c>
      <c r="I39" s="8">
        <v>3660.02</v>
      </c>
      <c r="J39" s="8">
        <v>0</v>
      </c>
      <c r="K39" s="8">
        <v>366.058782253</v>
      </c>
      <c r="L39" s="39">
        <v>3.7866305049067115E-3</v>
      </c>
      <c r="M39" s="39">
        <v>9.9859437293717702E-3</v>
      </c>
      <c r="N39" s="39">
        <v>2.6371894586334742E-4</v>
      </c>
    </row>
    <row r="40" spans="2:14" ht="15" x14ac:dyDescent="0.25">
      <c r="B40" s="9" t="s">
        <v>1679</v>
      </c>
      <c r="C40" s="3" t="s">
        <v>1680</v>
      </c>
      <c r="D40" s="3" t="s">
        <v>134</v>
      </c>
      <c r="E40" s="3" t="s">
        <v>1635</v>
      </c>
      <c r="F40" s="3" t="s">
        <v>1674</v>
      </c>
      <c r="G40" s="3" t="s">
        <v>73</v>
      </c>
      <c r="H40" s="8">
        <v>2589.7107879999999</v>
      </c>
      <c r="I40" s="8">
        <v>3631.1</v>
      </c>
      <c r="J40" s="8">
        <v>0</v>
      </c>
      <c r="K40" s="8">
        <v>94.034988433000009</v>
      </c>
      <c r="L40" s="39">
        <v>3.4885142832895646E-4</v>
      </c>
      <c r="M40" s="39">
        <v>2.5652385589674444E-3</v>
      </c>
      <c r="N40" s="39">
        <v>6.7745425669594336E-5</v>
      </c>
    </row>
    <row r="41" spans="2:14" ht="15" x14ac:dyDescent="0.25">
      <c r="B41" s="9" t="s">
        <v>1681</v>
      </c>
      <c r="C41" s="3" t="s">
        <v>1682</v>
      </c>
      <c r="D41" s="3" t="s">
        <v>134</v>
      </c>
      <c r="E41" s="3" t="s">
        <v>1640</v>
      </c>
      <c r="F41" s="3" t="s">
        <v>1674</v>
      </c>
      <c r="G41" s="3" t="s">
        <v>73</v>
      </c>
      <c r="H41" s="8">
        <v>12790.750076</v>
      </c>
      <c r="I41" s="8">
        <v>3651.4</v>
      </c>
      <c r="J41" s="8">
        <v>0</v>
      </c>
      <c r="K41" s="8">
        <v>467.04144833300001</v>
      </c>
      <c r="L41" s="39">
        <v>3.2133679512601617E-3</v>
      </c>
      <c r="M41" s="39">
        <v>1.2740712280232169E-2</v>
      </c>
      <c r="N41" s="39">
        <v>3.3646967208600658E-4</v>
      </c>
    </row>
    <row r="42" spans="2:14" ht="15" x14ac:dyDescent="0.25">
      <c r="B42" s="9" t="s">
        <v>1683</v>
      </c>
      <c r="C42" s="3" t="s">
        <v>1684</v>
      </c>
      <c r="D42" s="3" t="s">
        <v>134</v>
      </c>
      <c r="E42" s="3" t="s">
        <v>1640</v>
      </c>
      <c r="F42" s="3" t="s">
        <v>1674</v>
      </c>
      <c r="G42" s="3" t="s">
        <v>73</v>
      </c>
      <c r="H42" s="8">
        <v>3023.4963600000001</v>
      </c>
      <c r="I42" s="8">
        <v>3629.58</v>
      </c>
      <c r="J42" s="8">
        <v>0</v>
      </c>
      <c r="K42" s="8">
        <v>109.74021919600001</v>
      </c>
      <c r="L42" s="39">
        <v>4.3778448206710399E-4</v>
      </c>
      <c r="M42" s="39">
        <v>2.9936712540959637E-3</v>
      </c>
      <c r="N42" s="39">
        <v>7.9059911490334493E-5</v>
      </c>
    </row>
    <row r="43" spans="2:14" ht="15" x14ac:dyDescent="0.25">
      <c r="B43" s="9" t="s">
        <v>1685</v>
      </c>
      <c r="C43" s="3" t="s">
        <v>1686</v>
      </c>
      <c r="D43" s="3" t="s">
        <v>134</v>
      </c>
      <c r="E43" s="3" t="s">
        <v>1647</v>
      </c>
      <c r="F43" s="3" t="s">
        <v>1674</v>
      </c>
      <c r="G43" s="3" t="s">
        <v>73</v>
      </c>
      <c r="H43" s="8">
        <v>9984.6514630000001</v>
      </c>
      <c r="I43" s="8">
        <v>3656.82</v>
      </c>
      <c r="J43" s="8">
        <v>0</v>
      </c>
      <c r="K43" s="8">
        <v>365.12073158800001</v>
      </c>
      <c r="L43" s="39">
        <v>6.5883676859802426E-3</v>
      </c>
      <c r="M43" s="39">
        <v>9.9603540656070157E-3</v>
      </c>
      <c r="N43" s="39">
        <v>2.6304314802831765E-4</v>
      </c>
    </row>
    <row r="44" spans="2:14" ht="15" x14ac:dyDescent="0.25">
      <c r="B44" s="9" t="s">
        <v>1687</v>
      </c>
      <c r="C44" s="3" t="s">
        <v>1688</v>
      </c>
      <c r="D44" s="3" t="s">
        <v>134</v>
      </c>
      <c r="E44" s="3" t="s">
        <v>1647</v>
      </c>
      <c r="F44" s="3" t="s">
        <v>1674</v>
      </c>
      <c r="G44" s="3" t="s">
        <v>73</v>
      </c>
      <c r="H44" s="8">
        <v>3122.425694</v>
      </c>
      <c r="I44" s="8">
        <v>3632.62</v>
      </c>
      <c r="J44" s="8">
        <v>0</v>
      </c>
      <c r="K44" s="8">
        <v>113.42586027500001</v>
      </c>
      <c r="L44" s="39">
        <v>3.9827879439256032E-4</v>
      </c>
      <c r="M44" s="39">
        <v>3.0942141346547414E-3</v>
      </c>
      <c r="N44" s="39">
        <v>8.1715150012962677E-5</v>
      </c>
    </row>
    <row r="45" spans="2:14" x14ac:dyDescent="0.2">
      <c r="B45" s="42"/>
      <c r="C45" s="43"/>
      <c r="D45" s="43"/>
      <c r="E45" s="43"/>
      <c r="F45" s="43"/>
      <c r="G45" s="43"/>
      <c r="H45" s="12"/>
      <c r="I45" s="12"/>
      <c r="J45" s="12"/>
      <c r="K45" s="12"/>
      <c r="L45" s="12"/>
      <c r="M45" s="12"/>
      <c r="N45" s="12"/>
    </row>
    <row r="46" spans="2:14" ht="15" x14ac:dyDescent="0.25">
      <c r="B46" s="7" t="s">
        <v>1689</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1690</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1691</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12.708196252999999</v>
      </c>
      <c r="K55" s="8">
        <v>29502.792612247995</v>
      </c>
      <c r="L55" s="39"/>
      <c r="M55" s="39">
        <v>0.80447823636427984</v>
      </c>
      <c r="N55" s="39">
        <v>2.1245478465893555E-2</v>
      </c>
    </row>
    <row r="56" spans="2:14" ht="15" x14ac:dyDescent="0.25">
      <c r="B56" s="7" t="s">
        <v>1692</v>
      </c>
      <c r="C56" s="35"/>
      <c r="D56" s="35"/>
      <c r="E56" s="35"/>
      <c r="F56" s="35"/>
      <c r="G56" s="35"/>
      <c r="H56" s="8"/>
      <c r="I56" s="8"/>
      <c r="J56" s="8">
        <v>12.708196252999999</v>
      </c>
      <c r="K56" s="8">
        <v>29502.792612247995</v>
      </c>
      <c r="L56" s="39"/>
      <c r="M56" s="39">
        <v>0.80447823636427984</v>
      </c>
      <c r="N56" s="39">
        <v>2.1245478465893555E-2</v>
      </c>
    </row>
    <row r="57" spans="2:14" ht="15" x14ac:dyDescent="0.25">
      <c r="B57" s="9" t="s">
        <v>1693</v>
      </c>
      <c r="C57" s="3" t="s">
        <v>1694</v>
      </c>
      <c r="D57" s="3" t="s">
        <v>1563</v>
      </c>
      <c r="E57" s="3"/>
      <c r="F57" s="3" t="s">
        <v>1695</v>
      </c>
      <c r="G57" s="3" t="s">
        <v>50</v>
      </c>
      <c r="H57" s="8">
        <v>899.26165800000001</v>
      </c>
      <c r="I57" s="8">
        <v>23246.989999999998</v>
      </c>
      <c r="J57" s="8">
        <v>0</v>
      </c>
      <c r="K57" s="8">
        <v>795.44008392900014</v>
      </c>
      <c r="L57" s="39">
        <v>8.6750992715615746E-5</v>
      </c>
      <c r="M57" s="39">
        <v>2.1699301596626714E-2</v>
      </c>
      <c r="N57" s="39">
        <v>5.730571990108E-4</v>
      </c>
    </row>
    <row r="58" spans="2:14" ht="15" x14ac:dyDescent="0.25">
      <c r="B58" s="9" t="s">
        <v>1696</v>
      </c>
      <c r="C58" s="3" t="s">
        <v>1697</v>
      </c>
      <c r="D58" s="3" t="s">
        <v>1563</v>
      </c>
      <c r="E58" s="3"/>
      <c r="F58" s="3" t="s">
        <v>1695</v>
      </c>
      <c r="G58" s="3" t="s">
        <v>52</v>
      </c>
      <c r="H58" s="8">
        <v>12380.005150999999</v>
      </c>
      <c r="I58" s="8">
        <v>3111.2200000000003</v>
      </c>
      <c r="J58" s="8">
        <v>0</v>
      </c>
      <c r="K58" s="8">
        <v>1341.1591414989996</v>
      </c>
      <c r="L58" s="39">
        <v>6.200146014379525E-4</v>
      </c>
      <c r="M58" s="39">
        <v>3.6586308998551018E-2</v>
      </c>
      <c r="N58" s="39">
        <v>9.6620841290636608E-4</v>
      </c>
    </row>
    <row r="59" spans="2:14" ht="15" x14ac:dyDescent="0.25">
      <c r="B59" s="9" t="s">
        <v>1698</v>
      </c>
      <c r="C59" s="3" t="s">
        <v>1699</v>
      </c>
      <c r="D59" s="3" t="s">
        <v>1563</v>
      </c>
      <c r="E59" s="3"/>
      <c r="F59" s="3" t="s">
        <v>1695</v>
      </c>
      <c r="G59" s="3" t="s">
        <v>52</v>
      </c>
      <c r="H59" s="8">
        <v>197446.90286000003</v>
      </c>
      <c r="I59" s="8">
        <v>448.04</v>
      </c>
      <c r="J59" s="8">
        <v>0</v>
      </c>
      <c r="K59" s="8">
        <v>3080.3203227359995</v>
      </c>
      <c r="L59" s="39">
        <v>3.4332268693470196E-4</v>
      </c>
      <c r="M59" s="39">
        <v>8.4029961586940968E-2</v>
      </c>
      <c r="N59" s="39">
        <v>2.2191485843711827E-3</v>
      </c>
    </row>
    <row r="60" spans="2:14" ht="15" x14ac:dyDescent="0.25">
      <c r="B60" s="9" t="s">
        <v>1700</v>
      </c>
      <c r="C60" s="3" t="s">
        <v>1701</v>
      </c>
      <c r="D60" s="3" t="s">
        <v>1482</v>
      </c>
      <c r="E60" s="3"/>
      <c r="F60" s="3" t="s">
        <v>1695</v>
      </c>
      <c r="G60" s="3" t="s">
        <v>52</v>
      </c>
      <c r="H60" s="8">
        <v>3070.5542</v>
      </c>
      <c r="I60" s="8">
        <v>6142</v>
      </c>
      <c r="J60" s="8">
        <v>0</v>
      </c>
      <c r="K60" s="8">
        <v>656.68235456400009</v>
      </c>
      <c r="L60" s="39">
        <v>1.3357681107469469E-5</v>
      </c>
      <c r="M60" s="39">
        <v>1.7914043751080428E-2</v>
      </c>
      <c r="N60" s="39">
        <v>4.7309226470896882E-4</v>
      </c>
    </row>
    <row r="61" spans="2:14" ht="15" x14ac:dyDescent="0.25">
      <c r="B61" s="9" t="s">
        <v>1702</v>
      </c>
      <c r="C61" s="3" t="s">
        <v>1703</v>
      </c>
      <c r="D61" s="3" t="s">
        <v>1482</v>
      </c>
      <c r="E61" s="3"/>
      <c r="F61" s="3" t="s">
        <v>1695</v>
      </c>
      <c r="G61" s="3" t="s">
        <v>52</v>
      </c>
      <c r="H61" s="8">
        <v>1357.546773</v>
      </c>
      <c r="I61" s="8">
        <v>12070</v>
      </c>
      <c r="J61" s="8">
        <v>0</v>
      </c>
      <c r="K61" s="8">
        <v>570.54622833799988</v>
      </c>
      <c r="L61" s="39">
        <v>1.1783922622008222E-5</v>
      </c>
      <c r="M61" s="39">
        <v>1.5564283135408565E-2</v>
      </c>
      <c r="N61" s="39">
        <v>4.1103739945136348E-4</v>
      </c>
    </row>
    <row r="62" spans="2:14" ht="15" x14ac:dyDescent="0.25">
      <c r="B62" s="9" t="s">
        <v>1704</v>
      </c>
      <c r="C62" s="3" t="s">
        <v>1705</v>
      </c>
      <c r="D62" s="3" t="s">
        <v>1495</v>
      </c>
      <c r="E62" s="3"/>
      <c r="F62" s="3" t="s">
        <v>1695</v>
      </c>
      <c r="G62" s="3" t="s">
        <v>52</v>
      </c>
      <c r="H62" s="8">
        <v>270.97152200000005</v>
      </c>
      <c r="I62" s="8">
        <v>4322</v>
      </c>
      <c r="J62" s="8">
        <v>0</v>
      </c>
      <c r="K62" s="8">
        <v>40.779056636</v>
      </c>
      <c r="L62" s="39">
        <v>8.8204693503676365E-6</v>
      </c>
      <c r="M62" s="39">
        <v>1.1124370856441135E-3</v>
      </c>
      <c r="N62" s="39">
        <v>2.9378368586482745E-5</v>
      </c>
    </row>
    <row r="63" spans="2:14" ht="15" x14ac:dyDescent="0.25">
      <c r="B63" s="9" t="s">
        <v>1706</v>
      </c>
      <c r="C63" s="3" t="s">
        <v>1707</v>
      </c>
      <c r="D63" s="3" t="s">
        <v>1560</v>
      </c>
      <c r="E63" s="3"/>
      <c r="F63" s="3" t="s">
        <v>1695</v>
      </c>
      <c r="G63" s="3" t="s">
        <v>50</v>
      </c>
      <c r="H63" s="8">
        <v>2876.8110320000001</v>
      </c>
      <c r="I63" s="8">
        <v>5242</v>
      </c>
      <c r="J63" s="8">
        <v>0</v>
      </c>
      <c r="K63" s="8">
        <v>573.80326238299995</v>
      </c>
      <c r="L63" s="39">
        <v>5.4959940455198309E-5</v>
      </c>
      <c r="M63" s="39">
        <v>1.5653133779826484E-2</v>
      </c>
      <c r="N63" s="39">
        <v>4.1338385752485068E-4</v>
      </c>
    </row>
    <row r="64" spans="2:14" ht="15" x14ac:dyDescent="0.25">
      <c r="B64" s="9" t="s">
        <v>1708</v>
      </c>
      <c r="C64" s="3" t="s">
        <v>1709</v>
      </c>
      <c r="D64" s="3" t="s">
        <v>1495</v>
      </c>
      <c r="E64" s="3"/>
      <c r="F64" s="3" t="s">
        <v>1695</v>
      </c>
      <c r="G64" s="3" t="s">
        <v>52</v>
      </c>
      <c r="H64" s="8">
        <v>5427.2534429999996</v>
      </c>
      <c r="I64" s="8">
        <v>1063</v>
      </c>
      <c r="J64" s="8">
        <v>0</v>
      </c>
      <c r="K64" s="8">
        <v>200.88251368900001</v>
      </c>
      <c r="L64" s="39">
        <v>1.0170197041879504E-4</v>
      </c>
      <c r="M64" s="39">
        <v>5.4799982275160076E-3</v>
      </c>
      <c r="N64" s="39">
        <v>1.4472135984932614E-4</v>
      </c>
    </row>
    <row r="65" spans="2:14" ht="15" x14ac:dyDescent="0.25">
      <c r="B65" s="9" t="s">
        <v>1710</v>
      </c>
      <c r="C65" s="3" t="s">
        <v>1711</v>
      </c>
      <c r="D65" s="3" t="s">
        <v>1482</v>
      </c>
      <c r="E65" s="3"/>
      <c r="F65" s="3" t="s">
        <v>1695</v>
      </c>
      <c r="G65" s="3" t="s">
        <v>52</v>
      </c>
      <c r="H65" s="8">
        <v>2586.2573950000001</v>
      </c>
      <c r="I65" s="8">
        <v>5920</v>
      </c>
      <c r="J65" s="8">
        <v>0</v>
      </c>
      <c r="K65" s="8">
        <v>533.11661644799995</v>
      </c>
      <c r="L65" s="39">
        <v>1.566249765328159E-5</v>
      </c>
      <c r="M65" s="39">
        <v>1.4543217622800716E-2</v>
      </c>
      <c r="N65" s="39">
        <v>3.8407206418211492E-4</v>
      </c>
    </row>
    <row r="66" spans="2:14" ht="15" x14ac:dyDescent="0.25">
      <c r="B66" s="9" t="s">
        <v>1712</v>
      </c>
      <c r="C66" s="3" t="s">
        <v>1713</v>
      </c>
      <c r="D66" s="3" t="s">
        <v>1714</v>
      </c>
      <c r="E66" s="3"/>
      <c r="F66" s="3" t="s">
        <v>1695</v>
      </c>
      <c r="G66" s="3" t="s">
        <v>53</v>
      </c>
      <c r="H66" s="8">
        <v>1127.108526</v>
      </c>
      <c r="I66" s="8">
        <v>10330</v>
      </c>
      <c r="J66" s="8">
        <v>0</v>
      </c>
      <c r="K66" s="8">
        <v>51.869703440000002</v>
      </c>
      <c r="L66" s="39">
        <v>4.0557068988596175E-6</v>
      </c>
      <c r="M66" s="39">
        <v>1.4149856933443272E-3</v>
      </c>
      <c r="N66" s="39">
        <v>3.7368379551640001E-5</v>
      </c>
    </row>
    <row r="67" spans="2:14" ht="15" x14ac:dyDescent="0.25">
      <c r="B67" s="9" t="s">
        <v>1715</v>
      </c>
      <c r="C67" s="3" t="s">
        <v>1716</v>
      </c>
      <c r="D67" s="3" t="s">
        <v>1717</v>
      </c>
      <c r="E67" s="3"/>
      <c r="F67" s="3" t="s">
        <v>1695</v>
      </c>
      <c r="G67" s="3" t="s">
        <v>54</v>
      </c>
      <c r="H67" s="8">
        <v>16433.332273</v>
      </c>
      <c r="I67" s="8">
        <v>3678</v>
      </c>
      <c r="J67" s="8">
        <v>0</v>
      </c>
      <c r="K67" s="8">
        <v>1587.624658186</v>
      </c>
      <c r="L67" s="39">
        <v>3.133622225290164E-4</v>
      </c>
      <c r="M67" s="39">
        <v>4.330979413314856E-2</v>
      </c>
      <c r="N67" s="39">
        <v>1.143769038148894E-3</v>
      </c>
    </row>
    <row r="68" spans="2:14" ht="15" x14ac:dyDescent="0.25">
      <c r="B68" s="9" t="s">
        <v>1718</v>
      </c>
      <c r="C68" s="3" t="s">
        <v>1719</v>
      </c>
      <c r="D68" s="3" t="s">
        <v>1495</v>
      </c>
      <c r="E68" s="3"/>
      <c r="F68" s="3" t="s">
        <v>1695</v>
      </c>
      <c r="G68" s="3" t="s">
        <v>52</v>
      </c>
      <c r="H68" s="8">
        <v>574.702135</v>
      </c>
      <c r="I68" s="8">
        <v>11247.5</v>
      </c>
      <c r="J68" s="8">
        <v>0</v>
      </c>
      <c r="K68" s="8">
        <v>225.07516598300001</v>
      </c>
      <c r="L68" s="39">
        <v>1.0843436509433962E-4</v>
      </c>
      <c r="M68" s="39">
        <v>6.1399645394433896E-3</v>
      </c>
      <c r="N68" s="39">
        <v>1.6215042061750251E-4</v>
      </c>
    </row>
    <row r="69" spans="2:14" ht="15" x14ac:dyDescent="0.25">
      <c r="B69" s="9" t="s">
        <v>1720</v>
      </c>
      <c r="C69" s="3" t="s">
        <v>1721</v>
      </c>
      <c r="D69" s="3" t="s">
        <v>1482</v>
      </c>
      <c r="E69" s="3"/>
      <c r="F69" s="3" t="s">
        <v>1695</v>
      </c>
      <c r="G69" s="3" t="s">
        <v>52</v>
      </c>
      <c r="H69" s="8">
        <v>926.54461900000001</v>
      </c>
      <c r="I69" s="8">
        <v>7763</v>
      </c>
      <c r="J69" s="8">
        <v>0</v>
      </c>
      <c r="K69" s="8">
        <v>250.452107955</v>
      </c>
      <c r="L69" s="39">
        <v>7.4525410533597154E-6</v>
      </c>
      <c r="M69" s="39">
        <v>6.8322378213360761E-3</v>
      </c>
      <c r="N69" s="39">
        <v>1.804326766663842E-4</v>
      </c>
    </row>
    <row r="70" spans="2:14" ht="15" x14ac:dyDescent="0.25">
      <c r="B70" s="9" t="s">
        <v>1722</v>
      </c>
      <c r="C70" s="3" t="s">
        <v>1723</v>
      </c>
      <c r="D70" s="3" t="s">
        <v>1495</v>
      </c>
      <c r="E70" s="3"/>
      <c r="F70" s="3" t="s">
        <v>1695</v>
      </c>
      <c r="G70" s="3" t="s">
        <v>52</v>
      </c>
      <c r="H70" s="8">
        <v>23877.470445000003</v>
      </c>
      <c r="I70" s="8">
        <v>2701</v>
      </c>
      <c r="J70" s="8">
        <v>0</v>
      </c>
      <c r="K70" s="8">
        <v>2245.6479196830005</v>
      </c>
      <c r="L70" s="39">
        <v>5.1586875939000055E-5</v>
      </c>
      <c r="M70" s="39">
        <v>6.1260417313076056E-2</v>
      </c>
      <c r="N70" s="39">
        <v>1.6178273295727396E-3</v>
      </c>
    </row>
    <row r="71" spans="2:14" ht="15" x14ac:dyDescent="0.25">
      <c r="B71" s="9" t="s">
        <v>1724</v>
      </c>
      <c r="C71" s="3" t="s">
        <v>1725</v>
      </c>
      <c r="D71" s="3" t="s">
        <v>1495</v>
      </c>
      <c r="E71" s="3"/>
      <c r="F71" s="3" t="s">
        <v>1695</v>
      </c>
      <c r="G71" s="3" t="s">
        <v>50</v>
      </c>
      <c r="H71" s="8">
        <v>936.32345299999986</v>
      </c>
      <c r="I71" s="8">
        <v>11495</v>
      </c>
      <c r="J71" s="8">
        <v>0</v>
      </c>
      <c r="K71" s="8">
        <v>409.53360003800003</v>
      </c>
      <c r="L71" s="39">
        <v>3.0326619290135849E-5</v>
      </c>
      <c r="M71" s="39">
        <v>1.1171920149261758E-2</v>
      </c>
      <c r="N71" s="39">
        <v>2.9503941589085586E-4</v>
      </c>
    </row>
    <row r="72" spans="2:14" ht="15" x14ac:dyDescent="0.25">
      <c r="B72" s="9" t="s">
        <v>1726</v>
      </c>
      <c r="C72" s="3" t="s">
        <v>1727</v>
      </c>
      <c r="D72" s="3" t="s">
        <v>1495</v>
      </c>
      <c r="E72" s="3"/>
      <c r="F72" s="3" t="s">
        <v>1695</v>
      </c>
      <c r="G72" s="3" t="s">
        <v>58</v>
      </c>
      <c r="H72" s="8">
        <v>55299.312111999985</v>
      </c>
      <c r="I72" s="8">
        <v>731</v>
      </c>
      <c r="J72" s="8">
        <v>0</v>
      </c>
      <c r="K72" s="8">
        <v>1730.1385182100003</v>
      </c>
      <c r="L72" s="39">
        <v>5.1718189515386106E-5</v>
      </c>
      <c r="M72" s="39">
        <v>4.7197517788065919E-2</v>
      </c>
      <c r="N72" s="39">
        <v>1.2464399936307658E-3</v>
      </c>
    </row>
    <row r="73" spans="2:14" ht="15" x14ac:dyDescent="0.25">
      <c r="B73" s="9" t="s">
        <v>1728</v>
      </c>
      <c r="C73" s="3" t="s">
        <v>1729</v>
      </c>
      <c r="D73" s="3" t="s">
        <v>215</v>
      </c>
      <c r="E73" s="3"/>
      <c r="F73" s="3" t="s">
        <v>1695</v>
      </c>
      <c r="G73" s="3" t="s">
        <v>51</v>
      </c>
      <c r="H73" s="8">
        <v>5028.6950189999998</v>
      </c>
      <c r="I73" s="8">
        <v>2762</v>
      </c>
      <c r="J73" s="8">
        <v>0</v>
      </c>
      <c r="K73" s="8">
        <v>327.06419187600005</v>
      </c>
      <c r="L73" s="39">
        <v>9.1602565009158988E-5</v>
      </c>
      <c r="M73" s="39">
        <v>8.9221862015288981E-3</v>
      </c>
      <c r="N73" s="39">
        <v>2.3562615648863987E-4</v>
      </c>
    </row>
    <row r="74" spans="2:14" ht="15" x14ac:dyDescent="0.25">
      <c r="B74" s="9" t="s">
        <v>1730</v>
      </c>
      <c r="C74" s="3" t="s">
        <v>1731</v>
      </c>
      <c r="D74" s="3" t="s">
        <v>1482</v>
      </c>
      <c r="E74" s="3"/>
      <c r="F74" s="3" t="s">
        <v>1695</v>
      </c>
      <c r="G74" s="3" t="s">
        <v>52</v>
      </c>
      <c r="H74" s="8">
        <v>453.76239299999997</v>
      </c>
      <c r="I74" s="8">
        <v>24724</v>
      </c>
      <c r="J74" s="8">
        <v>0.22348398</v>
      </c>
      <c r="K74" s="8">
        <v>390.86284495400002</v>
      </c>
      <c r="L74" s="39">
        <v>2.6229040057803468E-5</v>
      </c>
      <c r="M74" s="39">
        <v>1.0656492526022823E-2</v>
      </c>
      <c r="N74" s="39">
        <v>2.8142747963793907E-4</v>
      </c>
    </row>
    <row r="75" spans="2:14" ht="15" x14ac:dyDescent="0.25">
      <c r="B75" s="9" t="s">
        <v>1732</v>
      </c>
      <c r="C75" s="3" t="s">
        <v>1733</v>
      </c>
      <c r="D75" s="3" t="s">
        <v>1495</v>
      </c>
      <c r="E75" s="3"/>
      <c r="F75" s="3" t="s">
        <v>1695</v>
      </c>
      <c r="G75" s="3" t="s">
        <v>52</v>
      </c>
      <c r="H75" s="8">
        <v>1149.0131160000001</v>
      </c>
      <c r="I75" s="8">
        <v>4181</v>
      </c>
      <c r="J75" s="8">
        <v>0</v>
      </c>
      <c r="K75" s="8">
        <v>167.276110098</v>
      </c>
      <c r="L75" s="39">
        <v>1.294267750189576E-5</v>
      </c>
      <c r="M75" s="39">
        <v>4.5632283766718325E-3</v>
      </c>
      <c r="N75" s="39">
        <v>1.2051037036089105E-4</v>
      </c>
    </row>
    <row r="76" spans="2:14" ht="15" x14ac:dyDescent="0.25">
      <c r="B76" s="9" t="s">
        <v>1734</v>
      </c>
      <c r="C76" s="3" t="s">
        <v>1735</v>
      </c>
      <c r="D76" s="3" t="s">
        <v>1736</v>
      </c>
      <c r="E76" s="3"/>
      <c r="F76" s="3" t="s">
        <v>1695</v>
      </c>
      <c r="G76" s="3" t="s">
        <v>55</v>
      </c>
      <c r="H76" s="8">
        <v>1775.7362089999999</v>
      </c>
      <c r="I76" s="8">
        <v>2243000</v>
      </c>
      <c r="J76" s="8">
        <v>0</v>
      </c>
      <c r="K76" s="8">
        <v>1285.7047550299999</v>
      </c>
      <c r="L76" s="39">
        <v>6.3506948677975869E-5</v>
      </c>
      <c r="M76" s="39">
        <v>3.5073534521681521E-2</v>
      </c>
      <c r="N76" s="39">
        <v>9.2625752782421087E-4</v>
      </c>
    </row>
    <row r="77" spans="2:14" ht="15" x14ac:dyDescent="0.25">
      <c r="B77" s="9" t="s">
        <v>1737</v>
      </c>
      <c r="C77" s="3" t="s">
        <v>1738</v>
      </c>
      <c r="D77" s="3" t="s">
        <v>1482</v>
      </c>
      <c r="E77" s="3"/>
      <c r="F77" s="3" t="s">
        <v>1695</v>
      </c>
      <c r="G77" s="3" t="s">
        <v>52</v>
      </c>
      <c r="H77" s="8">
        <v>881.31750699999998</v>
      </c>
      <c r="I77" s="8">
        <v>21188</v>
      </c>
      <c r="J77" s="8">
        <v>0</v>
      </c>
      <c r="K77" s="8">
        <v>650.20623315199998</v>
      </c>
      <c r="L77" s="39">
        <v>7.3750418995815898E-5</v>
      </c>
      <c r="M77" s="39">
        <v>1.7737377633123132E-2</v>
      </c>
      <c r="N77" s="39">
        <v>4.6842668640609578E-4</v>
      </c>
    </row>
    <row r="78" spans="2:14" ht="15" x14ac:dyDescent="0.25">
      <c r="B78" s="9" t="s">
        <v>1739</v>
      </c>
      <c r="C78" s="3" t="s">
        <v>1740</v>
      </c>
      <c r="D78" s="3" t="s">
        <v>1560</v>
      </c>
      <c r="E78" s="3"/>
      <c r="F78" s="3" t="s">
        <v>1695</v>
      </c>
      <c r="G78" s="3" t="s">
        <v>50</v>
      </c>
      <c r="H78" s="8">
        <v>400.93223799999998</v>
      </c>
      <c r="I78" s="8">
        <v>5522</v>
      </c>
      <c r="J78" s="8">
        <v>0</v>
      </c>
      <c r="K78" s="8">
        <v>84.240714140999998</v>
      </c>
      <c r="L78" s="39">
        <v>9.7788350731707315E-5</v>
      </c>
      <c r="M78" s="39">
        <v>2.2980544981235033E-3</v>
      </c>
      <c r="N78" s="39">
        <v>6.0689357581607473E-5</v>
      </c>
    </row>
    <row r="79" spans="2:14" ht="15" x14ac:dyDescent="0.25">
      <c r="B79" s="9" t="s">
        <v>1741</v>
      </c>
      <c r="C79" s="3" t="s">
        <v>1742</v>
      </c>
      <c r="D79" s="3" t="s">
        <v>1482</v>
      </c>
      <c r="E79" s="3"/>
      <c r="F79" s="3" t="s">
        <v>1695</v>
      </c>
      <c r="G79" s="3" t="s">
        <v>52</v>
      </c>
      <c r="H79" s="8">
        <v>95.343642000000003</v>
      </c>
      <c r="I79" s="8">
        <v>22470</v>
      </c>
      <c r="J79" s="8">
        <v>0</v>
      </c>
      <c r="K79" s="8">
        <v>74.597380022999999</v>
      </c>
      <c r="L79" s="39">
        <v>3.8757578048780488E-6</v>
      </c>
      <c r="M79" s="39">
        <v>2.0349880275605239E-3</v>
      </c>
      <c r="N79" s="39">
        <v>5.3742031000464723E-5</v>
      </c>
    </row>
    <row r="80" spans="2:14" ht="15" x14ac:dyDescent="0.25">
      <c r="B80" s="9" t="s">
        <v>1743</v>
      </c>
      <c r="C80" s="3" t="s">
        <v>1744</v>
      </c>
      <c r="D80" s="3" t="s">
        <v>1482</v>
      </c>
      <c r="E80" s="3"/>
      <c r="F80" s="3" t="s">
        <v>1695</v>
      </c>
      <c r="G80" s="3" t="s">
        <v>52</v>
      </c>
      <c r="H80" s="8">
        <v>2022.9964970000003</v>
      </c>
      <c r="I80" s="8">
        <v>4133</v>
      </c>
      <c r="J80" s="8">
        <v>0</v>
      </c>
      <c r="K80" s="8">
        <v>291.13157033100003</v>
      </c>
      <c r="L80" s="39">
        <v>5.5806799917241387E-5</v>
      </c>
      <c r="M80" s="39">
        <v>7.9419580136167612E-3</v>
      </c>
      <c r="N80" s="39">
        <v>2.0973929477306812E-4</v>
      </c>
    </row>
    <row r="81" spans="2:14" ht="15" x14ac:dyDescent="0.25">
      <c r="B81" s="9" t="s">
        <v>1745</v>
      </c>
      <c r="C81" s="3" t="s">
        <v>1746</v>
      </c>
      <c r="D81" s="3" t="s">
        <v>1563</v>
      </c>
      <c r="E81" s="3"/>
      <c r="F81" s="3" t="s">
        <v>1695</v>
      </c>
      <c r="G81" s="3" t="s">
        <v>50</v>
      </c>
      <c r="H81" s="8">
        <v>755.4149950000002</v>
      </c>
      <c r="I81" s="8">
        <v>16026</v>
      </c>
      <c r="J81" s="8">
        <v>0</v>
      </c>
      <c r="K81" s="8">
        <v>460.64398791699961</v>
      </c>
      <c r="L81" s="39">
        <v>9.1141562816331816E-5</v>
      </c>
      <c r="M81" s="39">
        <v>1.2566192004193798E-2</v>
      </c>
      <c r="N81" s="39">
        <v>3.3186076335630407E-4</v>
      </c>
    </row>
    <row r="82" spans="2:14" ht="15" x14ac:dyDescent="0.25">
      <c r="B82" s="9" t="s">
        <v>1747</v>
      </c>
      <c r="C82" s="3" t="s">
        <v>1748</v>
      </c>
      <c r="D82" s="3" t="s">
        <v>1563</v>
      </c>
      <c r="E82" s="3"/>
      <c r="F82" s="3" t="s">
        <v>1695</v>
      </c>
      <c r="G82" s="3" t="s">
        <v>50</v>
      </c>
      <c r="H82" s="8">
        <v>4069.584433</v>
      </c>
      <c r="I82" s="8">
        <v>5559</v>
      </c>
      <c r="J82" s="8">
        <v>0</v>
      </c>
      <c r="K82" s="8">
        <v>860.79829611499997</v>
      </c>
      <c r="L82" s="39">
        <v>6.5722732100031495E-5</v>
      </c>
      <c r="M82" s="39">
        <v>2.3482248655360707E-2</v>
      </c>
      <c r="N82" s="39">
        <v>6.2014307607983349E-4</v>
      </c>
    </row>
    <row r="83" spans="2:14" ht="15" x14ac:dyDescent="0.25">
      <c r="B83" s="9" t="s">
        <v>1749</v>
      </c>
      <c r="C83" s="3" t="s">
        <v>1750</v>
      </c>
      <c r="D83" s="3" t="s">
        <v>1563</v>
      </c>
      <c r="E83" s="3"/>
      <c r="F83" s="3" t="s">
        <v>1695</v>
      </c>
      <c r="G83" s="3" t="s">
        <v>50</v>
      </c>
      <c r="H83" s="8">
        <v>1012.1094279999999</v>
      </c>
      <c r="I83" s="8">
        <v>5938.4</v>
      </c>
      <c r="J83" s="8">
        <v>0</v>
      </c>
      <c r="K83" s="8">
        <v>228.69231890099994</v>
      </c>
      <c r="L83" s="39">
        <v>7.0599150948660709E-4</v>
      </c>
      <c r="M83" s="39">
        <v>6.2386390891355633E-3</v>
      </c>
      <c r="N83" s="39">
        <v>1.6475631836072939E-4</v>
      </c>
    </row>
    <row r="84" spans="2:14" ht="15" x14ac:dyDescent="0.25">
      <c r="B84" s="9" t="s">
        <v>1751</v>
      </c>
      <c r="C84" s="3" t="s">
        <v>1752</v>
      </c>
      <c r="D84" s="3" t="s">
        <v>1560</v>
      </c>
      <c r="E84" s="3"/>
      <c r="F84" s="3" t="s">
        <v>1695</v>
      </c>
      <c r="G84" s="3" t="s">
        <v>50</v>
      </c>
      <c r="H84" s="8">
        <v>780.22880600000053</v>
      </c>
      <c r="I84" s="8">
        <v>22900</v>
      </c>
      <c r="J84" s="8">
        <v>0</v>
      </c>
      <c r="K84" s="8">
        <v>679.84846390099983</v>
      </c>
      <c r="L84" s="39">
        <v>3.5289620476451112E-4</v>
      </c>
      <c r="M84" s="39">
        <v>1.8546006363325221E-2</v>
      </c>
      <c r="N84" s="39">
        <v>4.8978177532938653E-4</v>
      </c>
    </row>
    <row r="85" spans="2:14" ht="15" x14ac:dyDescent="0.25">
      <c r="B85" s="9" t="s">
        <v>1753</v>
      </c>
      <c r="C85" s="3" t="s">
        <v>1754</v>
      </c>
      <c r="D85" s="3" t="s">
        <v>1736</v>
      </c>
      <c r="E85" s="3"/>
      <c r="F85" s="3" t="s">
        <v>1695</v>
      </c>
      <c r="G85" s="3" t="s">
        <v>55</v>
      </c>
      <c r="H85" s="8">
        <v>20953.598766999999</v>
      </c>
      <c r="I85" s="8">
        <v>164300</v>
      </c>
      <c r="J85" s="8">
        <v>0</v>
      </c>
      <c r="K85" s="8">
        <v>1111.295902372</v>
      </c>
      <c r="L85" s="39">
        <v>3.5058557423332405E-6</v>
      </c>
      <c r="M85" s="39">
        <v>3.0315727652993001E-2</v>
      </c>
      <c r="N85" s="39">
        <v>8.0060853099065202E-4</v>
      </c>
    </row>
    <row r="86" spans="2:14" ht="15" x14ac:dyDescent="0.25">
      <c r="B86" s="9" t="s">
        <v>1755</v>
      </c>
      <c r="C86" s="3" t="s">
        <v>1756</v>
      </c>
      <c r="D86" s="3" t="s">
        <v>1495</v>
      </c>
      <c r="E86" s="3"/>
      <c r="F86" s="3" t="s">
        <v>1695</v>
      </c>
      <c r="G86" s="3" t="s">
        <v>52</v>
      </c>
      <c r="H86" s="8">
        <v>188.58483200000001</v>
      </c>
      <c r="I86" s="8">
        <v>72367</v>
      </c>
      <c r="J86" s="8">
        <v>0</v>
      </c>
      <c r="K86" s="8">
        <v>475.19963553600002</v>
      </c>
      <c r="L86" s="39">
        <v>1.1169837355035124E-4</v>
      </c>
      <c r="M86" s="39">
        <v>1.2963264510345128E-2</v>
      </c>
      <c r="N86" s="39">
        <v>3.423470574504261E-4</v>
      </c>
    </row>
    <row r="87" spans="2:14" ht="15" x14ac:dyDescent="0.25">
      <c r="B87" s="9" t="s">
        <v>1757</v>
      </c>
      <c r="C87" s="3" t="s">
        <v>1758</v>
      </c>
      <c r="D87" s="3" t="s">
        <v>1482</v>
      </c>
      <c r="E87" s="3"/>
      <c r="F87" s="3" t="s">
        <v>1695</v>
      </c>
      <c r="G87" s="3" t="s">
        <v>52</v>
      </c>
      <c r="H87" s="8">
        <v>2344.4756990000001</v>
      </c>
      <c r="I87" s="8">
        <v>4952</v>
      </c>
      <c r="J87" s="8">
        <v>0</v>
      </c>
      <c r="K87" s="8">
        <v>404.25475632799998</v>
      </c>
      <c r="L87" s="39">
        <v>1.975126957877001E-5</v>
      </c>
      <c r="M87" s="39">
        <v>1.1027915309602494E-2</v>
      </c>
      <c r="N87" s="39">
        <v>2.9123638980305008E-4</v>
      </c>
    </row>
    <row r="88" spans="2:14" ht="15" x14ac:dyDescent="0.25">
      <c r="B88" s="9" t="s">
        <v>1759</v>
      </c>
      <c r="C88" s="3" t="s">
        <v>1760</v>
      </c>
      <c r="D88" s="3" t="s">
        <v>1482</v>
      </c>
      <c r="E88" s="3"/>
      <c r="F88" s="3" t="s">
        <v>1695</v>
      </c>
      <c r="G88" s="3" t="s">
        <v>52</v>
      </c>
      <c r="H88" s="8">
        <v>202.639464</v>
      </c>
      <c r="I88" s="8">
        <v>3934</v>
      </c>
      <c r="J88" s="8">
        <v>0</v>
      </c>
      <c r="K88" s="8">
        <v>27.757934775000003</v>
      </c>
      <c r="L88" s="39">
        <v>2.0614391047812818E-6</v>
      </c>
      <c r="M88" s="39">
        <v>7.5722585591497631E-4</v>
      </c>
      <c r="N88" s="39">
        <v>1.9997589603374585E-5</v>
      </c>
    </row>
    <row r="89" spans="2:14" ht="15" x14ac:dyDescent="0.25">
      <c r="B89" s="9" t="s">
        <v>1761</v>
      </c>
      <c r="C89" s="3" t="s">
        <v>1762</v>
      </c>
      <c r="D89" s="3" t="s">
        <v>1495</v>
      </c>
      <c r="E89" s="3"/>
      <c r="F89" s="3" t="s">
        <v>1695</v>
      </c>
      <c r="G89" s="3" t="s">
        <v>52</v>
      </c>
      <c r="H89" s="8">
        <v>66.007136000000003</v>
      </c>
      <c r="I89" s="8">
        <v>32009</v>
      </c>
      <c r="J89" s="8">
        <v>0</v>
      </c>
      <c r="K89" s="8">
        <v>73.568477060999996</v>
      </c>
      <c r="L89" s="39">
        <v>3.4421743846474765E-4</v>
      </c>
      <c r="M89" s="39">
        <v>2.0069199478431666E-3</v>
      </c>
      <c r="N89" s="39">
        <v>5.3000780639349821E-5</v>
      </c>
    </row>
    <row r="90" spans="2:14" ht="15" x14ac:dyDescent="0.25">
      <c r="B90" s="9" t="s">
        <v>1763</v>
      </c>
      <c r="C90" s="3" t="s">
        <v>1764</v>
      </c>
      <c r="D90" s="3" t="s">
        <v>1560</v>
      </c>
      <c r="E90" s="3"/>
      <c r="F90" s="3" t="s">
        <v>1695</v>
      </c>
      <c r="G90" s="3" t="s">
        <v>50</v>
      </c>
      <c r="H90" s="8">
        <v>2459.6214830000004</v>
      </c>
      <c r="I90" s="8">
        <v>7772</v>
      </c>
      <c r="J90" s="8">
        <v>0</v>
      </c>
      <c r="K90" s="8">
        <v>727.37057883199998</v>
      </c>
      <c r="L90" s="39">
        <v>6.5600927169097748E-4</v>
      </c>
      <c r="M90" s="39">
        <v>1.9842391503113288E-2</v>
      </c>
      <c r="N90" s="39">
        <v>5.2401803098664989E-4</v>
      </c>
    </row>
    <row r="91" spans="2:14" ht="15" x14ac:dyDescent="0.25">
      <c r="B91" s="9" t="s">
        <v>1765</v>
      </c>
      <c r="C91" s="3" t="s">
        <v>1766</v>
      </c>
      <c r="D91" s="3" t="s">
        <v>1560</v>
      </c>
      <c r="E91" s="3"/>
      <c r="F91" s="3" t="s">
        <v>1695</v>
      </c>
      <c r="G91" s="3" t="s">
        <v>50</v>
      </c>
      <c r="H91" s="8">
        <v>112.23657900000003</v>
      </c>
      <c r="I91" s="8">
        <v>27810.000000000004</v>
      </c>
      <c r="J91" s="8">
        <v>0</v>
      </c>
      <c r="K91" s="8">
        <v>118.765437027</v>
      </c>
      <c r="L91" s="39">
        <v>1.1415437245728239E-3</v>
      </c>
      <c r="M91" s="39">
        <v>3.2398757484970813E-3</v>
      </c>
      <c r="N91" s="39">
        <v>8.5561929876368996E-5</v>
      </c>
    </row>
    <row r="92" spans="2:14" ht="15" x14ac:dyDescent="0.25">
      <c r="B92" s="9" t="s">
        <v>1767</v>
      </c>
      <c r="C92" s="3" t="s">
        <v>1768</v>
      </c>
      <c r="D92" s="3" t="s">
        <v>1495</v>
      </c>
      <c r="E92" s="3"/>
      <c r="F92" s="3" t="s">
        <v>1695</v>
      </c>
      <c r="G92" s="3" t="s">
        <v>52</v>
      </c>
      <c r="H92" s="8">
        <v>2092.670697</v>
      </c>
      <c r="I92" s="8">
        <v>1794.3799999999999</v>
      </c>
      <c r="J92" s="8">
        <v>0</v>
      </c>
      <c r="K92" s="8">
        <v>130.750717232</v>
      </c>
      <c r="L92" s="39">
        <v>2.9064870791666665E-4</v>
      </c>
      <c r="M92" s="39">
        <v>3.5668296135874262E-3</v>
      </c>
      <c r="N92" s="39">
        <v>9.4196459669878784E-5</v>
      </c>
    </row>
    <row r="93" spans="2:14" ht="15" x14ac:dyDescent="0.25">
      <c r="B93" s="9" t="s">
        <v>1769</v>
      </c>
      <c r="C93" s="3" t="s">
        <v>1770</v>
      </c>
      <c r="D93" s="3" t="s">
        <v>215</v>
      </c>
      <c r="E93" s="3"/>
      <c r="F93" s="3" t="s">
        <v>1695</v>
      </c>
      <c r="G93" s="3" t="s">
        <v>51</v>
      </c>
      <c r="H93" s="8">
        <v>2202.9075039999998</v>
      </c>
      <c r="I93" s="8">
        <v>6215</v>
      </c>
      <c r="J93" s="8">
        <v>4.3908492109999999</v>
      </c>
      <c r="K93" s="8">
        <v>326.78816888099999</v>
      </c>
      <c r="L93" s="39">
        <v>3.5120490884869458E-5</v>
      </c>
      <c r="M93" s="39">
        <v>8.794875710698832E-3</v>
      </c>
      <c r="N93" s="39">
        <v>2.3226401172306323E-4</v>
      </c>
    </row>
    <row r="94" spans="2:14" ht="15" x14ac:dyDescent="0.25">
      <c r="B94" s="9" t="s">
        <v>1771</v>
      </c>
      <c r="C94" s="3" t="s">
        <v>1772</v>
      </c>
      <c r="D94" s="3" t="s">
        <v>1560</v>
      </c>
      <c r="E94" s="3"/>
      <c r="F94" s="3" t="s">
        <v>1695</v>
      </c>
      <c r="G94" s="3" t="s">
        <v>50</v>
      </c>
      <c r="H94" s="8">
        <v>1641.3530039999985</v>
      </c>
      <c r="I94" s="8">
        <v>8933</v>
      </c>
      <c r="J94" s="8">
        <v>0</v>
      </c>
      <c r="K94" s="8">
        <v>557.89695606699968</v>
      </c>
      <c r="L94" s="39">
        <v>1.9650332870414693E-3</v>
      </c>
      <c r="M94" s="39">
        <v>1.521921582043179E-2</v>
      </c>
      <c r="N94" s="39">
        <v>4.019245112733629E-4</v>
      </c>
    </row>
    <row r="95" spans="2:14" ht="15" x14ac:dyDescent="0.25">
      <c r="B95" s="9" t="s">
        <v>1773</v>
      </c>
      <c r="C95" s="3" t="s">
        <v>1774</v>
      </c>
      <c r="D95" s="3" t="s">
        <v>1714</v>
      </c>
      <c r="E95" s="3"/>
      <c r="F95" s="3" t="s">
        <v>1695</v>
      </c>
      <c r="G95" s="3" t="s">
        <v>53</v>
      </c>
      <c r="H95" s="8">
        <v>21462.782707000002</v>
      </c>
      <c r="I95" s="8">
        <v>2695</v>
      </c>
      <c r="J95" s="8">
        <v>0</v>
      </c>
      <c r="K95" s="8">
        <v>257.68699831800001</v>
      </c>
      <c r="L95" s="39">
        <v>7.2143977169021914E-6</v>
      </c>
      <c r="M95" s="39">
        <v>7.0296028663936723E-3</v>
      </c>
      <c r="N95" s="39">
        <v>1.8564489326237496E-4</v>
      </c>
    </row>
    <row r="96" spans="2:14" ht="15" x14ac:dyDescent="0.25">
      <c r="B96" s="9" t="s">
        <v>1775</v>
      </c>
      <c r="C96" s="3" t="s">
        <v>1776</v>
      </c>
      <c r="D96" s="3" t="s">
        <v>215</v>
      </c>
      <c r="E96" s="3"/>
      <c r="F96" s="3" t="s">
        <v>1695</v>
      </c>
      <c r="G96" s="3" t="s">
        <v>52</v>
      </c>
      <c r="H96" s="8">
        <v>9954.8540649999995</v>
      </c>
      <c r="I96" s="8">
        <v>940.90000000000009</v>
      </c>
      <c r="J96" s="8">
        <v>0</v>
      </c>
      <c r="K96" s="8">
        <v>326.14230261699998</v>
      </c>
      <c r="L96" s="39">
        <v>1.3654065329522482E-4</v>
      </c>
      <c r="M96" s="39">
        <v>8.8970374147454567E-3</v>
      </c>
      <c r="N96" s="39">
        <v>2.3496200178078149E-4</v>
      </c>
    </row>
    <row r="97" spans="2:14" ht="15" x14ac:dyDescent="0.25">
      <c r="B97" s="9" t="s">
        <v>1777</v>
      </c>
      <c r="C97" s="3" t="s">
        <v>1778</v>
      </c>
      <c r="D97" s="3" t="s">
        <v>215</v>
      </c>
      <c r="E97" s="3"/>
      <c r="F97" s="3" t="s">
        <v>1695</v>
      </c>
      <c r="G97" s="3" t="s">
        <v>60</v>
      </c>
      <c r="H97" s="8">
        <v>4727.8222690000002</v>
      </c>
      <c r="I97" s="8">
        <v>10272</v>
      </c>
      <c r="J97" s="8">
        <v>0</v>
      </c>
      <c r="K97" s="8">
        <v>1703.049026634</v>
      </c>
      <c r="L97" s="39">
        <v>2.7289726249743858E-4</v>
      </c>
      <c r="M97" s="39">
        <v>4.6458526807245076E-2</v>
      </c>
      <c r="N97" s="39">
        <v>1.2269239691321122E-3</v>
      </c>
    </row>
    <row r="98" spans="2:14" ht="15" x14ac:dyDescent="0.25">
      <c r="B98" s="9" t="s">
        <v>1779</v>
      </c>
      <c r="C98" s="3" t="s">
        <v>1780</v>
      </c>
      <c r="D98" s="3" t="s">
        <v>1482</v>
      </c>
      <c r="E98" s="3"/>
      <c r="F98" s="3" t="s">
        <v>1695</v>
      </c>
      <c r="G98" s="3" t="s">
        <v>52</v>
      </c>
      <c r="H98" s="8">
        <v>432.71345000000002</v>
      </c>
      <c r="I98" s="8">
        <v>15656</v>
      </c>
      <c r="J98" s="8">
        <v>1.232525052</v>
      </c>
      <c r="K98" s="8">
        <v>237.12276611499999</v>
      </c>
      <c r="L98" s="39">
        <v>1.2521719893173691E-5</v>
      </c>
      <c r="M98" s="39">
        <v>6.4349956557933526E-3</v>
      </c>
      <c r="N98" s="39">
        <v>1.699419020347119E-4</v>
      </c>
    </row>
    <row r="99" spans="2:14" ht="15" x14ac:dyDescent="0.25">
      <c r="B99" s="9" t="s">
        <v>1781</v>
      </c>
      <c r="C99" s="3" t="s">
        <v>1782</v>
      </c>
      <c r="D99" s="3" t="s">
        <v>1482</v>
      </c>
      <c r="E99" s="3"/>
      <c r="F99" s="3" t="s">
        <v>1695</v>
      </c>
      <c r="G99" s="3" t="s">
        <v>52</v>
      </c>
      <c r="H99" s="8">
        <v>1921.541084</v>
      </c>
      <c r="I99" s="8">
        <v>21555</v>
      </c>
      <c r="J99" s="8">
        <v>4.1871064249999996</v>
      </c>
      <c r="K99" s="8">
        <v>1446.3903514889998</v>
      </c>
      <c r="L99" s="39">
        <v>1.947534239230741E-5</v>
      </c>
      <c r="M99" s="39">
        <v>3.9342753540530413E-2</v>
      </c>
      <c r="N99" s="39">
        <v>1.0390034004049903E-3</v>
      </c>
    </row>
    <row r="100" spans="2:14" ht="15" x14ac:dyDescent="0.25">
      <c r="B100" s="9" t="s">
        <v>1783</v>
      </c>
      <c r="C100" s="3" t="s">
        <v>1784</v>
      </c>
      <c r="D100" s="3" t="s">
        <v>1482</v>
      </c>
      <c r="E100" s="3"/>
      <c r="F100" s="3" t="s">
        <v>1695</v>
      </c>
      <c r="G100" s="3" t="s">
        <v>52</v>
      </c>
      <c r="H100" s="8">
        <v>745.63617099999999</v>
      </c>
      <c r="I100" s="8">
        <v>12638</v>
      </c>
      <c r="J100" s="8">
        <v>1.235711437</v>
      </c>
      <c r="K100" s="8">
        <v>329.35675609200001</v>
      </c>
      <c r="L100" s="39">
        <v>4.9630298239927157E-5</v>
      </c>
      <c r="M100" s="39">
        <v>8.9510167415759595E-3</v>
      </c>
      <c r="N100" s="39">
        <v>2.3638754267665924E-4</v>
      </c>
    </row>
    <row r="101" spans="2:14" ht="15" x14ac:dyDescent="0.25">
      <c r="B101" s="9" t="s">
        <v>1785</v>
      </c>
      <c r="C101" s="3" t="s">
        <v>1786</v>
      </c>
      <c r="D101" s="3" t="s">
        <v>1482</v>
      </c>
      <c r="E101" s="3"/>
      <c r="F101" s="3" t="s">
        <v>1695</v>
      </c>
      <c r="G101" s="3" t="s">
        <v>52</v>
      </c>
      <c r="H101" s="8">
        <v>4448.3798309999993</v>
      </c>
      <c r="I101" s="8">
        <v>6605</v>
      </c>
      <c r="J101" s="8">
        <v>0</v>
      </c>
      <c r="K101" s="8">
        <v>1023.0655291029999</v>
      </c>
      <c r="L101" s="39">
        <v>8.0145616023574625E-5</v>
      </c>
      <c r="M101" s="39">
        <v>2.7908836778082209E-2</v>
      </c>
      <c r="N101" s="39">
        <v>7.3704491181336707E-4</v>
      </c>
    </row>
    <row r="102" spans="2:14" ht="15" x14ac:dyDescent="0.25">
      <c r="B102" s="9" t="s">
        <v>1787</v>
      </c>
      <c r="C102" s="3" t="s">
        <v>1788</v>
      </c>
      <c r="D102" s="3" t="s">
        <v>1482</v>
      </c>
      <c r="E102" s="3"/>
      <c r="F102" s="3" t="s">
        <v>1695</v>
      </c>
      <c r="G102" s="3" t="s">
        <v>52</v>
      </c>
      <c r="H102" s="8">
        <v>506.05471300000005</v>
      </c>
      <c r="I102" s="8">
        <v>14365</v>
      </c>
      <c r="J102" s="8">
        <v>1.4385201480000001</v>
      </c>
      <c r="K102" s="8">
        <v>254.561672789</v>
      </c>
      <c r="L102" s="39">
        <v>1.6507477404978915E-5</v>
      </c>
      <c r="M102" s="39">
        <v>6.9051028999140805E-3</v>
      </c>
      <c r="N102" s="39">
        <v>1.8235697167881467E-4</v>
      </c>
    </row>
    <row r="103" spans="2:14" ht="15" x14ac:dyDescent="0.25">
      <c r="B103" s="9" t="s">
        <v>1789</v>
      </c>
      <c r="C103" s="3" t="s">
        <v>1790</v>
      </c>
      <c r="D103" s="3" t="s">
        <v>1482</v>
      </c>
      <c r="E103" s="3"/>
      <c r="F103" s="3" t="s">
        <v>1695</v>
      </c>
      <c r="G103" s="3" t="s">
        <v>52</v>
      </c>
      <c r="H103" s="8">
        <v>1417.9310800000001</v>
      </c>
      <c r="I103" s="8">
        <v>2765</v>
      </c>
      <c r="J103" s="8">
        <v>0</v>
      </c>
      <c r="K103" s="8">
        <v>136.51457595100001</v>
      </c>
      <c r="L103" s="39">
        <v>8.6459212195121954E-5</v>
      </c>
      <c r="M103" s="39">
        <v>3.7240654773952292E-3</v>
      </c>
      <c r="N103" s="39">
        <v>9.8348904083654323E-5</v>
      </c>
    </row>
    <row r="104" spans="2:14" ht="15" x14ac:dyDescent="0.25">
      <c r="B104" s="9" t="s">
        <v>1791</v>
      </c>
      <c r="C104" s="3" t="s">
        <v>1792</v>
      </c>
      <c r="D104" s="3" t="s">
        <v>1495</v>
      </c>
      <c r="E104" s="3"/>
      <c r="F104" s="3" t="s">
        <v>1695</v>
      </c>
      <c r="G104" s="3" t="s">
        <v>50</v>
      </c>
      <c r="H104" s="8">
        <v>676.69538899999964</v>
      </c>
      <c r="I104" s="8">
        <v>1596.6</v>
      </c>
      <c r="J104" s="8">
        <v>0</v>
      </c>
      <c r="K104" s="8">
        <v>41.109670906999987</v>
      </c>
      <c r="L104" s="39">
        <v>3.3474417347256763E-4</v>
      </c>
      <c r="M104" s="39">
        <v>1.121456116647859E-3</v>
      </c>
      <c r="N104" s="39">
        <v>2.9616552318884593E-5</v>
      </c>
    </row>
    <row r="105" spans="2:14" ht="15" x14ac:dyDescent="0.25">
      <c r="B105" s="9" t="s">
        <v>1793</v>
      </c>
      <c r="C105" s="3" t="s">
        <v>1794</v>
      </c>
      <c r="D105" s="3" t="s">
        <v>1476</v>
      </c>
      <c r="E105" s="3"/>
      <c r="F105" s="3" t="s">
        <v>1695</v>
      </c>
      <c r="G105" s="3" t="s">
        <v>52</v>
      </c>
      <c r="H105" s="8">
        <v>2.4449000000000009E-2</v>
      </c>
      <c r="I105" s="8">
        <v>7375</v>
      </c>
      <c r="J105" s="8">
        <v>0</v>
      </c>
      <c r="K105" s="8">
        <v>6.2779660000000037E-3</v>
      </c>
      <c r="L105" s="39">
        <v>1.6884668508287299E-10</v>
      </c>
      <c r="M105" s="39">
        <v>1.7126051402198103E-7</v>
      </c>
      <c r="N105" s="39">
        <v>4.5228216230628853E-9</v>
      </c>
    </row>
    <row r="106" spans="2:14" x14ac:dyDescent="0.2">
      <c r="B106" s="42"/>
      <c r="C106" s="43"/>
      <c r="D106" s="43"/>
      <c r="E106" s="43"/>
      <c r="F106" s="43"/>
      <c r="G106" s="43"/>
      <c r="H106" s="12"/>
      <c r="I106" s="12"/>
      <c r="J106" s="12"/>
      <c r="K106" s="12"/>
      <c r="L106" s="12"/>
      <c r="M106" s="12"/>
      <c r="N106" s="12"/>
    </row>
    <row r="107" spans="2:14" ht="15" x14ac:dyDescent="0.25">
      <c r="B107" s="7" t="s">
        <v>1795</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1690</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1691</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225</v>
      </c>
      <c r="C6" s="23"/>
      <c r="D6" s="23"/>
      <c r="E6" s="23"/>
      <c r="F6" s="23"/>
      <c r="G6" s="23"/>
      <c r="H6" s="23"/>
      <c r="I6" s="23"/>
      <c r="J6" s="23"/>
      <c r="K6" s="23"/>
      <c r="L6" s="23"/>
      <c r="M6" s="23"/>
      <c r="N6" s="23"/>
      <c r="O6" s="23"/>
    </row>
    <row r="7" spans="2:15" ht="15" x14ac:dyDescent="0.2">
      <c r="B7" s="48" t="s">
        <v>1854</v>
      </c>
      <c r="C7" s="23"/>
      <c r="D7" s="23"/>
      <c r="E7" s="23"/>
      <c r="F7" s="23"/>
      <c r="G7" s="23"/>
      <c r="H7" s="23"/>
      <c r="I7" s="23"/>
      <c r="J7" s="23"/>
      <c r="K7" s="23"/>
      <c r="L7" s="23"/>
      <c r="M7" s="23"/>
      <c r="N7" s="23"/>
      <c r="O7" s="23"/>
    </row>
    <row r="8" spans="2:15" ht="30" x14ac:dyDescent="0.2">
      <c r="B8" s="48" t="s">
        <v>111</v>
      </c>
      <c r="C8" s="25" t="s">
        <v>65</v>
      </c>
      <c r="D8" s="25" t="s">
        <v>125</v>
      </c>
      <c r="E8" s="25" t="s">
        <v>66</v>
      </c>
      <c r="F8" s="25" t="s">
        <v>239</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231</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232</v>
      </c>
      <c r="N10" s="51" t="s">
        <v>233</v>
      </c>
      <c r="O10" s="51" t="s">
        <v>234</v>
      </c>
    </row>
    <row r="11" spans="2:15" ht="15" x14ac:dyDescent="0.25">
      <c r="B11" s="14" t="s">
        <v>1853</v>
      </c>
      <c r="C11" s="44"/>
      <c r="D11" s="44"/>
      <c r="E11" s="44"/>
      <c r="F11" s="44"/>
      <c r="G11" s="44"/>
      <c r="H11" s="44"/>
      <c r="I11" s="44"/>
      <c r="J11" s="15"/>
      <c r="K11" s="15"/>
      <c r="L11" s="15">
        <v>49415.450861290999</v>
      </c>
      <c r="M11" s="45"/>
      <c r="N11" s="45">
        <v>1</v>
      </c>
      <c r="O11" s="45">
        <v>3.5600267613562782E-2</v>
      </c>
    </row>
    <row r="12" spans="2:15" ht="15" x14ac:dyDescent="0.25">
      <c r="B12" s="6" t="s">
        <v>70</v>
      </c>
      <c r="C12" s="36"/>
      <c r="D12" s="36"/>
      <c r="E12" s="36"/>
      <c r="F12" s="36"/>
      <c r="G12" s="36"/>
      <c r="H12" s="36"/>
      <c r="I12" s="36"/>
      <c r="J12" s="38"/>
      <c r="K12" s="38"/>
      <c r="L12" s="38">
        <v>612.96808434499997</v>
      </c>
      <c r="M12" s="37"/>
      <c r="N12" s="37">
        <v>1.2404381092577689E-2</v>
      </c>
      <c r="O12" s="37">
        <v>4.4159928647638399E-4</v>
      </c>
    </row>
    <row r="13" spans="2:15" ht="15" x14ac:dyDescent="0.25">
      <c r="B13" s="7" t="s">
        <v>1798</v>
      </c>
      <c r="C13" s="35"/>
      <c r="D13" s="35"/>
      <c r="E13" s="35"/>
      <c r="F13" s="35"/>
      <c r="G13" s="35"/>
      <c r="H13" s="35"/>
      <c r="I13" s="35"/>
      <c r="J13" s="8"/>
      <c r="K13" s="8"/>
      <c r="L13" s="8">
        <v>525.48586</v>
      </c>
      <c r="M13" s="39"/>
      <c r="N13" s="39">
        <v>1.0634039573473426E-2</v>
      </c>
      <c r="O13" s="39">
        <v>3.7857465462887098E-4</v>
      </c>
    </row>
    <row r="14" spans="2:15" ht="15" x14ac:dyDescent="0.25">
      <c r="B14" s="9" t="s">
        <v>1799</v>
      </c>
      <c r="C14" s="3" t="s">
        <v>1800</v>
      </c>
      <c r="D14" s="3" t="s">
        <v>134</v>
      </c>
      <c r="E14" s="3" t="s">
        <v>1801</v>
      </c>
      <c r="F14" s="3" t="s">
        <v>1674</v>
      </c>
      <c r="G14" s="3" t="s">
        <v>1802</v>
      </c>
      <c r="H14" s="3" t="s">
        <v>1803</v>
      </c>
      <c r="I14" s="3" t="s">
        <v>73</v>
      </c>
      <c r="J14" s="8">
        <v>23478</v>
      </c>
      <c r="K14" s="8">
        <v>485.49</v>
      </c>
      <c r="L14" s="8">
        <v>113.98334</v>
      </c>
      <c r="M14" s="39">
        <v>0</v>
      </c>
      <c r="N14" s="39">
        <v>2.306633613845816E-3</v>
      </c>
      <c r="O14" s="39">
        <v>8.2116773939350484E-5</v>
      </c>
    </row>
    <row r="15" spans="2:15" ht="15" x14ac:dyDescent="0.25">
      <c r="B15" s="9" t="s">
        <v>1804</v>
      </c>
      <c r="C15" s="3" t="s">
        <v>1805</v>
      </c>
      <c r="D15" s="3" t="s">
        <v>134</v>
      </c>
      <c r="E15" s="3" t="s">
        <v>492</v>
      </c>
      <c r="F15" s="3" t="s">
        <v>1674</v>
      </c>
      <c r="G15" s="3" t="s">
        <v>1802</v>
      </c>
      <c r="H15" s="3" t="s">
        <v>1803</v>
      </c>
      <c r="I15" s="3" t="s">
        <v>73</v>
      </c>
      <c r="J15" s="8">
        <v>314268</v>
      </c>
      <c r="K15" s="8">
        <v>130.94</v>
      </c>
      <c r="L15" s="8">
        <v>411.50252</v>
      </c>
      <c r="M15" s="39">
        <v>0</v>
      </c>
      <c r="N15" s="39">
        <v>8.3274059596276113E-3</v>
      </c>
      <c r="O15" s="39">
        <v>2.9645788068952052E-4</v>
      </c>
    </row>
    <row r="16" spans="2:15" x14ac:dyDescent="0.2">
      <c r="B16" s="42"/>
      <c r="C16" s="43"/>
      <c r="D16" s="43"/>
      <c r="E16" s="43"/>
      <c r="F16" s="43"/>
      <c r="G16" s="43"/>
      <c r="H16" s="43"/>
      <c r="I16" s="43"/>
      <c r="J16" s="12"/>
      <c r="K16" s="12"/>
      <c r="L16" s="12"/>
      <c r="M16" s="12"/>
      <c r="N16" s="12"/>
      <c r="O16" s="12"/>
    </row>
    <row r="17" spans="2:15" ht="15" x14ac:dyDescent="0.25">
      <c r="B17" s="7" t="s">
        <v>1806</v>
      </c>
      <c r="C17" s="35"/>
      <c r="D17" s="35"/>
      <c r="E17" s="35"/>
      <c r="F17" s="35"/>
      <c r="G17" s="35"/>
      <c r="H17" s="35"/>
      <c r="I17" s="35"/>
      <c r="J17" s="8"/>
      <c r="K17" s="8"/>
      <c r="L17" s="8">
        <v>0</v>
      </c>
      <c r="M17" s="39"/>
      <c r="N17" s="39">
        <v>0</v>
      </c>
      <c r="O17" s="39">
        <v>0</v>
      </c>
    </row>
    <row r="18" spans="2:15" ht="15" x14ac:dyDescent="0.25">
      <c r="B18" s="9"/>
      <c r="C18" s="3"/>
      <c r="D18" s="3" t="s">
        <v>86</v>
      </c>
      <c r="E18" s="3" t="s">
        <v>86</v>
      </c>
      <c r="F18" s="3" t="s">
        <v>86</v>
      </c>
      <c r="G18" s="3"/>
      <c r="H18" s="3"/>
      <c r="I18" s="3" t="s">
        <v>86</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1622</v>
      </c>
      <c r="C20" s="35"/>
      <c r="D20" s="35"/>
      <c r="E20" s="35"/>
      <c r="F20" s="35"/>
      <c r="G20" s="35"/>
      <c r="H20" s="35"/>
      <c r="I20" s="35"/>
      <c r="J20" s="8"/>
      <c r="K20" s="8"/>
      <c r="L20" s="8">
        <v>87.482224344999992</v>
      </c>
      <c r="M20" s="39"/>
      <c r="N20" s="39">
        <v>1.7703415191042634E-3</v>
      </c>
      <c r="O20" s="39">
        <v>6.3024631847513043E-5</v>
      </c>
    </row>
    <row r="21" spans="2:15" ht="15" x14ac:dyDescent="0.25">
      <c r="B21" s="9" t="s">
        <v>1807</v>
      </c>
      <c r="C21" s="3" t="s">
        <v>1808</v>
      </c>
      <c r="D21" s="3" t="s">
        <v>134</v>
      </c>
      <c r="E21" s="3" t="s">
        <v>1809</v>
      </c>
      <c r="F21" s="3" t="s">
        <v>1629</v>
      </c>
      <c r="G21" s="3" t="s">
        <v>87</v>
      </c>
      <c r="H21" s="3" t="s">
        <v>591</v>
      </c>
      <c r="I21" s="3" t="s">
        <v>73</v>
      </c>
      <c r="J21" s="8">
        <v>122524.123745</v>
      </c>
      <c r="K21" s="8">
        <v>71.400000000000006</v>
      </c>
      <c r="L21" s="8">
        <v>87.482224344999992</v>
      </c>
      <c r="M21" s="39">
        <v>3.039210296292542E-4</v>
      </c>
      <c r="N21" s="39">
        <v>1.7703415191042634E-3</v>
      </c>
      <c r="O21" s="39">
        <v>6.3024631847513043E-5</v>
      </c>
    </row>
    <row r="22" spans="2:15" x14ac:dyDescent="0.2">
      <c r="B22" s="42"/>
      <c r="C22" s="43"/>
      <c r="D22" s="43"/>
      <c r="E22" s="43"/>
      <c r="F22" s="43"/>
      <c r="G22" s="43"/>
      <c r="H22" s="43"/>
      <c r="I22" s="43"/>
      <c r="J22" s="12"/>
      <c r="K22" s="12"/>
      <c r="L22" s="12"/>
      <c r="M22" s="12"/>
      <c r="N22" s="12"/>
      <c r="O22" s="12"/>
    </row>
    <row r="23" spans="2:15" ht="15" x14ac:dyDescent="0.25">
      <c r="B23" s="7" t="s">
        <v>1690</v>
      </c>
      <c r="C23" s="35"/>
      <c r="D23" s="35"/>
      <c r="E23" s="35"/>
      <c r="F23" s="35"/>
      <c r="G23" s="35"/>
      <c r="H23" s="35"/>
      <c r="I23" s="35"/>
      <c r="J23" s="8"/>
      <c r="K23" s="8"/>
      <c r="L23" s="8">
        <v>0</v>
      </c>
      <c r="M23" s="39"/>
      <c r="N23" s="39">
        <v>0</v>
      </c>
      <c r="O23" s="39">
        <v>0</v>
      </c>
    </row>
    <row r="24" spans="2:15" ht="15" x14ac:dyDescent="0.25">
      <c r="B24" s="9"/>
      <c r="C24" s="3"/>
      <c r="D24" s="3" t="s">
        <v>86</v>
      </c>
      <c r="E24" s="3" t="s">
        <v>86</v>
      </c>
      <c r="F24" s="3" t="s">
        <v>86</v>
      </c>
      <c r="G24" s="3"/>
      <c r="H24" s="3"/>
      <c r="I24" s="3" t="s">
        <v>86</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13" t="s">
        <v>108</v>
      </c>
      <c r="C26" s="35"/>
      <c r="D26" s="35"/>
      <c r="E26" s="35"/>
      <c r="F26" s="35"/>
      <c r="G26" s="35"/>
      <c r="H26" s="35"/>
      <c r="I26" s="35"/>
      <c r="J26" s="8"/>
      <c r="K26" s="8"/>
      <c r="L26" s="8">
        <v>48802.482776945995</v>
      </c>
      <c r="M26" s="39"/>
      <c r="N26" s="39">
        <v>0.9875956189074222</v>
      </c>
      <c r="O26" s="39">
        <v>3.515866832708639E-2</v>
      </c>
    </row>
    <row r="27" spans="2:15" ht="15" x14ac:dyDescent="0.25">
      <c r="B27" s="7" t="s">
        <v>1798</v>
      </c>
      <c r="C27" s="35"/>
      <c r="D27" s="35"/>
      <c r="E27" s="35"/>
      <c r="F27" s="35"/>
      <c r="G27" s="35"/>
      <c r="H27" s="35"/>
      <c r="I27" s="35"/>
      <c r="J27" s="8"/>
      <c r="K27" s="8"/>
      <c r="L27" s="8">
        <v>24993.557525033997</v>
      </c>
      <c r="M27" s="39"/>
      <c r="N27" s="39">
        <v>0.50578426563770162</v>
      </c>
      <c r="O27" s="39">
        <v>1.8006055211431501E-2</v>
      </c>
    </row>
    <row r="28" spans="2:15" ht="15" x14ac:dyDescent="0.25">
      <c r="B28" s="9" t="s">
        <v>1810</v>
      </c>
      <c r="C28" s="3" t="s">
        <v>1811</v>
      </c>
      <c r="D28" s="3" t="s">
        <v>1812</v>
      </c>
      <c r="E28" s="3"/>
      <c r="F28" s="3" t="s">
        <v>1813</v>
      </c>
      <c r="G28" s="3" t="s">
        <v>1802</v>
      </c>
      <c r="H28" s="3" t="s">
        <v>1803</v>
      </c>
      <c r="I28" s="3" t="s">
        <v>52</v>
      </c>
      <c r="J28" s="8">
        <v>82472.986000999997</v>
      </c>
      <c r="K28" s="8">
        <v>2086</v>
      </c>
      <c r="L28" s="8">
        <v>5990.3857511359993</v>
      </c>
      <c r="M28" s="39">
        <v>8.1107549422389266E-5</v>
      </c>
      <c r="N28" s="39">
        <v>0.12122495387021746</v>
      </c>
      <c r="O28" s="39">
        <v>4.3156407992215448E-3</v>
      </c>
    </row>
    <row r="29" spans="2:15" ht="15" x14ac:dyDescent="0.25">
      <c r="B29" s="9" t="s">
        <v>1814</v>
      </c>
      <c r="C29" s="3" t="s">
        <v>1815</v>
      </c>
      <c r="D29" s="3" t="s">
        <v>215</v>
      </c>
      <c r="E29" s="3"/>
      <c r="F29" s="3" t="s">
        <v>1813</v>
      </c>
      <c r="G29" s="3" t="s">
        <v>911</v>
      </c>
      <c r="H29" s="3" t="s">
        <v>1803</v>
      </c>
      <c r="I29" s="3" t="s">
        <v>52</v>
      </c>
      <c r="J29" s="8">
        <v>43843.179841999998</v>
      </c>
      <c r="K29" s="8">
        <v>2862</v>
      </c>
      <c r="L29" s="8">
        <v>4369.1850722809995</v>
      </c>
      <c r="M29" s="39">
        <v>7.9894038921572119E-5</v>
      </c>
      <c r="N29" s="39">
        <v>8.841738760100129E-2</v>
      </c>
      <c r="O29" s="39">
        <v>3.1476826602877535E-3</v>
      </c>
    </row>
    <row r="30" spans="2:15" ht="15" x14ac:dyDescent="0.25">
      <c r="B30" s="9" t="s">
        <v>1816</v>
      </c>
      <c r="C30" s="3" t="s">
        <v>1817</v>
      </c>
      <c r="D30" s="3" t="s">
        <v>1812</v>
      </c>
      <c r="E30" s="3"/>
      <c r="F30" s="3" t="s">
        <v>1813</v>
      </c>
      <c r="G30" s="3" t="s">
        <v>1818</v>
      </c>
      <c r="H30" s="3" t="s">
        <v>1803</v>
      </c>
      <c r="I30" s="3" t="s">
        <v>52</v>
      </c>
      <c r="J30" s="8">
        <v>19564.062694</v>
      </c>
      <c r="K30" s="8">
        <v>3601</v>
      </c>
      <c r="L30" s="8">
        <v>2453.0756073940001</v>
      </c>
      <c r="M30" s="39">
        <v>6.7750200140181938E-4</v>
      </c>
      <c r="N30" s="39">
        <v>4.9641874446916916E-2</v>
      </c>
      <c r="O30" s="39">
        <v>1.767264015149126E-3</v>
      </c>
    </row>
    <row r="31" spans="2:15" ht="15" x14ac:dyDescent="0.25">
      <c r="B31" s="9" t="s">
        <v>1819</v>
      </c>
      <c r="C31" s="3" t="s">
        <v>1820</v>
      </c>
      <c r="D31" s="3" t="s">
        <v>215</v>
      </c>
      <c r="E31" s="3"/>
      <c r="F31" s="3" t="s">
        <v>1813</v>
      </c>
      <c r="G31" s="3" t="s">
        <v>1818</v>
      </c>
      <c r="H31" s="3" t="s">
        <v>1803</v>
      </c>
      <c r="I31" s="3" t="s">
        <v>50</v>
      </c>
      <c r="J31" s="8">
        <v>2764.7685759999999</v>
      </c>
      <c r="K31" s="8">
        <v>23497</v>
      </c>
      <c r="L31" s="8">
        <v>2471.8713430189996</v>
      </c>
      <c r="M31" s="39">
        <v>6.9106178141449209E-5</v>
      </c>
      <c r="N31" s="39">
        <v>5.0022235959306209E-2</v>
      </c>
      <c r="O31" s="39">
        <v>1.7808049867800843E-3</v>
      </c>
    </row>
    <row r="32" spans="2:15" ht="15" x14ac:dyDescent="0.25">
      <c r="B32" s="9" t="s">
        <v>1821</v>
      </c>
      <c r="C32" s="3" t="s">
        <v>1822</v>
      </c>
      <c r="D32" s="3" t="s">
        <v>215</v>
      </c>
      <c r="E32" s="3"/>
      <c r="F32" s="3" t="s">
        <v>1813</v>
      </c>
      <c r="G32" s="3" t="s">
        <v>1823</v>
      </c>
      <c r="H32" s="3" t="s">
        <v>1803</v>
      </c>
      <c r="I32" s="3" t="s">
        <v>52</v>
      </c>
      <c r="J32" s="8">
        <v>2190.3934949999998</v>
      </c>
      <c r="K32" s="8">
        <v>24760.25</v>
      </c>
      <c r="L32" s="8">
        <v>1888.451924359</v>
      </c>
      <c r="M32" s="39">
        <v>7.7715693088803504E-4</v>
      </c>
      <c r="N32" s="39">
        <v>3.8215818968441229E-2</v>
      </c>
      <c r="O32" s="39">
        <v>1.3604933823479764E-3</v>
      </c>
    </row>
    <row r="33" spans="2:15" ht="15" x14ac:dyDescent="0.25">
      <c r="B33" s="9" t="s">
        <v>1824</v>
      </c>
      <c r="C33" s="3" t="s">
        <v>1825</v>
      </c>
      <c r="D33" s="3" t="s">
        <v>1812</v>
      </c>
      <c r="E33" s="3"/>
      <c r="F33" s="3" t="s">
        <v>1813</v>
      </c>
      <c r="G33" s="3" t="s">
        <v>1823</v>
      </c>
      <c r="H33" s="3" t="s">
        <v>1803</v>
      </c>
      <c r="I33" s="3" t="s">
        <v>52</v>
      </c>
      <c r="J33" s="8">
        <v>7235.7018520000001</v>
      </c>
      <c r="K33" s="8">
        <v>31040.589999999997</v>
      </c>
      <c r="L33" s="8">
        <v>7820.5878268449997</v>
      </c>
      <c r="M33" s="39">
        <v>4.9240782465524431E-4</v>
      </c>
      <c r="N33" s="39">
        <v>0.15826199479181852</v>
      </c>
      <c r="O33" s="39">
        <v>5.6341693676450182E-3</v>
      </c>
    </row>
    <row r="34" spans="2:15" x14ac:dyDescent="0.2">
      <c r="B34" s="42"/>
      <c r="C34" s="43"/>
      <c r="D34" s="43"/>
      <c r="E34" s="43"/>
      <c r="F34" s="43"/>
      <c r="G34" s="43"/>
      <c r="H34" s="43"/>
      <c r="I34" s="43"/>
      <c r="J34" s="12"/>
      <c r="K34" s="12"/>
      <c r="L34" s="12"/>
      <c r="M34" s="12"/>
      <c r="N34" s="12"/>
      <c r="O34" s="12"/>
    </row>
    <row r="35" spans="2:15" ht="15" x14ac:dyDescent="0.25">
      <c r="B35" s="7" t="s">
        <v>1806</v>
      </c>
      <c r="C35" s="35"/>
      <c r="D35" s="35"/>
      <c r="E35" s="35"/>
      <c r="F35" s="35"/>
      <c r="G35" s="35"/>
      <c r="H35" s="35"/>
      <c r="I35" s="35"/>
      <c r="J35" s="8"/>
      <c r="K35" s="8"/>
      <c r="L35" s="8">
        <v>0</v>
      </c>
      <c r="M35" s="39"/>
      <c r="N35" s="39">
        <v>0</v>
      </c>
      <c r="O35" s="39">
        <v>0</v>
      </c>
    </row>
    <row r="36" spans="2:15" ht="15" x14ac:dyDescent="0.25">
      <c r="B36" s="9"/>
      <c r="C36" s="3"/>
      <c r="D36" s="3" t="s">
        <v>86</v>
      </c>
      <c r="E36" s="3" t="s">
        <v>86</v>
      </c>
      <c r="F36" s="3" t="s">
        <v>86</v>
      </c>
      <c r="G36" s="3"/>
      <c r="H36" s="3"/>
      <c r="I36" s="3" t="s">
        <v>86</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1622</v>
      </c>
      <c r="C38" s="35"/>
      <c r="D38" s="35"/>
      <c r="E38" s="35"/>
      <c r="F38" s="35"/>
      <c r="G38" s="35"/>
      <c r="H38" s="35"/>
      <c r="I38" s="35"/>
      <c r="J38" s="8"/>
      <c r="K38" s="8"/>
      <c r="L38" s="8">
        <v>4380.3857793650004</v>
      </c>
      <c r="M38" s="39"/>
      <c r="N38" s="39">
        <v>8.8644051668388665E-2</v>
      </c>
      <c r="O38" s="39">
        <v>3.1557519617451228E-3</v>
      </c>
    </row>
    <row r="39" spans="2:15" ht="15" x14ac:dyDescent="0.25">
      <c r="B39" s="9" t="s">
        <v>1826</v>
      </c>
      <c r="C39" s="3" t="s">
        <v>1827</v>
      </c>
      <c r="D39" s="3" t="s">
        <v>215</v>
      </c>
      <c r="E39" s="3"/>
      <c r="F39" s="3" t="s">
        <v>1695</v>
      </c>
      <c r="G39" s="3" t="s">
        <v>87</v>
      </c>
      <c r="H39" s="3" t="s">
        <v>591</v>
      </c>
      <c r="I39" s="3" t="s">
        <v>50</v>
      </c>
      <c r="J39" s="8">
        <v>10612.725189999997</v>
      </c>
      <c r="K39" s="8">
        <v>1179</v>
      </c>
      <c r="L39" s="8">
        <v>476.09693414999987</v>
      </c>
      <c r="M39" s="39">
        <v>3.6422171768980046E-4</v>
      </c>
      <c r="N39" s="39">
        <v>9.6345763491342482E-3</v>
      </c>
      <c r="O39" s="39">
        <v>3.429934963724819E-4</v>
      </c>
    </row>
    <row r="40" spans="2:15" ht="15" x14ac:dyDescent="0.25">
      <c r="B40" s="9" t="s">
        <v>1828</v>
      </c>
      <c r="C40" s="3" t="s">
        <v>1829</v>
      </c>
      <c r="D40" s="3" t="s">
        <v>215</v>
      </c>
      <c r="E40" s="3"/>
      <c r="F40" s="3" t="s">
        <v>1695</v>
      </c>
      <c r="G40" s="3" t="s">
        <v>87</v>
      </c>
      <c r="H40" s="3" t="s">
        <v>591</v>
      </c>
      <c r="I40" s="3" t="s">
        <v>52</v>
      </c>
      <c r="J40" s="8">
        <v>60.689895</v>
      </c>
      <c r="K40" s="8">
        <v>116554</v>
      </c>
      <c r="L40" s="8">
        <v>246.30449345299999</v>
      </c>
      <c r="M40" s="39">
        <v>3.9791433910306841E-4</v>
      </c>
      <c r="N40" s="39">
        <v>4.9843619588613259E-3</v>
      </c>
      <c r="O40" s="39">
        <v>1.774446196183252E-4</v>
      </c>
    </row>
    <row r="41" spans="2:15" ht="15" x14ac:dyDescent="0.25">
      <c r="B41" s="9" t="s">
        <v>1830</v>
      </c>
      <c r="C41" s="3" t="s">
        <v>1831</v>
      </c>
      <c r="D41" s="3" t="s">
        <v>215</v>
      </c>
      <c r="E41" s="3"/>
      <c r="F41" s="3" t="s">
        <v>1695</v>
      </c>
      <c r="G41" s="3" t="s">
        <v>87</v>
      </c>
      <c r="H41" s="3" t="s">
        <v>591</v>
      </c>
      <c r="I41" s="3" t="s">
        <v>50</v>
      </c>
      <c r="J41" s="8">
        <v>4409.0322480000004</v>
      </c>
      <c r="K41" s="8">
        <v>2857</v>
      </c>
      <c r="L41" s="8">
        <v>479.30082504400008</v>
      </c>
      <c r="M41" s="39">
        <v>7.3597456207413447E-5</v>
      </c>
      <c r="N41" s="39">
        <v>9.6994121613783475E-3</v>
      </c>
      <c r="O41" s="39">
        <v>3.4530166863931455E-4</v>
      </c>
    </row>
    <row r="42" spans="2:15" ht="15" x14ac:dyDescent="0.25">
      <c r="B42" s="9" t="s">
        <v>1832</v>
      </c>
      <c r="C42" s="3" t="s">
        <v>1833</v>
      </c>
      <c r="D42" s="3" t="s">
        <v>215</v>
      </c>
      <c r="E42" s="3"/>
      <c r="F42" s="3" t="s">
        <v>1695</v>
      </c>
      <c r="G42" s="3" t="s">
        <v>87</v>
      </c>
      <c r="H42" s="3" t="s">
        <v>591</v>
      </c>
      <c r="I42" s="3" t="s">
        <v>55</v>
      </c>
      <c r="J42" s="8">
        <v>13480.368564</v>
      </c>
      <c r="K42" s="8">
        <v>131400</v>
      </c>
      <c r="L42" s="8">
        <v>571.78223458299999</v>
      </c>
      <c r="M42" s="39">
        <v>1.7880626160285618E-4</v>
      </c>
      <c r="N42" s="39">
        <v>1.1570920119457996E-2</v>
      </c>
      <c r="O42" s="39">
        <v>4.1192785278786249E-4</v>
      </c>
    </row>
    <row r="43" spans="2:15" ht="15" x14ac:dyDescent="0.25">
      <c r="B43" s="9" t="s">
        <v>1834</v>
      </c>
      <c r="C43" s="3" t="s">
        <v>1835</v>
      </c>
      <c r="D43" s="3" t="s">
        <v>215</v>
      </c>
      <c r="E43" s="3"/>
      <c r="F43" s="3" t="s">
        <v>1695</v>
      </c>
      <c r="G43" s="3" t="s">
        <v>87</v>
      </c>
      <c r="H43" s="3" t="s">
        <v>591</v>
      </c>
      <c r="I43" s="3" t="s">
        <v>50</v>
      </c>
      <c r="J43" s="8">
        <v>383.39633900000001</v>
      </c>
      <c r="K43" s="8">
        <v>29935.000000000004</v>
      </c>
      <c r="L43" s="8">
        <v>436.69868760600008</v>
      </c>
      <c r="M43" s="39">
        <v>8.2219078652741878E-5</v>
      </c>
      <c r="N43" s="39">
        <v>8.8372903615068048E-3</v>
      </c>
      <c r="O43" s="39">
        <v>3.1460990184840122E-4</v>
      </c>
    </row>
    <row r="44" spans="2:15" ht="15" x14ac:dyDescent="0.25">
      <c r="B44" s="9" t="s">
        <v>1836</v>
      </c>
      <c r="C44" s="3" t="s">
        <v>1837</v>
      </c>
      <c r="D44" s="3" t="s">
        <v>215</v>
      </c>
      <c r="E44" s="3"/>
      <c r="F44" s="3" t="s">
        <v>1695</v>
      </c>
      <c r="G44" s="3" t="s">
        <v>87</v>
      </c>
      <c r="H44" s="3" t="s">
        <v>591</v>
      </c>
      <c r="I44" s="3" t="s">
        <v>52</v>
      </c>
      <c r="J44" s="8">
        <v>63.31795799999999</v>
      </c>
      <c r="K44" s="8">
        <v>119654</v>
      </c>
      <c r="L44" s="8">
        <v>263.80491384199996</v>
      </c>
      <c r="M44" s="39">
        <v>7.984509400890278E-7</v>
      </c>
      <c r="N44" s="39">
        <v>5.3385107136328562E-3</v>
      </c>
      <c r="O44" s="39">
        <v>1.900524100632017E-4</v>
      </c>
    </row>
    <row r="45" spans="2:15" ht="15" x14ac:dyDescent="0.25">
      <c r="B45" s="9" t="s">
        <v>1838</v>
      </c>
      <c r="C45" s="3" t="s">
        <v>1839</v>
      </c>
      <c r="D45" s="3" t="s">
        <v>1812</v>
      </c>
      <c r="E45" s="3"/>
      <c r="F45" s="3" t="s">
        <v>1695</v>
      </c>
      <c r="G45" s="3" t="s">
        <v>87</v>
      </c>
      <c r="H45" s="3" t="s">
        <v>591</v>
      </c>
      <c r="I45" s="3" t="s">
        <v>52</v>
      </c>
      <c r="J45" s="8">
        <v>49928.286969000015</v>
      </c>
      <c r="K45" s="8">
        <v>293.04000000000002</v>
      </c>
      <c r="L45" s="8">
        <v>509.45090513500003</v>
      </c>
      <c r="M45" s="39">
        <v>9.0407850576933448E-5</v>
      </c>
      <c r="N45" s="39">
        <v>1.030954683718311E-2</v>
      </c>
      <c r="O45" s="39">
        <v>3.6702262637827845E-4</v>
      </c>
    </row>
    <row r="46" spans="2:15" ht="15" x14ac:dyDescent="0.25">
      <c r="B46" s="9" t="s">
        <v>1840</v>
      </c>
      <c r="C46" s="3" t="s">
        <v>1841</v>
      </c>
      <c r="D46" s="3" t="s">
        <v>215</v>
      </c>
      <c r="E46" s="3"/>
      <c r="F46" s="3" t="s">
        <v>1695</v>
      </c>
      <c r="G46" s="3" t="s">
        <v>87</v>
      </c>
      <c r="H46" s="3" t="s">
        <v>591</v>
      </c>
      <c r="I46" s="3" t="s">
        <v>52</v>
      </c>
      <c r="J46" s="8">
        <v>761.52677800000004</v>
      </c>
      <c r="K46" s="8">
        <v>8467</v>
      </c>
      <c r="L46" s="8">
        <v>224.51404058699998</v>
      </c>
      <c r="M46" s="39">
        <v>0</v>
      </c>
      <c r="N46" s="39">
        <v>4.5433975947565489E-3</v>
      </c>
      <c r="O46" s="39">
        <v>1.6174617024815061E-4</v>
      </c>
    </row>
    <row r="47" spans="2:15" ht="15" x14ac:dyDescent="0.25">
      <c r="B47" s="9" t="s">
        <v>1842</v>
      </c>
      <c r="C47" s="3" t="s">
        <v>1843</v>
      </c>
      <c r="D47" s="3" t="s">
        <v>215</v>
      </c>
      <c r="E47" s="3"/>
      <c r="F47" s="3" t="s">
        <v>1695</v>
      </c>
      <c r="G47" s="3" t="s">
        <v>87</v>
      </c>
      <c r="H47" s="3" t="s">
        <v>591</v>
      </c>
      <c r="I47" s="3" t="s">
        <v>52</v>
      </c>
      <c r="J47" s="8">
        <v>8119.3667270000005</v>
      </c>
      <c r="K47" s="8">
        <v>1750.1899999999998</v>
      </c>
      <c r="L47" s="8">
        <v>494.80732766800008</v>
      </c>
      <c r="M47" s="39">
        <v>0</v>
      </c>
      <c r="N47" s="39">
        <v>1.0013210828672242E-2</v>
      </c>
      <c r="O47" s="39">
        <v>3.5647298517175655E-4</v>
      </c>
    </row>
    <row r="48" spans="2:15" ht="15" x14ac:dyDescent="0.25">
      <c r="B48" s="9" t="s">
        <v>1844</v>
      </c>
      <c r="C48" s="3" t="s">
        <v>1845</v>
      </c>
      <c r="D48" s="3" t="s">
        <v>215</v>
      </c>
      <c r="E48" s="3"/>
      <c r="F48" s="3" t="s">
        <v>1695</v>
      </c>
      <c r="G48" s="3" t="s">
        <v>87</v>
      </c>
      <c r="H48" s="3" t="s">
        <v>591</v>
      </c>
      <c r="I48" s="3" t="s">
        <v>55</v>
      </c>
      <c r="J48" s="8">
        <v>1733.3728530000001</v>
      </c>
      <c r="K48" s="8">
        <v>1001300</v>
      </c>
      <c r="L48" s="8">
        <v>560.260149609</v>
      </c>
      <c r="M48" s="39">
        <v>5.3764666656327552E-4</v>
      </c>
      <c r="N48" s="39">
        <v>1.1337752460898279E-2</v>
      </c>
      <c r="O48" s="39">
        <v>4.0362702174430871E-4</v>
      </c>
    </row>
    <row r="49" spans="2:15" ht="15" x14ac:dyDescent="0.25">
      <c r="B49" s="9" t="s">
        <v>1846</v>
      </c>
      <c r="C49" s="3" t="s">
        <v>1847</v>
      </c>
      <c r="D49" s="3" t="s">
        <v>215</v>
      </c>
      <c r="E49" s="3"/>
      <c r="F49" s="3" t="s">
        <v>1695</v>
      </c>
      <c r="G49" s="3" t="s">
        <v>87</v>
      </c>
      <c r="H49" s="3" t="s">
        <v>591</v>
      </c>
      <c r="I49" s="3" t="s">
        <v>52</v>
      </c>
      <c r="J49" s="8">
        <v>2493.6029330000001</v>
      </c>
      <c r="K49" s="8">
        <v>1351.71</v>
      </c>
      <c r="L49" s="8">
        <v>117.365267688</v>
      </c>
      <c r="M49" s="39">
        <v>2.3260527045834454E-4</v>
      </c>
      <c r="N49" s="39">
        <v>2.3750722829068969E-3</v>
      </c>
      <c r="O49" s="39">
        <v>8.4553208873041017E-5</v>
      </c>
    </row>
    <row r="50" spans="2:15" x14ac:dyDescent="0.2">
      <c r="B50" s="42"/>
      <c r="C50" s="43"/>
      <c r="D50" s="43"/>
      <c r="E50" s="43"/>
      <c r="F50" s="43"/>
      <c r="G50" s="43"/>
      <c r="H50" s="43"/>
      <c r="I50" s="43"/>
      <c r="J50" s="12"/>
      <c r="K50" s="12"/>
      <c r="L50" s="12"/>
      <c r="M50" s="12"/>
      <c r="N50" s="12"/>
      <c r="O50" s="12"/>
    </row>
    <row r="51" spans="2:15" ht="15" x14ac:dyDescent="0.25">
      <c r="B51" s="7" t="s">
        <v>1690</v>
      </c>
      <c r="C51" s="35"/>
      <c r="D51" s="35"/>
      <c r="E51" s="35"/>
      <c r="F51" s="35"/>
      <c r="G51" s="35"/>
      <c r="H51" s="35"/>
      <c r="I51" s="35"/>
      <c r="J51" s="8"/>
      <c r="K51" s="8"/>
      <c r="L51" s="8">
        <v>19428.539472547003</v>
      </c>
      <c r="M51" s="39"/>
      <c r="N51" s="39">
        <v>0.39316730160133206</v>
      </c>
      <c r="O51" s="39">
        <v>1.3996861153909771E-2</v>
      </c>
    </row>
    <row r="52" spans="2:15" ht="15" x14ac:dyDescent="0.25">
      <c r="B52" s="9" t="s">
        <v>1848</v>
      </c>
      <c r="C52" s="3" t="s">
        <v>1849</v>
      </c>
      <c r="D52" s="3" t="s">
        <v>215</v>
      </c>
      <c r="E52" s="3"/>
      <c r="F52" s="3" t="s">
        <v>1850</v>
      </c>
      <c r="G52" s="3" t="s">
        <v>1823</v>
      </c>
      <c r="H52" s="3" t="s">
        <v>1803</v>
      </c>
      <c r="I52" s="3" t="s">
        <v>52</v>
      </c>
      <c r="J52" s="8">
        <v>2124.4580599999999</v>
      </c>
      <c r="K52" s="8">
        <v>132894</v>
      </c>
      <c r="L52" s="8">
        <v>9830.6515406730014</v>
      </c>
      <c r="M52" s="39">
        <v>4.917654466720815E-4</v>
      </c>
      <c r="N52" s="39">
        <v>0.19893882114457695</v>
      </c>
      <c r="O52" s="39">
        <v>7.0822752714736412E-3</v>
      </c>
    </row>
    <row r="53" spans="2:15" ht="15" x14ac:dyDescent="0.25">
      <c r="B53" s="9" t="s">
        <v>1851</v>
      </c>
      <c r="C53" s="3" t="s">
        <v>1852</v>
      </c>
      <c r="D53" s="3" t="s">
        <v>215</v>
      </c>
      <c r="E53" s="3"/>
      <c r="F53" s="3" t="s">
        <v>1850</v>
      </c>
      <c r="G53" s="3" t="s">
        <v>1823</v>
      </c>
      <c r="H53" s="3" t="s">
        <v>1803</v>
      </c>
      <c r="I53" s="3" t="s">
        <v>52</v>
      </c>
      <c r="J53" s="8">
        <v>233.151557</v>
      </c>
      <c r="K53" s="8">
        <v>1182248</v>
      </c>
      <c r="L53" s="8">
        <v>9597.8879318740001</v>
      </c>
      <c r="M53" s="39">
        <v>1.0850859320421014E-3</v>
      </c>
      <c r="N53" s="39">
        <v>0.19422848045675509</v>
      </c>
      <c r="O53" s="39">
        <v>6.9145858824361294E-3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63</v>
      </c>
    </row>
    <row r="59" spans="2:15"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225</v>
      </c>
      <c r="C6" s="23"/>
      <c r="D6" s="23"/>
      <c r="E6" s="23"/>
      <c r="F6" s="23"/>
      <c r="G6" s="23"/>
      <c r="H6" s="23"/>
      <c r="I6" s="23"/>
      <c r="J6" s="23"/>
      <c r="K6" s="23"/>
      <c r="L6" s="23"/>
    </row>
    <row r="7" spans="2:12" ht="15" x14ac:dyDescent="0.2">
      <c r="B7" s="48" t="s">
        <v>1867</v>
      </c>
      <c r="C7" s="23"/>
      <c r="D7" s="23"/>
      <c r="E7" s="23"/>
      <c r="F7" s="23"/>
      <c r="G7" s="23"/>
      <c r="H7" s="23"/>
      <c r="I7" s="23"/>
      <c r="J7" s="23"/>
      <c r="K7" s="23"/>
      <c r="L7" s="23"/>
    </row>
    <row r="8" spans="2:12" ht="30" x14ac:dyDescent="0.2">
      <c r="B8" s="48" t="s">
        <v>1868</v>
      </c>
      <c r="C8" s="25" t="s">
        <v>65</v>
      </c>
      <c r="D8" s="25" t="s">
        <v>125</v>
      </c>
      <c r="E8" s="25" t="s">
        <v>239</v>
      </c>
      <c r="F8" s="25" t="s">
        <v>68</v>
      </c>
      <c r="G8" s="25" t="s">
        <v>127</v>
      </c>
      <c r="H8" s="25" t="s">
        <v>128</v>
      </c>
      <c r="I8" s="25" t="s">
        <v>69</v>
      </c>
      <c r="J8" s="25" t="s">
        <v>129</v>
      </c>
      <c r="K8" s="25" t="s">
        <v>115</v>
      </c>
      <c r="L8" s="25" t="s">
        <v>116</v>
      </c>
    </row>
    <row r="9" spans="2:12" ht="15" x14ac:dyDescent="0.2">
      <c r="B9" s="48"/>
      <c r="C9" s="51"/>
      <c r="D9" s="51"/>
      <c r="E9" s="51"/>
      <c r="F9" s="51"/>
      <c r="G9" s="51" t="s">
        <v>231</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1866</v>
      </c>
      <c r="C11" s="44"/>
      <c r="D11" s="44"/>
      <c r="E11" s="44"/>
      <c r="F11" s="44"/>
      <c r="G11" s="15"/>
      <c r="H11" s="15"/>
      <c r="I11" s="15">
        <v>74.144869311999997</v>
      </c>
      <c r="J11" s="45"/>
      <c r="K11" s="45">
        <v>1</v>
      </c>
      <c r="L11" s="45">
        <v>5.3416029676408749E-5</v>
      </c>
    </row>
    <row r="12" spans="2:12" ht="15" x14ac:dyDescent="0.25">
      <c r="B12" s="6" t="s">
        <v>1855</v>
      </c>
      <c r="C12" s="36"/>
      <c r="D12" s="36"/>
      <c r="E12" s="36"/>
      <c r="F12" s="36"/>
      <c r="G12" s="38"/>
      <c r="H12" s="38"/>
      <c r="I12" s="38">
        <v>74.144869311999997</v>
      </c>
      <c r="J12" s="37"/>
      <c r="K12" s="37">
        <v>1</v>
      </c>
      <c r="L12" s="37">
        <v>5.3416029676408749E-5</v>
      </c>
    </row>
    <row r="13" spans="2:12" ht="15" x14ac:dyDescent="0.25">
      <c r="B13" s="7" t="s">
        <v>1856</v>
      </c>
      <c r="C13" s="35"/>
      <c r="D13" s="35"/>
      <c r="E13" s="35"/>
      <c r="F13" s="35"/>
      <c r="G13" s="8"/>
      <c r="H13" s="8"/>
      <c r="I13" s="8">
        <v>74.144869311999997</v>
      </c>
      <c r="J13" s="39"/>
      <c r="K13" s="39">
        <v>1</v>
      </c>
      <c r="L13" s="39">
        <v>5.3416029676408749E-5</v>
      </c>
    </row>
    <row r="14" spans="2:12" ht="15" x14ac:dyDescent="0.25">
      <c r="B14" s="9" t="s">
        <v>1857</v>
      </c>
      <c r="C14" s="3" t="s">
        <v>1858</v>
      </c>
      <c r="D14" s="3" t="s">
        <v>134</v>
      </c>
      <c r="E14" s="3" t="s">
        <v>294</v>
      </c>
      <c r="F14" s="3" t="s">
        <v>73</v>
      </c>
      <c r="G14" s="8">
        <v>9077.7419800000007</v>
      </c>
      <c r="H14" s="8">
        <v>607.29999999999995</v>
      </c>
      <c r="I14" s="8">
        <v>55.129127042</v>
      </c>
      <c r="J14" s="39">
        <v>1.1117680750115737E-3</v>
      </c>
      <c r="K14" s="39">
        <v>0.74353259441348307</v>
      </c>
      <c r="L14" s="39">
        <v>3.9716559128567804E-5</v>
      </c>
    </row>
    <row r="15" spans="2:12" ht="15" x14ac:dyDescent="0.25">
      <c r="B15" s="9" t="s">
        <v>1859</v>
      </c>
      <c r="C15" s="3" t="s">
        <v>1860</v>
      </c>
      <c r="D15" s="3" t="s">
        <v>134</v>
      </c>
      <c r="E15" s="3" t="s">
        <v>294</v>
      </c>
      <c r="F15" s="3" t="s">
        <v>73</v>
      </c>
      <c r="G15" s="8">
        <v>188.612143</v>
      </c>
      <c r="H15" s="8">
        <v>6989</v>
      </c>
      <c r="I15" s="8">
        <v>13.182102704</v>
      </c>
      <c r="J15" s="39">
        <v>3.77224286E-4</v>
      </c>
      <c r="K15" s="39">
        <v>0.17778846771622187</v>
      </c>
      <c r="L15" s="39">
        <v>9.4967540676529461E-6</v>
      </c>
    </row>
    <row r="16" spans="2:12" ht="15" x14ac:dyDescent="0.25">
      <c r="B16" s="9" t="s">
        <v>1861</v>
      </c>
      <c r="C16" s="3" t="s">
        <v>1862</v>
      </c>
      <c r="D16" s="3" t="s">
        <v>134</v>
      </c>
      <c r="E16" s="3" t="s">
        <v>853</v>
      </c>
      <c r="F16" s="3" t="s">
        <v>73</v>
      </c>
      <c r="G16" s="8">
        <v>1822.523254</v>
      </c>
      <c r="H16" s="8">
        <v>148</v>
      </c>
      <c r="I16" s="8">
        <v>2.6973344149999998</v>
      </c>
      <c r="J16" s="39">
        <v>1.6622037065073647E-3</v>
      </c>
      <c r="K16" s="39">
        <v>3.6379245658248786E-2</v>
      </c>
      <c r="L16" s="39">
        <v>1.9432348656863813E-6</v>
      </c>
    </row>
    <row r="17" spans="2:12" ht="15" x14ac:dyDescent="0.25">
      <c r="B17" s="9" t="s">
        <v>1863</v>
      </c>
      <c r="C17" s="3" t="s">
        <v>1864</v>
      </c>
      <c r="D17" s="3" t="s">
        <v>134</v>
      </c>
      <c r="E17" s="3" t="s">
        <v>853</v>
      </c>
      <c r="F17" s="3" t="s">
        <v>73</v>
      </c>
      <c r="G17" s="8">
        <v>55022.897380000002</v>
      </c>
      <c r="H17" s="8">
        <v>5.7</v>
      </c>
      <c r="I17" s="8">
        <v>3.1363051510000002</v>
      </c>
      <c r="J17" s="39">
        <v>8.9093365805091861E-5</v>
      </c>
      <c r="K17" s="39">
        <v>4.2299692212046346E-2</v>
      </c>
      <c r="L17" s="39">
        <v>2.2594816145016236E-6</v>
      </c>
    </row>
    <row r="18" spans="2:12" x14ac:dyDescent="0.2">
      <c r="B18" s="42"/>
      <c r="C18" s="43"/>
      <c r="D18" s="43"/>
      <c r="E18" s="43"/>
      <c r="F18" s="43"/>
      <c r="G18" s="12"/>
      <c r="H18" s="12"/>
      <c r="I18" s="12"/>
      <c r="J18" s="12"/>
      <c r="K18" s="12"/>
      <c r="L18" s="12"/>
    </row>
    <row r="19" spans="2:12" ht="15" x14ac:dyDescent="0.25">
      <c r="B19" s="13" t="s">
        <v>243</v>
      </c>
      <c r="C19" s="35"/>
      <c r="D19" s="35"/>
      <c r="E19" s="35"/>
      <c r="F19" s="35"/>
      <c r="G19" s="8"/>
      <c r="H19" s="8"/>
      <c r="I19" s="8">
        <v>0</v>
      </c>
      <c r="J19" s="39"/>
      <c r="K19" s="39">
        <v>0</v>
      </c>
      <c r="L19" s="39">
        <v>0</v>
      </c>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CUSTOMERS-1652-1522</_dlc_DocId>
    <_dlc_DocIdUrl xmlns="21e3d994-461f-4904-b5d3-a3b49fb448a4">
      <Url>https://www-b-edit.harel-ext.com/about/harel-group/harel/mesthtefet/_layouts/15/DocIdRedir.aspx?ID=CUSTOMERS-1652-1522</Url>
      <Description>CUSTOMERS-1652-1522</Description>
    </_dlc_DocIdUrl>
  </documentManagement>
</p:properties>
</file>

<file path=customXml/itemProps1.xml><?xml version="1.0" encoding="utf-8"?>
<ds:datastoreItem xmlns:ds="http://schemas.openxmlformats.org/officeDocument/2006/customXml" ds:itemID="{DE602B4E-0049-42DC-AF02-FFBFE1ED2F7B}"/>
</file>

<file path=customXml/itemProps2.xml><?xml version="1.0" encoding="utf-8"?>
<ds:datastoreItem xmlns:ds="http://schemas.openxmlformats.org/officeDocument/2006/customXml" ds:itemID="{26C4901F-0453-45B9-94E0-2B600694249D}"/>
</file>

<file path=customXml/itemProps3.xml><?xml version="1.0" encoding="utf-8"?>
<ds:datastoreItem xmlns:ds="http://schemas.openxmlformats.org/officeDocument/2006/customXml" ds:itemID="{7D3C4ED4-4C2C-43BA-B735-3FDDD15D64A0}"/>
</file>

<file path=customXml/itemProps4.xml><?xml version="1.0" encoding="utf-8"?>
<ds:datastoreItem xmlns:ds="http://schemas.openxmlformats.org/officeDocument/2006/customXml" ds:itemID="{754FCD55-561D-4DF9-B362-44C2480E80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10% במניות</dc:title>
  <dc:creator>קרן אברהם</dc:creator>
  <cp:lastModifiedBy>קרן אברהם</cp:lastModifiedBy>
  <dcterms:created xsi:type="dcterms:W3CDTF">2019-11-20T10:12:43Z</dcterms:created>
  <dcterms:modified xsi:type="dcterms:W3CDTF">2019-11-24T13:27:02Z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16adfec1-78ee-4461-af8a-89d8585491f8</vt:lpwstr>
  </property>
  <property fmtid="{D5CDD505-2E9C-101B-9397-08002B2CF9AE}" pid="4" name="Order">
    <vt:r8>152200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