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<sst xmlns="http://schemas.openxmlformats.org/spreadsheetml/2006/main" count="5199" uniqueCount="1303">
  <si>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</si>
  <si>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</si>
  <si>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</si>
  <si>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</si>
  <si>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</si>
  <si>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</si>
  <si>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</si>
  <si>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</si>
  <si>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</si>
  <si>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</si>
  <si>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</si>
  <si>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</si>
  <si>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</si>
  <si>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</si>
  <si>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</si>
  <si>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</si>
  <si>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</si>
  <si>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</si>
  <si>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</si>
  <si>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</si>
  <si>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</si>
  <si>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</si>
  <si>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</si>
  <si>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</si>
  <si>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</si>
  <si>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</si>
  <si>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</si>
  <si>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</si>
  <si>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</si>
  <si>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</si>
  <si>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</si>
  <si>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</si>
  <si>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</si>
  <si>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</si>
  <si>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</si>
  <si>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</si>
  <si>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</si>
  <si>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</si>
  <si>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</si>
  <si>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</si>
  <si>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</si>
  <si>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</si>
  <si>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</si>
  <si>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</si>
  <si>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</si>
  <si>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</si>
  <si>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</si>
  <si>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</si>
  <si>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</si>
  <si>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</si>
  <si>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</si>
  <si>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</si>
  <si>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</si>
  <si>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</si>
  <si>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</si>
  <si>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</si>
  <si>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</si>
  <si>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</si>
  <si>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</si>
  <si>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</si>
  <si>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</si>
  <si>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</si>
  <si>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</si>
  <si>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</si>
  <si>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</si>
  <si>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</si>
  <si>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</si>
  <si>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</si>
  <si>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</si>
  <si>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</si>
  <si>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</si>
  <si>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</si>
  <si>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</si>
  <si>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</si>
  <si>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</si>
  <si>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</si>
  <si>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</si>
  <si>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</si>
  <si>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</si>
  <si>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</si>
  <si>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</si>
  <si>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</si>
  <si>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</si>
  <si>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</si>
  <si>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</si>
  <si>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</si>
  <si>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</si>
  <si>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</si>
  <si>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</si>
  <si>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</si>
  <si>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</si>
  <si>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</si>
  <si>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</si>
  <si>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</si>
  <si>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</si>
  <si>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</si>
  <si>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</si>
  <si>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</si>
  <si>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</si>
  <si>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</si>
  <si>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</si>
  <si>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</si>
  <si>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</si>
  <si>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</si>
  <si>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</si>
  <si>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</si>
  <si>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</si>
  <si>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</si>
  <si>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</si>
  <si>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</si>
  <si>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</si>
  <si>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</si>
  <si>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</si>
  <si>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</si>
  <si>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</si>
  <si>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</si>
  <si>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</si>
  <si>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</si>
  <si>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</si>
  <si>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</si>
  <si>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</si>
  <si>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</si>
  <si>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</si>
  <si>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</si>
  <si>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</si>
  <si>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</si>
  <si>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</si>
  <si>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</si>
  <si>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</si>
  <si>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</si>
  <si>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</si>
  <si>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</si>
  <si>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</si>
  <si>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</si>
  <si>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</si>
  <si>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</si>
  <si>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</si>
  <si>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</si>
  <si>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</si>
  <si>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</si>
  <si>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</si>
  <si>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</si>
  <si>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</si>
  <si>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</si>
  <si>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</si>
  <si>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</si>
  <si>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</si>
  <si>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</si>
  <si>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</si>
  <si>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</si>
  <si>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</si>
  <si>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</si>
  <si>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</si>
  <si>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</si>
  <si>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</si>
  <si>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</si>
  <si>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</si>
  <si>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</si>
  <si>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</si>
  <si>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</si>
  <si>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</si>
  <si>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</si>
  <si>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</si>
  <si>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</si>
  <si>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</si>
  <si>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</si>
  <si>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</si>
  <si>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</si>
  <si>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</si>
  <si>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</si>
  <si>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</si>
  <si>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</si>
  <si>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</si>
  <si>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</si>
  <si>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</si>
  <si>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</si>
  <si>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</si>
  <si>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דיסקונט מנ אגח יג*</t>
  </si>
  <si>
    <t>7480155</t>
  </si>
  <si>
    <t>520029935</t>
  </si>
  <si>
    <t>בנקים</t>
  </si>
  <si>
    <t>Aaa.il</t>
  </si>
  <si>
    <t>מידרוג</t>
  </si>
  <si>
    <t>דיסקונט מנ אגח יד*</t>
  </si>
  <si>
    <t>7480163</t>
  </si>
  <si>
    <t>מז טפ הנפ 40</t>
  </si>
  <si>
    <t>2310167</t>
  </si>
  <si>
    <t>520032046</t>
  </si>
  <si>
    <t>מזרחי הנפק37</t>
  </si>
  <si>
    <t>2310134</t>
  </si>
  <si>
    <t>עמידר אגח א</t>
  </si>
  <si>
    <t>1143585</t>
  </si>
  <si>
    <t>520017393</t>
  </si>
  <si>
    <t>נדל"ן ובינוי</t>
  </si>
  <si>
    <t>11פועלים הנפ אג</t>
  </si>
  <si>
    <t>1940410</t>
  </si>
  <si>
    <t>520032640</t>
  </si>
  <si>
    <t>Aa1.il</t>
  </si>
  <si>
    <t>אקויטל אגח 2</t>
  </si>
  <si>
    <t>7550122</t>
  </si>
  <si>
    <t>520030859</t>
  </si>
  <si>
    <t>השקעות ואחזקות</t>
  </si>
  <si>
    <t>ilAA</t>
  </si>
  <si>
    <t>גב ים אגח ח</t>
  </si>
  <si>
    <t>7590151</t>
  </si>
  <si>
    <t>520001736</t>
  </si>
  <si>
    <t>לאומי התח נד400</t>
  </si>
  <si>
    <t>6040331</t>
  </si>
  <si>
    <t>520018078</t>
  </si>
  <si>
    <t>סילברסטין אגח א</t>
  </si>
  <si>
    <t>1145598</t>
  </si>
  <si>
    <t>1737</t>
  </si>
  <si>
    <t>סילברסטין אגח ב</t>
  </si>
  <si>
    <t>1160597</t>
  </si>
  <si>
    <t>אגוד הנפק ח</t>
  </si>
  <si>
    <t>1133503</t>
  </si>
  <si>
    <t>513668277</t>
  </si>
  <si>
    <t>Aa3.il</t>
  </si>
  <si>
    <t>בזק אגח 9</t>
  </si>
  <si>
    <t>2300176</t>
  </si>
  <si>
    <t>520031931</t>
  </si>
  <si>
    <t>תקשורת ומדיה</t>
  </si>
  <si>
    <t>ilAA-</t>
  </si>
  <si>
    <t>דה זראסאי ג</t>
  </si>
  <si>
    <t>1137975</t>
  </si>
  <si>
    <t>1604</t>
  </si>
  <si>
    <t>דיסק התח נד יב*</t>
  </si>
  <si>
    <t>6910160</t>
  </si>
  <si>
    <t>520007030</t>
  </si>
  <si>
    <t>הפניקס אגח 3</t>
  </si>
  <si>
    <t>7670201</t>
  </si>
  <si>
    <t>520017450</t>
  </si>
  <si>
    <t>ביטוח</t>
  </si>
  <si>
    <t>הפניקס אגח 4</t>
  </si>
  <si>
    <t>7670250</t>
  </si>
  <si>
    <t>ישרס יד'</t>
  </si>
  <si>
    <t>6130199</t>
  </si>
  <si>
    <t>520017807</t>
  </si>
  <si>
    <t>כללביט י</t>
  </si>
  <si>
    <t>1136068</t>
  </si>
  <si>
    <t>513754069</t>
  </si>
  <si>
    <t>כללביט יא</t>
  </si>
  <si>
    <t>1160647</t>
  </si>
  <si>
    <t>מגדל ביטוח גיוס הון ז'</t>
  </si>
  <si>
    <t>1156041</t>
  </si>
  <si>
    <t>513230029</t>
  </si>
  <si>
    <t>מגדל הון אגח ה'</t>
  </si>
  <si>
    <t>1139286</t>
  </si>
  <si>
    <t>מגדל הון אגח ו</t>
  </si>
  <si>
    <t>1142785</t>
  </si>
  <si>
    <t>מליסרון טו</t>
  </si>
  <si>
    <t>3230240</t>
  </si>
  <si>
    <t>520037789</t>
  </si>
  <si>
    <t>נמקו אגח א</t>
  </si>
  <si>
    <t>1139575</t>
  </si>
  <si>
    <t>1665</t>
  </si>
  <si>
    <t>סאמיט אגח י</t>
  </si>
  <si>
    <t>1143395</t>
  </si>
  <si>
    <t>520043720</t>
  </si>
  <si>
    <t>סאמיט אגח יא</t>
  </si>
  <si>
    <t>1156405</t>
  </si>
  <si>
    <t>פז נפט ד'*</t>
  </si>
  <si>
    <t>1132505</t>
  </si>
  <si>
    <t>510216054</t>
  </si>
  <si>
    <t>אחר</t>
  </si>
  <si>
    <t>פניקס הון אגח ח</t>
  </si>
  <si>
    <t>1139815</t>
  </si>
  <si>
    <t>514290345</t>
  </si>
  <si>
    <t>פניקס הון אגח ט'</t>
  </si>
  <si>
    <t>1155522</t>
  </si>
  <si>
    <t>קייביאס א</t>
  </si>
  <si>
    <t>1137918</t>
  </si>
  <si>
    <t>1662</t>
  </si>
  <si>
    <t>אלקו החזק יג</t>
  </si>
  <si>
    <t>6940233</t>
  </si>
  <si>
    <t>520025370</t>
  </si>
  <si>
    <t>ilA+</t>
  </si>
  <si>
    <t>אלקטרה ד</t>
  </si>
  <si>
    <t>7390149</t>
  </si>
  <si>
    <t>520028911</t>
  </si>
  <si>
    <t>דמרי אגח ה</t>
  </si>
  <si>
    <t>1134261</t>
  </si>
  <si>
    <t>511399388</t>
  </si>
  <si>
    <t>בנייה</t>
  </si>
  <si>
    <t>A1.il</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</si>
  <si>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</si>
  <si>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</si>
  <si>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</si>
  <si>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</si>
  <si>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</si>
  <si>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</si>
  <si>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</si>
  <si>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</si>
  <si>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</si>
  <si>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</si>
  <si>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</si>
  <si>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</si>
  <si>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511809071</t>
  </si>
  <si>
    <t>מסחר</t>
  </si>
  <si>
    <t>מבני תעש אגח טז*</t>
  </si>
  <si>
    <t>2260438</t>
  </si>
  <si>
    <t>520024126</t>
  </si>
  <si>
    <t>מויניאן אגח ב</t>
  </si>
  <si>
    <t>1143015</t>
  </si>
  <si>
    <t>1643</t>
  </si>
  <si>
    <t>ממן אגח ב</t>
  </si>
  <si>
    <t>2380046</t>
  </si>
  <si>
    <t>520036435</t>
  </si>
  <si>
    <t>שירותים</t>
  </si>
  <si>
    <t>מנורה ה'</t>
  </si>
  <si>
    <t>1143411</t>
  </si>
  <si>
    <t>513937714</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</si>
  <si>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</si>
  <si>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</si>
  <si>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</si>
  <si>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</si>
  <si>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</si>
  <si>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</si>
  <si>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</si>
  <si>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</si>
  <si>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</si>
  <si>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</si>
  <si>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</si>
  <si>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</si>
  <si>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</si>
  <si>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</si>
  <si>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</si>
  <si>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</si>
  <si>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</si>
  <si>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520034372</t>
  </si>
  <si>
    <t>אזורים אגח 10</t>
  </si>
  <si>
    <t>7150345</t>
  </si>
  <si>
    <t>520025990</t>
  </si>
  <si>
    <t>A2.il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</si>
  <si>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</si>
  <si>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</si>
  <si>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</si>
  <si>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</si>
  <si>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</si>
  <si>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</si>
  <si>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</si>
  <si>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</si>
  <si>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</si>
  <si>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</si>
  <si>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</si>
  <si>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</si>
  <si>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</si>
  <si>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</si>
  <si>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</si>
  <si>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ilA</t>
  </si>
  <si>
    <t>אשטרום נכס9*</t>
  </si>
  <si>
    <t>2510170</t>
  </si>
  <si>
    <t>520036617</t>
  </si>
  <si>
    <t>בזן ד</t>
  </si>
  <si>
    <t>2590362</t>
  </si>
  <si>
    <t>520036658</t>
  </si>
  <si>
    <t>בזן ה</t>
  </si>
  <si>
    <t>2590388</t>
  </si>
  <si>
    <t>דלק קבוצה לא</t>
  </si>
  <si>
    <t>1134790</t>
  </si>
  <si>
    <t>520044322</t>
  </si>
  <si>
    <t>הרץ פרופר אגח א'</t>
  </si>
  <si>
    <t>1142603</t>
  </si>
  <si>
    <t>1708</t>
  </si>
  <si>
    <t>ויתניה ד'*</t>
  </si>
  <si>
    <t>1139476</t>
  </si>
  <si>
    <t>512096793</t>
  </si>
  <si>
    <t>חברה לישראל אגח 12</t>
  </si>
  <si>
    <t>5760251</t>
  </si>
  <si>
    <t>520028010</t>
  </si>
  <si>
    <t>מגדלי תיכון אגח ג*</t>
  </si>
  <si>
    <t>1142777</t>
  </si>
  <si>
    <t>512719485</t>
  </si>
  <si>
    <t>נכסים ובניין אגח ט'</t>
  </si>
  <si>
    <t>6990212</t>
  </si>
  <si>
    <t>520025438</t>
  </si>
  <si>
    <t>סטרוברי אגח ב</t>
  </si>
  <si>
    <t>1145432</t>
  </si>
  <si>
    <t>1654</t>
  </si>
  <si>
    <t>סלקום אגח יב</t>
  </si>
  <si>
    <t>1143080</t>
  </si>
  <si>
    <t>511930125</t>
  </si>
  <si>
    <t>סלקום ט</t>
  </si>
  <si>
    <t>1132836</t>
  </si>
  <si>
    <t>סלקום יא</t>
  </si>
  <si>
    <t>1139252</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</si>
  <si>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</si>
  <si>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</si>
  <si>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</si>
  <si>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</si>
  <si>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</si>
  <si>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</si>
  <si>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</si>
  <si>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</si>
  <si>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</si>
  <si>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</si>
  <si>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</si>
  <si>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</si>
  <si>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</si>
  <si>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</si>
  <si>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</si>
  <si>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</si>
  <si>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</si>
  <si>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</si>
  <si>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פסגות סל תל בונד גלובל</t>
  </si>
  <si>
    <t>1148444</t>
  </si>
  <si>
    <t>513765339</t>
  </si>
  <si>
    <t>קסם סל תל בונד גלובל</t>
  </si>
  <si>
    <t>1150770</t>
  </si>
  <si>
    <t>510938608</t>
  </si>
  <si>
    <t>תכלית סל תל בונד גלובל</t>
  </si>
  <si>
    <t>1144377</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</si>
  <si>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</si>
  <si>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</si>
  <si>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</si>
  <si>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</si>
  <si>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</si>
  <si>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</si>
  <si>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</si>
  <si>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</si>
  <si>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</si>
  <si>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</si>
  <si>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</si>
  <si>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</si>
  <si>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</si>
  <si>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</si>
  <si>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</si>
  <si>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</si>
  <si>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</si>
  <si>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</si>
  <si>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</si>
  <si>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</si>
  <si>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</si>
  <si>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</si>
  <si>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</si>
  <si>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</si>
  <si>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</si>
  <si>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</si>
  <si>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</si>
  <si>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</si>
  <si>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</si>
  <si>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</si>
  <si>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</si>
  <si>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</si>
  <si>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</si>
  <si>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</si>
  <si>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</si>
  <si>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</si>
  <si>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</si>
  <si>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</si>
  <si>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</si>
  <si>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</si>
  <si>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</si>
  <si>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</si>
  <si>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</si>
  <si>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</si>
  <si>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</si>
  <si>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</si>
  <si>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</si>
  <si>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</si>
  <si>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</si>
  <si>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</si>
  <si>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מקס איט אגח א</t>
  </si>
  <si>
    <t>1155506</t>
  </si>
  <si>
    <t>512905423</t>
  </si>
  <si>
    <t>29/10/2018</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</si>
  <si>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</si>
  <si>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</si>
  <si>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</si>
  <si>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</si>
  <si>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</si>
  <si>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</si>
  <si>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</si>
  <si>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</si>
  <si>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</si>
  <si>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</si>
  <si>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</si>
  <si>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</si>
  <si>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</si>
  <si>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</si>
  <si>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</si>
  <si>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</si>
  <si>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</si>
  <si>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</si>
  <si>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</si>
  <si>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</si>
  <si>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</si>
  <si>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</si>
  <si>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</si>
  <si>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</si>
  <si>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</si>
  <si>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</si>
  <si>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</si>
  <si>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</si>
  <si>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</si>
  <si>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</si>
  <si>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</si>
  <si>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</si>
  <si>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</si>
  <si>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</si>
  <si>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</si>
  <si>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</si>
  <si>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</si>
  <si>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</si>
  <si>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</si>
  <si>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</si>
  <si>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</si>
  <si>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</si>
  <si>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</si>
  <si>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</si>
  <si>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</si>
  <si>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</si>
  <si>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</si>
  <si>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</si>
  <si>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</si>
  <si>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</si>
  <si>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</si>
  <si>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</si>
  <si>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אנ2</t>
  </si>
  <si>
    <t>1127273</t>
  </si>
  <si>
    <t>לא מדורג</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</si>
  <si>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</si>
  <si>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</si>
  <si>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</si>
  <si>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</si>
  <si>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</si>
  <si>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</si>
  <si>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</si>
  <si>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</si>
  <si>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</si>
  <si>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t>
  </si>
  <si>
    <t>14/06/2017</t>
  </si>
  <si>
    <t>דירוג פנימי</t>
  </si>
  <si>
    <t>1200512</t>
  </si>
  <si>
    <t>28/06/2018</t>
  </si>
  <si>
    <t>1600306</t>
  </si>
  <si>
    <t>1600266</t>
  </si>
  <si>
    <t>1001000</t>
  </si>
  <si>
    <t>1201512</t>
  </si>
  <si>
    <t>1601306</t>
  </si>
  <si>
    <t>1601266</t>
  </si>
  <si>
    <t>מובטחות במשכנתא-מב</t>
  </si>
  <si>
    <t>1000</t>
  </si>
  <si>
    <t>29/03/2017</t>
  </si>
  <si>
    <t>1001</t>
  </si>
  <si>
    <t>1500</t>
  </si>
  <si>
    <t>מובטחות במשכנתא-מב'</t>
  </si>
  <si>
    <t>13/11/2018</t>
  </si>
  <si>
    <t>31000</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</si>
  <si>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</si>
  <si>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</si>
  <si>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</si>
  <si>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</si>
  <si>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</si>
  <si>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</si>
  <si>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</si>
  <si>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</si>
  <si>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</si>
  <si>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</si>
  <si>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</si>
  <si>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</si>
  <si>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</si>
  <si>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</si>
  <si>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</si>
  <si>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</si>
  <si>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</si>
  <si>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</si>
  <si>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</si>
  <si>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</si>
  <si>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</si>
  <si>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</si>
  <si>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</si>
  <si>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</si>
  <si>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</si>
  <si>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</si>
  <si>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</si>
  <si>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</si>
  <si>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</si>
  <si>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אחרים-עא'</t>
  </si>
  <si>
    <t>14856033</t>
  </si>
  <si>
    <t>28/10/2015</t>
  </si>
  <si>
    <t>14856162</t>
  </si>
  <si>
    <t>24/10/2015</t>
  </si>
  <si>
    <t>14856163</t>
  </si>
  <si>
    <t>20/06/2016</t>
  </si>
  <si>
    <t>מובטחות בבטחונות אחרים-עס'</t>
  </si>
  <si>
    <t>14856159</t>
  </si>
  <si>
    <t>31/03/2014</t>
  </si>
  <si>
    <t>14856160</t>
  </si>
  <si>
    <t>28/07/2015</t>
  </si>
  <si>
    <t>מובטחות בבטחונות אחרים-בכ'</t>
  </si>
  <si>
    <t>14821295</t>
  </si>
  <si>
    <t>24/06/2018</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</si>
  <si>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</si>
  <si>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</si>
  <si>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</si>
  <si>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</si>
  <si>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</si>
  <si>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</si>
  <si>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</si>
  <si>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</si>
  <si>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</si>
  <si>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</si>
  <si>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</si>
  <si>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</si>
  <si>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</si>
  <si>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</si>
  <si>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</si>
  <si>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</si>
  <si>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</si>
  <si>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</si>
  <si>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</si>
  <si>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</si>
  <si>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</si>
  <si>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</si>
  <si>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</si>
  <si>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</si>
  <si>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</si>
  <si>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</si>
  <si>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</si>
  <si>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</si>
  <si>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</si>
  <si>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</si>
  <si>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</si>
  <si>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</si>
  <si>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</si>
  <si>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</si>
  <si>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</si>
  <si>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</si>
  <si>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</si>
  <si>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</si>
  <si>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</si>
  <si>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</si>
  <si>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</si>
  <si>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</si>
  <si>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</si>
  <si>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</si>
  <si>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</si>
  <si>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</si>
  <si>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</si>
  <si>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</si>
  <si>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</si>
  <si>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</si>
  <si>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</si>
  <si>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אחרים-הלוואה שג'</t>
  </si>
  <si>
    <t>14821008</t>
  </si>
  <si>
    <t>AA</t>
  </si>
  <si>
    <t>30/01/2011</t>
  </si>
  <si>
    <t>מובטחות בבטחונות אחרים-י'</t>
  </si>
  <si>
    <t>14821230</t>
  </si>
  <si>
    <t>Aa2.il</t>
  </si>
  <si>
    <t>07/01/2018</t>
  </si>
  <si>
    <t>14821399</t>
  </si>
  <si>
    <t>27/02/2019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</si>
  <si>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</si>
  <si>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</si>
  <si>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</si>
  <si>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</si>
  <si>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</si>
  <si>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</si>
  <si>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</si>
  <si>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</si>
  <si>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</si>
  <si>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</si>
  <si>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</si>
  <si>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</si>
  <si>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</si>
  <si>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</si>
  <si>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</si>
  <si>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A</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</si>
  <si>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</si>
  <si>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</si>
  <si>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</si>
  <si>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</si>
  <si>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</si>
  <si>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</si>
  <si>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</si>
  <si>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</si>
  <si>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</si>
  <si>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</si>
  <si>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</si>
  <si>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</si>
  <si>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</si>
  <si>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</si>
  <si>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</si>
  <si>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</si>
  <si>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</si>
  <si>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</si>
  <si>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</si>
  <si>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</si>
  <si>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</si>
  <si>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</si>
  <si>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</si>
  <si>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</si>
  <si>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</si>
  <si>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</si>
  <si>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</si>
  <si>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</si>
  <si>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</si>
  <si>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</si>
  <si>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</si>
  <si>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</si>
  <si>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</si>
  <si>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</si>
  <si>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</si>
  <si>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</si>
  <si>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</si>
  <si>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</si>
  <si>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</si>
  <si>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</si>
  <si>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</si>
  <si>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</si>
  <si>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</si>
  <si>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</si>
  <si>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</si>
  <si>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</si>
  <si>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</si>
  <si>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</si>
  <si>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</si>
  <si>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</si>
  <si>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</si>
  <si>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</si>
  <si>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</si>
  <si>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</si>
  <si>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</si>
  <si>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</si>
  <si>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</si>
  <si>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</si>
  <si>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</si>
  <si>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</si>
  <si>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</si>
  <si>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</si>
  <si>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</si>
  <si>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</si>
  <si>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</si>
  <si>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</si>
  <si>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</si>
  <si>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</si>
  <si>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</si>
  <si>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</si>
  <si>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</si>
  <si>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</si>
  <si>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</si>
  <si>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</si>
  <si>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</si>
  <si>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</si>
  <si>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</si>
  <si>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</si>
  <si>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AA-</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</si>
  <si>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</si>
  <si>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</si>
  <si>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</si>
  <si>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</si>
  <si>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</si>
  <si>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</si>
  <si>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</si>
  <si>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</si>
  <si>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</si>
  <si>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</si>
  <si>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</si>
  <si>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</si>
  <si>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</si>
  <si>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14821087</t>
  </si>
  <si>
    <t>10/01/2016</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</si>
  <si>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</si>
  <si>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</si>
  <si>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</si>
  <si>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</si>
  <si>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</si>
  <si>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</si>
  <si>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</si>
  <si>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</si>
  <si>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</si>
  <si>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</si>
  <si>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</si>
  <si>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</si>
  <si>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</si>
  <si>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</si>
  <si>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</si>
  <si>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</si>
  <si>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</si>
  <si>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</si>
  <si>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</si>
  <si>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</si>
  <si>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</si>
  <si>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</si>
  <si>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</si>
  <si>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</si>
  <si>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</si>
  <si>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</si>
  <si>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</si>
  <si>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</si>
  <si>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</si>
  <si>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</si>
  <si>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07/02/2019</t>
  </si>
  <si>
    <t>14760949</t>
  </si>
  <si>
    <t>14760950</t>
  </si>
  <si>
    <t>14760951</t>
  </si>
  <si>
    <t>14760955</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</si>
  <si>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</si>
  <si>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</si>
  <si>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</si>
  <si>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</si>
  <si>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</si>
  <si>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</si>
  <si>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</si>
  <si>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</si>
  <si>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</si>
  <si>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</si>
  <si>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</si>
  <si>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</si>
  <si>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</si>
  <si>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</si>
  <si>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</si>
  <si>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</si>
  <si>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</si>
  <si>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</si>
  <si>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</si>
  <si>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</si>
  <si>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</si>
  <si>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</si>
  <si>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</si>
  <si>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</si>
  <si>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14821505</t>
  </si>
  <si>
    <t>29/07/2019</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</si>
  <si>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</si>
  <si>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</si>
  <si>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</si>
  <si>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</si>
  <si>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</si>
  <si>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</si>
  <si>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</si>
  <si>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</si>
  <si>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</si>
  <si>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</si>
  <si>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</si>
  <si>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</si>
  <si>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אחרים-רגא'</t>
  </si>
  <si>
    <t>14821441</t>
  </si>
  <si>
    <t>29/04/2019</t>
  </si>
  <si>
    <t>מובטחות בבטחונות אחרים-שב'</t>
  </si>
  <si>
    <t>14821093</t>
  </si>
  <si>
    <t>06/03/2016</t>
  </si>
  <si>
    <t>14821151</t>
  </si>
  <si>
    <t>26/01/2017</t>
  </si>
  <si>
    <t>מובטחות בבטחונות אחרים-שו'</t>
  </si>
  <si>
    <t>14811191</t>
  </si>
  <si>
    <t>28/12/2015</t>
  </si>
  <si>
    <t>מובטחות בבטחונות אחרים-אזי'</t>
  </si>
  <si>
    <t>14811568</t>
  </si>
  <si>
    <t>06/09/2018</t>
  </si>
  <si>
    <t>148214850</t>
  </si>
  <si>
    <t>148215090</t>
  </si>
  <si>
    <t>מובטחות בבטחונות אחרים-אט'</t>
  </si>
  <si>
    <t>14811511</t>
  </si>
  <si>
    <t>A+</t>
  </si>
  <si>
    <t>05/05/2019</t>
  </si>
  <si>
    <t>מובטחות בבטחונות אחרים-אי'</t>
  </si>
  <si>
    <t>14811289</t>
  </si>
  <si>
    <t>08/01/2017</t>
  </si>
  <si>
    <t>מובטחות בבטחונות אחרים-אממ'</t>
  </si>
  <si>
    <t>14821254</t>
  </si>
  <si>
    <t>12/03/2018</t>
  </si>
  <si>
    <t>14821475</t>
  </si>
  <si>
    <t>27/06/2019</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</si>
  <si>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</si>
  <si>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</si>
  <si>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</si>
  <si>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</si>
  <si>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</si>
  <si>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</si>
  <si>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</si>
  <si>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</si>
  <si>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</si>
  <si>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</si>
  <si>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</si>
  <si>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</si>
  <si>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</si>
  <si>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</si>
  <si>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</si>
  <si>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</si>
  <si>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</si>
  <si>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</si>
  <si>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</si>
  <si>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</si>
  <si>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</si>
  <si>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</si>
  <si>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</si>
  <si>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</si>
  <si>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</si>
  <si>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</si>
  <si>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</si>
  <si>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</si>
  <si>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</si>
  <si>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</si>
  <si>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</si>
  <si>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</si>
  <si>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</si>
  <si>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</si>
  <si>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</si>
  <si>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</si>
  <si>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</si>
  <si>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</si>
  <si>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</si>
  <si>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</si>
  <si>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</si>
  <si>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</si>
  <si>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</si>
  <si>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</si>
  <si>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</si>
  <si>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</si>
  <si>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</si>
  <si>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</si>
  <si>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</si>
  <si>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</si>
  <si>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</si>
  <si>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</si>
  <si>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</si>
  <si>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</si>
  <si>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</si>
  <si>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</si>
  <si>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</si>
  <si>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</si>
  <si>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</si>
  <si>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</si>
  <si>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</si>
  <si>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</si>
  <si>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</si>
  <si>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</si>
  <si>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</si>
  <si>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</si>
  <si>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</si>
  <si>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</si>
  <si>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אחרים-אאי'</t>
  </si>
  <si>
    <t>14821543</t>
  </si>
  <si>
    <t>30/06/2019</t>
  </si>
  <si>
    <t>מובטחות בבטחונות אחרים-אמ'</t>
  </si>
  <si>
    <t>14811275</t>
  </si>
  <si>
    <t>14/11/2016</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</si>
  <si>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</si>
  <si>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</si>
  <si>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</si>
  <si>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</si>
  <si>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</si>
  <si>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</si>
  <si>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</si>
  <si>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</si>
  <si>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</si>
  <si>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</si>
  <si>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</si>
  <si>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</si>
  <si>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</si>
  <si>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</si>
  <si>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</si>
  <si>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</si>
  <si>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</si>
  <si>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</si>
  <si>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</si>
  <si>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</si>
  <si>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</si>
  <si>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</si>
  <si>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</si>
  <si>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</si>
  <si>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</si>
  <si>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</si>
  <si>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</si>
  <si>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</si>
  <si>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</si>
  <si>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</si>
  <si>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</si>
  <si>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</si>
  <si>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</si>
  <si>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</si>
  <si>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</si>
  <si>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</si>
  <si>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</si>
  <si>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</si>
  <si>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</si>
  <si>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</si>
  <si>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</si>
  <si>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</si>
  <si>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</si>
  <si>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</si>
  <si>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מובטחות בבטחונות אחרים-יד'</t>
  </si>
  <si>
    <t>14770426</t>
  </si>
  <si>
    <t>BBB+</t>
  </si>
  <si>
    <t>10/12/2018</t>
  </si>
  <si>
    <t>14770428</t>
  </si>
  <si>
    <t>14821351</t>
  </si>
  <si>
    <t>27/09/2018</t>
  </si>
  <si>
    <t>14821352</t>
  </si>
  <si>
    <t>16/10/2018</t>
  </si>
  <si>
    <t>14821545</t>
  </si>
  <si>
    <t>מובטחות בבטחונות אחרים-מאת'</t>
  </si>
  <si>
    <t>14856015</t>
  </si>
  <si>
    <t>23/03/2016</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</si>
  <si>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</si>
  <si>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</si>
  <si>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</si>
  <si>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</si>
  <si>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</si>
  <si>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</si>
  <si>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</si>
  <si>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</si>
  <si>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</si>
  <si>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</si>
  <si>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</si>
  <si>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</si>
  <si>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</si>
  <si>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</si>
  <si>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</si>
  <si>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</si>
  <si>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</si>
  <si>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</si>
  <si>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</si>
  <si>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</si>
  <si>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A3.il</t>
  </si>
  <si>
    <t>04/07/2016</t>
  </si>
  <si>
    <t>מובטחות בבטחונות אחרים-אמד'</t>
  </si>
  <si>
    <t>14760957</t>
  </si>
  <si>
    <t>A-</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</si>
  <si>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</si>
  <si>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</si>
  <si>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</si>
  <si>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</si>
  <si>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</si>
  <si>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</si>
  <si>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</si>
  <si>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</si>
  <si>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</si>
  <si>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</si>
  <si>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</si>
  <si>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פמ'</t>
  </si>
  <si>
    <t>14770305</t>
  </si>
  <si>
    <t>13/03/2017</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</si>
  <si>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</si>
  <si>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</si>
  <si>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</si>
  <si>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</si>
  <si>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</si>
  <si>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</si>
  <si>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</si>
  <si>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</si>
  <si>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</si>
  <si>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</si>
  <si>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</si>
  <si>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</si>
  <si>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</si>
  <si>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</si>
  <si>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</si>
  <si>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</si>
  <si>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</si>
  <si>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</si>
  <si>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</si>
  <si>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מובטחות בבטחונות אחרים-לאק'</t>
  </si>
  <si>
    <t>14821391</t>
  </si>
  <si>
    <t>21/02/2019</t>
  </si>
  <si>
    <t>14821393</t>
  </si>
  <si>
    <t>25/02/2019</t>
  </si>
  <si>
    <t>90152001</t>
  </si>
  <si>
    <t>90152002</t>
  </si>
  <si>
    <t>90152003</t>
  </si>
  <si>
    <t>25/09/2019</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</si>
  <si>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</si>
  <si>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</si>
  <si>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</si>
  <si>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</si>
  <si>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</si>
  <si>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</si>
  <si>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</si>
  <si>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</si>
  <si>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</si>
  <si>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</si>
  <si>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</si>
  <si>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</si>
  <si>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</si>
  <si>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</si>
  <si>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</si>
  <si>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</si>
  <si>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</si>
  <si>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</si>
  <si>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</si>
  <si>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</si>
  <si>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</si>
  <si>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</si>
  <si>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</si>
  <si>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</si>
  <si>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</si>
  <si>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</si>
  <si>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</si>
  <si>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</si>
  <si>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</si>
  <si>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</si>
  <si>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</si>
  <si>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</si>
  <si>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</si>
  <si>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</si>
  <si>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</si>
  <si>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</si>
  <si>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</si>
  <si>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04/07/2018</t>
  </si>
  <si>
    <t>14770405</t>
  </si>
  <si>
    <t>13/09/2018</t>
  </si>
  <si>
    <t>14770458</t>
  </si>
  <si>
    <t>16/07/2019</t>
  </si>
  <si>
    <t>14770463</t>
  </si>
  <si>
    <t>14/08/2019</t>
  </si>
  <si>
    <t>14770469</t>
  </si>
  <si>
    <t>14770470</t>
  </si>
  <si>
    <t>18/09/2019</t>
  </si>
  <si>
    <t>מובטחות בבטחונות אחרים-בג'</t>
  </si>
  <si>
    <t>14821348</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</si>
  <si>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</si>
  <si>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</si>
  <si>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</si>
  <si>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</si>
  <si>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</si>
  <si>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</si>
  <si>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</si>
  <si>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</si>
  <si>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</si>
  <si>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</si>
  <si>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</si>
  <si>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ilBBB+</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</si>
  <si>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</si>
  <si>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</si>
  <si>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</si>
  <si>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</si>
  <si>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</si>
  <si>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</si>
  <si>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</si>
  <si>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</si>
  <si>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</si>
  <si>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</si>
  <si>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</si>
  <si>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</si>
  <si>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</si>
  <si>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</si>
  <si>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</si>
  <si>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בערבות בנקאית-מתי'</t>
  </si>
  <si>
    <t>14821524</t>
  </si>
  <si>
    <t>27/08/2019</t>
  </si>
  <si>
    <t>מובטחות בבטחונות אחרים-קק'</t>
  </si>
  <si>
    <t>14821381</t>
  </si>
  <si>
    <t>BBB</t>
  </si>
  <si>
    <t>13/02/2019</t>
  </si>
  <si>
    <t>מובטחות בבטחונות אחרים-בינ'</t>
  </si>
  <si>
    <t>14821361</t>
  </si>
  <si>
    <t>24/12/2018</t>
  </si>
  <si>
    <t>14821362</t>
  </si>
  <si>
    <t>14821377</t>
  </si>
  <si>
    <t>29/01/2019</t>
  </si>
  <si>
    <t>14821398</t>
  </si>
  <si>
    <t>14821420</t>
  </si>
  <si>
    <t>27/03/2019</t>
  </si>
  <si>
    <t>14821439</t>
  </si>
  <si>
    <t>14821455</t>
  </si>
  <si>
    <t>28/05/2019</t>
  </si>
  <si>
    <t>14821474</t>
  </si>
  <si>
    <t>14821506</t>
  </si>
  <si>
    <t>30/07/2019</t>
  </si>
  <si>
    <t>14821525</t>
  </si>
  <si>
    <t>28/08/2019</t>
  </si>
  <si>
    <t>14821549</t>
  </si>
  <si>
    <t>מובטחות בבטחונות אחרים-הל'</t>
  </si>
  <si>
    <t>14770390</t>
  </si>
  <si>
    <t>09/08/2018</t>
  </si>
  <si>
    <t>14770391</t>
  </si>
  <si>
    <t>14770396</t>
  </si>
  <si>
    <t>13/08/2018</t>
  </si>
  <si>
    <t>14770410</t>
  </si>
  <si>
    <t>14770442</t>
  </si>
  <si>
    <t>12/05/2019</t>
  </si>
  <si>
    <t>מובטחות בבטחונות אחרים-חת'</t>
  </si>
  <si>
    <t>14821404</t>
  </si>
  <si>
    <t>07/03/2019</t>
  </si>
  <si>
    <t>14821405</t>
  </si>
  <si>
    <t>סה"כ מובטחות בשעבוד כלי רכב</t>
  </si>
  <si>
    <t>שעבוד כלי רכב-הלוואה אתע'</t>
  </si>
  <si>
    <t>14460093</t>
  </si>
  <si>
    <t>28/01/2014</t>
  </si>
  <si>
    <t>שעבוד כלי רכב-הלוואה ש'</t>
  </si>
  <si>
    <t>14460103</t>
  </si>
  <si>
    <t>08/11/2016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</si>
  <si>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</si>
  <si>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</si>
  <si>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</si>
  <si>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</si>
  <si>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</si>
  <si>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</si>
  <si>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</si>
  <si>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</si>
  <si>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</si>
  <si>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</si>
  <si>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</si>
  <si>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</si>
  <si>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</si>
  <si>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</si>
  <si>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</si>
  <si>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</si>
  <si>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</si>
  <si>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</si>
  <si>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</si>
  <si>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</si>
  <si>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</si>
  <si>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</si>
  <si>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</si>
  <si>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</si>
  <si>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</si>
  <si>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</si>
  <si>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</si>
  <si>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</si>
  <si>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</si>
  <si>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</si>
  <si>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</si>
  <si>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</si>
  <si>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</si>
  <si>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</si>
  <si>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</si>
  <si>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</si>
  <si>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</si>
  <si>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</si>
  <si>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</si>
  <si>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</si>
  <si>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</si>
  <si>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</si>
  <si>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</si>
  <si>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</si>
  <si>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</si>
  <si>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</si>
  <si>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</si>
  <si>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</si>
  <si>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</si>
  <si>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</si>
  <si>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</si>
  <si>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</si>
  <si>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</si>
  <si>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</si>
  <si>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</si>
  <si>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</si>
  <si>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</si>
  <si>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</si>
  <si>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</si>
  <si>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</si>
  <si>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</si>
  <si>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</si>
  <si>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</si>
  <si>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</si>
  <si>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</si>
  <si>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</si>
  <si>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</si>
  <si>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</si>
  <si>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</si>
  <si>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</si>
  <si>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</si>
  <si>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</si>
  <si>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</si>
  <si>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31/03/2020</t>
  </si>
  <si>
    <t>יתרת מסגרת אשראי-אזי'</t>
  </si>
  <si>
    <t>10/10/2023</t>
  </si>
  <si>
    <t>יתרת מסגרת אשראי-אממ'</t>
  </si>
  <si>
    <t>יתרת מסגרת אשראי-בב'</t>
  </si>
  <si>
    <t>31/05/2020</t>
  </si>
  <si>
    <t>יתרת מסגרת אשראי-בינ'</t>
  </si>
  <si>
    <t>24/12/2020</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</si>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</sst>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09471981" y="1133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4198762"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080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4734543" y="702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23869.487651202304</v>
      </c>
      <c r="D11" s="5">
        <v>5.8569553120964776E-2</v>
      </c>
    </row>
    <row r="12" spans="2:4" ht="15" x14ac:dyDescent="0.25">
      <c r="B12" s="7" t="s">
        <v>4</v>
      </c>
      <c r="C12" s="8">
        <v>374875.32921449892</v>
      </c>
      <c r="D12" s="5">
        <v>0.91978231735823912</v>
      </c>
    </row>
    <row r="13" spans="2:4" x14ac:dyDescent="0.2">
      <c r="B13" s="9" t="s">
        <v>5</v>
      </c>
      <c r="C13" s="10">
        <v>360615.11591205915</v>
      </c>
      <c r="D13" s="11">
        <v>0.88485628582691245</v>
      </c>
    </row>
    <row r="14" spans="2:4" x14ac:dyDescent="0.2">
      <c r="B14" s="9" t="s">
        <v>6</v>
      </c>
      <c r="C14" s="10">
        <v>0</v>
      </c>
      <c r="D14" s="11">
        <v>0</v>
      </c>
    </row>
    <row r="15" spans="2:4" x14ac:dyDescent="0.2">
      <c r="B15" s="9" t="s">
        <v>7</v>
      </c>
      <c r="C15" s="10">
        <v>14214.431396146681</v>
      </c>
      <c r="D15" s="11">
        <v>3.4813694566587707E-2</v>
      </c>
    </row>
    <row r="16" spans="2:4" x14ac:dyDescent="0.2">
      <c r="B16" s="9" t="s">
        <v>8</v>
      </c>
      <c r="C16" s="10">
        <v>0</v>
      </c>
      <c r="D16" s="11">
        <v>0</v>
      </c>
    </row>
    <row r="17" spans="2:4" x14ac:dyDescent="0.2">
      <c r="B17" s="9" t="s">
        <v>9</v>
      </c>
      <c r="C17" s="10">
        <v>45.781906293026296</v>
      </c>
      <c r="D17" s="11">
        <v>1.1233696473888798E-4</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115.82047833684247</v>
      </c>
      <c r="D23" s="5">
        <v>2.8419351758074115E-4</v>
      </c>
    </row>
    <row r="24" spans="2:4" x14ac:dyDescent="0.2">
      <c r="B24" s="9" t="s">
        <v>16</v>
      </c>
      <c r="C24" s="10">
        <v>0</v>
      </c>
      <c r="D24" s="11">
        <v>0</v>
      </c>
    </row>
    <row r="25" spans="2:4" x14ac:dyDescent="0.2">
      <c r="B25" s="9" t="s">
        <v>17</v>
      </c>
      <c r="C25" s="10">
        <v>0</v>
      </c>
      <c r="D25" s="11">
        <v>0</v>
      </c>
    </row>
    <row r="26" spans="2:4" x14ac:dyDescent="0.2">
      <c r="B26" s="9" t="s">
        <v>18</v>
      </c>
      <c r="C26" s="10">
        <v>74.593966684717657</v>
      </c>
      <c r="D26" s="11">
        <v>1.83034313852312E-4</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4.1314165226888271</v>
      </c>
      <c r="D31" s="11">
        <v>1.0137428294497415E-5</v>
      </c>
    </row>
    <row r="32" spans="2:4" x14ac:dyDescent="0.2">
      <c r="B32" s="9" t="s">
        <v>24</v>
      </c>
      <c r="C32" s="10">
        <v>37.095095129435997</v>
      </c>
      <c r="D32" s="11">
        <v>9.1021775433931768E-5</v>
      </c>
    </row>
    <row r="33" spans="2:4" ht="15" x14ac:dyDescent="0.25">
      <c r="B33" s="7" t="s">
        <v>25</v>
      </c>
      <c r="C33" s="8">
        <v>8808.427574888512</v>
      </c>
      <c r="D33" s="5">
        <v>2.1613604543942424E-2</v>
      </c>
    </row>
    <row r="34" spans="2:4" ht="15" x14ac:dyDescent="0.25">
      <c r="B34" s="7" t="s">
        <v>26</v>
      </c>
      <c r="C34" s="8">
        <v>71.302536904772936</v>
      </c>
      <c r="D34" s="5">
        <v>1.7495799591212832E-4</v>
      </c>
    </row>
    <row r="35" spans="2:4" ht="15" x14ac:dyDescent="0.25">
      <c r="B35" s="7" t="s">
        <v>27</v>
      </c>
      <c r="C35" s="8">
        <v>0</v>
      </c>
      <c r="D35" s="5">
        <v>0</v>
      </c>
    </row>
    <row r="36" spans="2:4" ht="15" x14ac:dyDescent="0.25">
      <c r="B36" s="7" t="s">
        <v>28</v>
      </c>
      <c r="C36" s="8">
        <v>0</v>
      </c>
      <c r="D36" s="5">
        <v>0</v>
      </c>
    </row>
    <row r="37" spans="2:4" ht="15" x14ac:dyDescent="0.25">
      <c r="B37" s="7" t="s">
        <v>29</v>
      </c>
      <c r="C37" s="8">
        <v>-173.05267553855452</v>
      </c>
      <c r="D37" s="5">
        <v>-4.2462653663912728E-4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407567.3147802928</v>
      </c>
      <c r="D42" s="16">
        <v>1</v>
      </c>
    </row>
    <row r="43" spans="2:4" ht="15" x14ac:dyDescent="0.25">
      <c r="B43" s="17" t="s">
        <v>35</v>
      </c>
      <c r="C43" s="18">
        <v>0</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150</v>
      </c>
      <c r="C6" s="23"/>
      <c r="D6" s="23"/>
      <c r="E6" s="23"/>
      <c r="F6" s="23"/>
      <c r="G6" s="23"/>
      <c r="H6" s="23"/>
      <c r="I6" s="23"/>
      <c r="J6" s="23"/>
      <c r="K6" s="23"/>
      <c r="L6" s="23"/>
    </row>
    <row r="7" spans="2:12" ht="15" x14ac:dyDescent="0.2">
      <c r="B7" s="48" t="s">
        <v>436</v>
      </c>
      <c r="C7" s="23"/>
      <c r="D7" s="23"/>
      <c r="E7" s="23"/>
      <c r="F7" s="23"/>
      <c r="G7" s="23"/>
      <c r="H7" s="23"/>
      <c r="I7" s="23"/>
      <c r="J7" s="23"/>
      <c r="K7" s="23"/>
      <c r="L7" s="23"/>
    </row>
    <row r="8" spans="2:12" ht="30" x14ac:dyDescent="0.2">
      <c r="B8" s="48" t="s">
        <v>429</v>
      </c>
      <c r="C8" s="25" t="s">
        <v>65</v>
      </c>
      <c r="D8" s="25" t="s">
        <v>115</v>
      </c>
      <c r="E8" s="25" t="s">
        <v>164</v>
      </c>
      <c r="F8" s="25" t="s">
        <v>68</v>
      </c>
      <c r="G8" s="25" t="s">
        <v>117</v>
      </c>
      <c r="H8" s="25" t="s">
        <v>118</v>
      </c>
      <c r="I8" s="25" t="s">
        <v>69</v>
      </c>
      <c r="J8" s="25" t="s">
        <v>119</v>
      </c>
      <c r="K8" s="25" t="s">
        <v>105</v>
      </c>
      <c r="L8" s="25" t="s">
        <v>106</v>
      </c>
    </row>
    <row r="9" spans="2:12" ht="15" x14ac:dyDescent="0.2">
      <c r="B9" s="48"/>
      <c r="C9" s="51"/>
      <c r="D9" s="51"/>
      <c r="E9" s="51"/>
      <c r="F9" s="51"/>
      <c r="G9" s="51" t="s">
        <v>156</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435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430</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431</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432</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414</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98</v>
      </c>
      <c r="C25" s="35"/>
      <c r="D25" s="35"/>
      <c r="E25" s="35"/>
      <c r="F25" s="35"/>
      <c r="G25" s="8"/>
      <c r="H25" s="8"/>
      <c r="I25" s="8">
        <v>0</v>
      </c>
      <c r="J25" s="39"/>
      <c r="K25" s="39">
        <v>0</v>
      </c>
      <c r="L25" s="39">
        <v>0</v>
      </c>
    </row>
    <row r="26" spans="2:12" ht="15" x14ac:dyDescent="0.25">
      <c r="B26" s="7" t="s">
        <v>430</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433</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432</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434</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414</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150</v>
      </c>
      <c r="C6" s="23"/>
      <c r="D6" s="23"/>
      <c r="E6" s="23"/>
      <c r="F6" s="23"/>
      <c r="G6" s="23"/>
      <c r="H6" s="23"/>
      <c r="I6" s="23"/>
      <c r="J6" s="23"/>
      <c r="K6" s="23"/>
    </row>
    <row r="7" spans="2:11" ht="15" x14ac:dyDescent="0.2">
      <c r="B7" s="48" t="s">
        <v>440</v>
      </c>
      <c r="C7" s="23"/>
      <c r="D7" s="23"/>
      <c r="E7" s="23"/>
      <c r="F7" s="23"/>
      <c r="G7" s="23"/>
      <c r="H7" s="23"/>
      <c r="I7" s="23"/>
      <c r="J7" s="23"/>
      <c r="K7" s="23"/>
    </row>
    <row r="8" spans="2:11" ht="30" x14ac:dyDescent="0.2">
      <c r="B8" s="48" t="s">
        <v>429</v>
      </c>
      <c r="C8" s="25" t="s">
        <v>65</v>
      </c>
      <c r="D8" s="25" t="s">
        <v>115</v>
      </c>
      <c r="E8" s="25" t="s">
        <v>164</v>
      </c>
      <c r="F8" s="25" t="s">
        <v>68</v>
      </c>
      <c r="G8" s="25" t="s">
        <v>117</v>
      </c>
      <c r="H8" s="25" t="s">
        <v>118</v>
      </c>
      <c r="I8" s="25" t="s">
        <v>69</v>
      </c>
      <c r="J8" s="25" t="s">
        <v>105</v>
      </c>
      <c r="K8" s="25" t="s">
        <v>106</v>
      </c>
    </row>
    <row r="9" spans="2:11" ht="15" x14ac:dyDescent="0.2">
      <c r="B9" s="48"/>
      <c r="C9" s="51"/>
      <c r="D9" s="51"/>
      <c r="E9" s="51"/>
      <c r="F9" s="51"/>
      <c r="G9" s="51" t="s">
        <v>156</v>
      </c>
      <c r="H9" s="51"/>
      <c r="I9" s="51" t="s">
        <v>44</v>
      </c>
      <c r="J9" s="51" t="s">
        <v>45</v>
      </c>
      <c r="K9" s="51" t="s">
        <v>45</v>
      </c>
    </row>
    <row r="10" spans="2:11" x14ac:dyDescent="0.2">
      <c r="B10" s="50"/>
      <c r="C10" s="51" t="s">
        <v>46</v>
      </c>
      <c r="D10" s="51" t="s">
        <v>47</v>
      </c>
      <c r="E10" s="51" t="s">
        <v>107</v>
      </c>
      <c r="F10" s="51" t="s">
        <v>107</v>
      </c>
      <c r="G10" s="51" t="s">
        <v>108</v>
      </c>
      <c r="H10" s="51" t="s">
        <v>109</v>
      </c>
      <c r="I10" s="51" t="s">
        <v>110</v>
      </c>
      <c r="J10" s="51" t="s">
        <v>111</v>
      </c>
      <c r="K10" s="51" t="s">
        <v>112</v>
      </c>
    </row>
    <row r="11" spans="2:11" ht="15" x14ac:dyDescent="0.25">
      <c r="B11" s="14" t="s">
        <v>439</v>
      </c>
      <c r="C11" s="44"/>
      <c r="D11" s="44"/>
      <c r="E11" s="44"/>
      <c r="F11" s="44"/>
      <c r="G11" s="15"/>
      <c r="H11" s="15"/>
      <c r="I11" s="15">
        <v>0</v>
      </c>
      <c r="J11" s="45">
        <v>0</v>
      </c>
      <c r="K11" s="45">
        <v>0</v>
      </c>
    </row>
    <row r="12" spans="2:11" ht="15" x14ac:dyDescent="0.25">
      <c r="B12" s="6" t="s">
        <v>437</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438</v>
      </c>
      <c r="C15" s="35"/>
      <c r="D15" s="35"/>
      <c r="E15" s="35"/>
      <c r="F15" s="35"/>
      <c r="G15" s="8"/>
      <c r="H15" s="8"/>
      <c r="I15" s="8">
        <v>0</v>
      </c>
      <c r="J15" s="39">
        <v>0</v>
      </c>
      <c r="K15" s="39">
        <v>0</v>
      </c>
    </row>
    <row r="16" spans="2:11" ht="15" x14ac:dyDescent="0.25">
      <c r="B16" s="42"/>
      <c r="C16" s="3"/>
      <c r="D16" s="3" t="s">
        <v>86</v>
      </c>
      <c r="E16" s="3" t="s">
        <v>86</v>
      </c>
      <c r="F16" s="3" t="s">
        <v>86</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150</v>
      </c>
      <c r="C6" s="23"/>
      <c r="D6" s="23"/>
      <c r="E6" s="23"/>
      <c r="F6" s="23"/>
      <c r="G6" s="23"/>
      <c r="H6" s="23"/>
      <c r="I6" s="23"/>
      <c r="J6" s="23"/>
      <c r="K6" s="23"/>
      <c r="L6" s="23"/>
      <c r="M6" s="23"/>
      <c r="N6" s="23"/>
      <c r="O6" s="23"/>
      <c r="P6" s="23"/>
      <c r="Q6" s="23"/>
    </row>
    <row r="7" spans="2:17" ht="15" x14ac:dyDescent="0.2">
      <c r="B7" s="48" t="s">
        <v>451</v>
      </c>
      <c r="C7" s="23"/>
      <c r="D7" s="23"/>
      <c r="E7" s="23"/>
      <c r="F7" s="23"/>
      <c r="G7" s="23"/>
      <c r="H7" s="23"/>
      <c r="I7" s="23"/>
      <c r="J7" s="23"/>
      <c r="K7" s="23"/>
      <c r="L7" s="23"/>
      <c r="M7" s="23"/>
      <c r="N7" s="23"/>
      <c r="O7" s="23"/>
      <c r="P7" s="23"/>
      <c r="Q7" s="23"/>
    </row>
    <row r="8" spans="2:17" ht="30" x14ac:dyDescent="0.2">
      <c r="B8" s="48" t="s">
        <v>429</v>
      </c>
      <c r="C8" s="25" t="s">
        <v>65</v>
      </c>
      <c r="D8" s="25" t="s">
        <v>396</v>
      </c>
      <c r="E8" s="25" t="s">
        <v>102</v>
      </c>
      <c r="F8" s="25" t="s">
        <v>67</v>
      </c>
      <c r="G8" s="25" t="s">
        <v>116</v>
      </c>
      <c r="H8" s="25" t="s">
        <v>152</v>
      </c>
      <c r="I8" s="25" t="s">
        <v>68</v>
      </c>
      <c r="J8" s="25" t="s">
        <v>103</v>
      </c>
      <c r="K8" s="25" t="s">
        <v>104</v>
      </c>
      <c r="L8" s="25" t="s">
        <v>117</v>
      </c>
      <c r="M8" s="25" t="s">
        <v>118</v>
      </c>
      <c r="N8" s="25" t="s">
        <v>69</v>
      </c>
      <c r="O8" s="25" t="s">
        <v>119</v>
      </c>
      <c r="P8" s="25" t="s">
        <v>105</v>
      </c>
      <c r="Q8" s="25" t="s">
        <v>106</v>
      </c>
    </row>
    <row r="9" spans="2:17" ht="15" x14ac:dyDescent="0.2">
      <c r="B9" s="48"/>
      <c r="C9" s="51"/>
      <c r="D9" s="51"/>
      <c r="E9" s="51"/>
      <c r="F9" s="51"/>
      <c r="G9" s="51" t="s">
        <v>154</v>
      </c>
      <c r="H9" s="51" t="s">
        <v>155</v>
      </c>
      <c r="I9" s="51"/>
      <c r="J9" s="51" t="s">
        <v>45</v>
      </c>
      <c r="K9" s="51" t="s">
        <v>45</v>
      </c>
      <c r="L9" s="51" t="s">
        <v>156</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row>
    <row r="11" spans="2:17" ht="15" x14ac:dyDescent="0.25">
      <c r="B11" s="14" t="s">
        <v>450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441</v>
      </c>
      <c r="C13" s="35"/>
      <c r="D13" s="35"/>
      <c r="E13" s="35"/>
      <c r="F13" s="35"/>
      <c r="G13" s="35"/>
      <c r="H13" s="8">
        <v>0</v>
      </c>
      <c r="I13" s="35"/>
      <c r="J13" s="39"/>
      <c r="K13" s="39">
        <v>0</v>
      </c>
      <c r="L13" s="8"/>
      <c r="M13" s="8"/>
      <c r="N13" s="8">
        <v>0</v>
      </c>
      <c r="O13" s="39"/>
      <c r="P13" s="39">
        <v>0</v>
      </c>
      <c r="Q13" s="39">
        <v>0</v>
      </c>
    </row>
    <row r="14" spans="2:17" ht="15" x14ac:dyDescent="0.25">
      <c r="B14" s="40" t="s">
        <v>442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443</v>
      </c>
      <c r="C17" s="35"/>
      <c r="D17" s="35"/>
      <c r="E17" s="35"/>
      <c r="F17" s="35"/>
      <c r="G17" s="35"/>
      <c r="H17" s="8">
        <v>0</v>
      </c>
      <c r="I17" s="35"/>
      <c r="J17" s="39"/>
      <c r="K17" s="39">
        <v>0</v>
      </c>
      <c r="L17" s="8"/>
      <c r="M17" s="8"/>
      <c r="N17" s="8">
        <v>0</v>
      </c>
      <c r="O17" s="39"/>
      <c r="P17" s="39">
        <v>0</v>
      </c>
      <c r="Q17" s="39">
        <v>0</v>
      </c>
    </row>
    <row r="18" spans="2:17" ht="15" x14ac:dyDescent="0.25">
      <c r="B18" s="40" t="s">
        <v>444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445</v>
      </c>
      <c r="C21" s="35"/>
      <c r="D21" s="35"/>
      <c r="E21" s="35"/>
      <c r="F21" s="35"/>
      <c r="G21" s="35"/>
      <c r="H21" s="8">
        <v>0</v>
      </c>
      <c r="I21" s="35"/>
      <c r="J21" s="39"/>
      <c r="K21" s="39">
        <v>0</v>
      </c>
      <c r="L21" s="8"/>
      <c r="M21" s="8"/>
      <c r="N21" s="8">
        <v>0</v>
      </c>
      <c r="O21" s="39"/>
      <c r="P21" s="39">
        <v>0</v>
      </c>
      <c r="Q21" s="39">
        <v>0</v>
      </c>
    </row>
    <row r="22" spans="2:17" ht="15" x14ac:dyDescent="0.25">
      <c r="B22" s="40" t="s">
        <v>446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447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448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449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98</v>
      </c>
      <c r="C31" s="35"/>
      <c r="D31" s="35"/>
      <c r="E31" s="35"/>
      <c r="F31" s="35"/>
      <c r="G31" s="35"/>
      <c r="H31" s="8">
        <v>0</v>
      </c>
      <c r="I31" s="35"/>
      <c r="J31" s="39"/>
      <c r="K31" s="39">
        <v>0</v>
      </c>
      <c r="L31" s="8"/>
      <c r="M31" s="8"/>
      <c r="N31" s="8">
        <v>0</v>
      </c>
      <c r="O31" s="39"/>
      <c r="P31" s="39">
        <v>0</v>
      </c>
      <c r="Q31" s="39">
        <v>0</v>
      </c>
    </row>
    <row r="32" spans="2:17" ht="15" x14ac:dyDescent="0.25">
      <c r="B32" s="7" t="s">
        <v>441</v>
      </c>
      <c r="C32" s="35"/>
      <c r="D32" s="35"/>
      <c r="E32" s="35"/>
      <c r="F32" s="35"/>
      <c r="G32" s="35"/>
      <c r="H32" s="8">
        <v>0</v>
      </c>
      <c r="I32" s="35"/>
      <c r="J32" s="39"/>
      <c r="K32" s="39">
        <v>0</v>
      </c>
      <c r="L32" s="8"/>
      <c r="M32" s="8"/>
      <c r="N32" s="8">
        <v>0</v>
      </c>
      <c r="O32" s="39"/>
      <c r="P32" s="39">
        <v>0</v>
      </c>
      <c r="Q32" s="39">
        <v>0</v>
      </c>
    </row>
    <row r="33" spans="2:17" ht="15" x14ac:dyDescent="0.25">
      <c r="B33" s="40" t="s">
        <v>442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443</v>
      </c>
      <c r="C36" s="35"/>
      <c r="D36" s="35"/>
      <c r="E36" s="35"/>
      <c r="F36" s="35"/>
      <c r="G36" s="35"/>
      <c r="H36" s="8">
        <v>0</v>
      </c>
      <c r="I36" s="35"/>
      <c r="J36" s="39"/>
      <c r="K36" s="39">
        <v>0</v>
      </c>
      <c r="L36" s="8"/>
      <c r="M36" s="8"/>
      <c r="N36" s="8">
        <v>0</v>
      </c>
      <c r="O36" s="39"/>
      <c r="P36" s="39">
        <v>0</v>
      </c>
      <c r="Q36" s="39">
        <v>0</v>
      </c>
    </row>
    <row r="37" spans="2:17" ht="15" x14ac:dyDescent="0.25">
      <c r="B37" s="40" t="s">
        <v>444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445</v>
      </c>
      <c r="C40" s="35"/>
      <c r="D40" s="35"/>
      <c r="E40" s="35"/>
      <c r="F40" s="35"/>
      <c r="G40" s="35"/>
      <c r="H40" s="8">
        <v>0</v>
      </c>
      <c r="I40" s="35"/>
      <c r="J40" s="39"/>
      <c r="K40" s="39">
        <v>0</v>
      </c>
      <c r="L40" s="8"/>
      <c r="M40" s="8"/>
      <c r="N40" s="8">
        <v>0</v>
      </c>
      <c r="O40" s="39"/>
      <c r="P40" s="39">
        <v>0</v>
      </c>
      <c r="Q40" s="39">
        <v>0</v>
      </c>
    </row>
    <row r="41" spans="2:17" ht="15" x14ac:dyDescent="0.25">
      <c r="B41" s="40" t="s">
        <v>446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447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448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449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457</v>
      </c>
      <c r="C6" s="23"/>
      <c r="D6" s="23"/>
      <c r="E6" s="23"/>
      <c r="F6" s="23"/>
      <c r="G6" s="23"/>
      <c r="H6" s="23"/>
      <c r="I6" s="23"/>
      <c r="J6" s="23"/>
      <c r="K6" s="23"/>
      <c r="L6" s="23"/>
      <c r="M6" s="23"/>
      <c r="N6" s="23"/>
      <c r="O6" s="23"/>
      <c r="P6" s="23"/>
    </row>
    <row r="7" spans="2:16" ht="15" x14ac:dyDescent="0.2">
      <c r="B7" s="48" t="s">
        <v>151</v>
      </c>
      <c r="C7" s="23"/>
      <c r="D7" s="23"/>
      <c r="E7" s="23"/>
      <c r="F7" s="23"/>
      <c r="G7" s="23"/>
      <c r="H7" s="23"/>
      <c r="I7" s="23"/>
      <c r="J7" s="23"/>
      <c r="K7" s="23"/>
      <c r="L7" s="23"/>
      <c r="M7" s="23"/>
      <c r="N7" s="23"/>
      <c r="O7" s="23"/>
      <c r="P7" s="23"/>
    </row>
    <row r="8" spans="2:16" ht="30" x14ac:dyDescent="0.2">
      <c r="B8" s="48" t="s">
        <v>429</v>
      </c>
      <c r="C8" s="25" t="s">
        <v>65</v>
      </c>
      <c r="D8" s="25" t="s">
        <v>102</v>
      </c>
      <c r="E8" s="25" t="s">
        <v>67</v>
      </c>
      <c r="F8" s="25" t="s">
        <v>116</v>
      </c>
      <c r="G8" s="25" t="s">
        <v>152</v>
      </c>
      <c r="H8" s="25" t="s">
        <v>68</v>
      </c>
      <c r="I8" s="25" t="s">
        <v>103</v>
      </c>
      <c r="J8" s="25" t="s">
        <v>104</v>
      </c>
      <c r="K8" s="25" t="s">
        <v>117</v>
      </c>
      <c r="L8" s="25" t="s">
        <v>118</v>
      </c>
      <c r="M8" s="25" t="s">
        <v>0</v>
      </c>
      <c r="N8" s="25" t="s">
        <v>119</v>
      </c>
      <c r="O8" s="25" t="s">
        <v>105</v>
      </c>
      <c r="P8" s="25" t="s">
        <v>106</v>
      </c>
    </row>
    <row r="9" spans="2:16" ht="15" x14ac:dyDescent="0.2">
      <c r="B9" s="48"/>
      <c r="C9" s="51"/>
      <c r="D9" s="51"/>
      <c r="E9" s="51"/>
      <c r="F9" s="51" t="s">
        <v>154</v>
      </c>
      <c r="G9" s="51" t="s">
        <v>155</v>
      </c>
      <c r="H9" s="51"/>
      <c r="I9" s="51" t="s">
        <v>45</v>
      </c>
      <c r="J9" s="51" t="s">
        <v>45</v>
      </c>
      <c r="K9" s="51" t="s">
        <v>156</v>
      </c>
      <c r="L9" s="51"/>
      <c r="M9" s="51" t="s">
        <v>44</v>
      </c>
      <c r="N9" s="51" t="s">
        <v>45</v>
      </c>
      <c r="O9" s="51" t="s">
        <v>45</v>
      </c>
      <c r="P9" s="51" t="s">
        <v>45</v>
      </c>
    </row>
    <row r="10" spans="2:16"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row>
    <row r="11" spans="2:16" ht="15" x14ac:dyDescent="0.25">
      <c r="B11" s="14" t="s">
        <v>149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452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453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454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455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264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98</v>
      </c>
      <c r="C28" s="35"/>
      <c r="D28" s="35"/>
      <c r="E28" s="35"/>
      <c r="F28" s="35"/>
      <c r="G28" s="8">
        <v>0</v>
      </c>
      <c r="H28" s="35"/>
      <c r="I28" s="39"/>
      <c r="J28" s="39">
        <v>0</v>
      </c>
      <c r="K28" s="8"/>
      <c r="L28" s="8"/>
      <c r="M28" s="8">
        <v>0</v>
      </c>
      <c r="N28" s="39"/>
      <c r="O28" s="39">
        <v>0</v>
      </c>
      <c r="P28" s="39">
        <v>0</v>
      </c>
    </row>
    <row r="29" spans="2:16" ht="15" x14ac:dyDescent="0.25">
      <c r="B29" s="7" t="s">
        <v>145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456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457</v>
      </c>
      <c r="C6" s="23"/>
      <c r="D6" s="23"/>
      <c r="E6" s="23"/>
      <c r="F6" s="23"/>
      <c r="G6" s="23"/>
      <c r="H6" s="23"/>
      <c r="I6" s="23"/>
      <c r="J6" s="23"/>
      <c r="K6" s="23"/>
      <c r="L6" s="23"/>
      <c r="M6" s="23"/>
      <c r="N6" s="23"/>
      <c r="O6" s="23"/>
      <c r="P6" s="23"/>
      <c r="Q6" s="23"/>
      <c r="R6" s="23"/>
      <c r="S6" s="23"/>
    </row>
    <row r="7" spans="2:19" ht="15" x14ac:dyDescent="0.2">
      <c r="B7" s="48" t="s">
        <v>172</v>
      </c>
      <c r="C7" s="23"/>
      <c r="D7" s="23"/>
      <c r="E7" s="23"/>
      <c r="F7" s="23"/>
      <c r="G7" s="23"/>
      <c r="H7" s="23"/>
      <c r="I7" s="23"/>
      <c r="J7" s="23"/>
      <c r="K7" s="23"/>
      <c r="L7" s="23"/>
      <c r="M7" s="23"/>
      <c r="N7" s="23"/>
      <c r="O7" s="23"/>
      <c r="P7" s="23"/>
      <c r="Q7" s="23"/>
      <c r="R7" s="23"/>
      <c r="S7" s="23"/>
    </row>
    <row r="8" spans="2:19" ht="30" x14ac:dyDescent="0.2">
      <c r="B8" s="48" t="s">
        <v>429</v>
      </c>
      <c r="C8" s="25" t="s">
        <v>65</v>
      </c>
      <c r="D8" s="25" t="s">
        <v>163</v>
      </c>
      <c r="E8" s="25" t="s">
        <v>66</v>
      </c>
      <c r="F8" s="25" t="s">
        <v>164</v>
      </c>
      <c r="G8" s="25" t="s">
        <v>102</v>
      </c>
      <c r="H8" s="25" t="s">
        <v>67</v>
      </c>
      <c r="I8" s="25" t="s">
        <v>116</v>
      </c>
      <c r="J8" s="25" t="s">
        <v>152</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154</v>
      </c>
      <c r="J9" s="51" t="s">
        <v>155</v>
      </c>
      <c r="K9" s="51"/>
      <c r="L9" s="51" t="s">
        <v>45</v>
      </c>
      <c r="M9" s="51" t="s">
        <v>45</v>
      </c>
      <c r="N9" s="51" t="s">
        <v>156</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c r="R10" s="51" t="s">
        <v>162</v>
      </c>
      <c r="S10" s="51" t="s">
        <v>174</v>
      </c>
    </row>
    <row r="11" spans="2:19" ht="15" x14ac:dyDescent="0.25">
      <c r="B11" s="14" t="s">
        <v>171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458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459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167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168</v>
      </c>
      <c r="C25" s="35"/>
      <c r="D25" s="35"/>
      <c r="E25" s="35"/>
      <c r="F25" s="35"/>
      <c r="G25" s="35"/>
      <c r="H25" s="35"/>
      <c r="I25" s="35"/>
      <c r="J25" s="8">
        <v>0</v>
      </c>
      <c r="K25" s="35"/>
      <c r="L25" s="39"/>
      <c r="M25" s="39">
        <v>0</v>
      </c>
      <c r="N25" s="8"/>
      <c r="O25" s="8"/>
      <c r="P25" s="8">
        <v>0</v>
      </c>
      <c r="Q25" s="39"/>
      <c r="R25" s="39">
        <v>0</v>
      </c>
      <c r="S25" s="39">
        <v>0</v>
      </c>
    </row>
    <row r="26" spans="2:19" ht="15" x14ac:dyDescent="0.25">
      <c r="B26" s="7" t="s">
        <v>460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461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457</v>
      </c>
      <c r="C6" s="23"/>
      <c r="D6" s="23"/>
      <c r="E6" s="23"/>
      <c r="F6" s="23"/>
      <c r="G6" s="23"/>
      <c r="H6" s="23"/>
      <c r="I6" s="23"/>
      <c r="J6" s="23"/>
      <c r="K6" s="23"/>
      <c r="L6" s="23"/>
      <c r="M6" s="23"/>
      <c r="N6" s="23"/>
      <c r="O6" s="23"/>
      <c r="P6" s="23"/>
      <c r="Q6" s="23"/>
      <c r="R6" s="23"/>
      <c r="S6" s="23"/>
    </row>
    <row r="7" spans="2:19" ht="15" x14ac:dyDescent="0.2">
      <c r="B7" s="48" t="s">
        <v>389</v>
      </c>
      <c r="C7" s="23"/>
      <c r="D7" s="23"/>
      <c r="E7" s="23"/>
      <c r="F7" s="23"/>
      <c r="G7" s="23"/>
      <c r="H7" s="23"/>
      <c r="I7" s="23"/>
      <c r="J7" s="23"/>
      <c r="K7" s="23"/>
      <c r="L7" s="23"/>
      <c r="M7" s="23"/>
      <c r="N7" s="23"/>
      <c r="O7" s="23"/>
      <c r="P7" s="23"/>
      <c r="Q7" s="23"/>
      <c r="R7" s="23"/>
      <c r="S7" s="23"/>
    </row>
    <row r="8" spans="2:19" ht="30" x14ac:dyDescent="0.2">
      <c r="B8" s="48" t="s">
        <v>429</v>
      </c>
      <c r="C8" s="25" t="s">
        <v>65</v>
      </c>
      <c r="D8" s="25" t="s">
        <v>163</v>
      </c>
      <c r="E8" s="25" t="s">
        <v>66</v>
      </c>
      <c r="F8" s="25" t="s">
        <v>164</v>
      </c>
      <c r="G8" s="25" t="s">
        <v>102</v>
      </c>
      <c r="H8" s="25" t="s">
        <v>67</v>
      </c>
      <c r="I8" s="25" t="s">
        <v>116</v>
      </c>
      <c r="J8" s="25" t="s">
        <v>152</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154</v>
      </c>
      <c r="J9" s="51" t="s">
        <v>155</v>
      </c>
      <c r="K9" s="51"/>
      <c r="L9" s="51" t="s">
        <v>45</v>
      </c>
      <c r="M9" s="51" t="s">
        <v>45</v>
      </c>
      <c r="N9" s="51" t="s">
        <v>156</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c r="R10" s="51" t="s">
        <v>162</v>
      </c>
      <c r="S10" s="51" t="s">
        <v>174</v>
      </c>
    </row>
    <row r="11" spans="2:19" ht="15" x14ac:dyDescent="0.25">
      <c r="B11" s="14" t="s">
        <v>420</v>
      </c>
      <c r="C11" s="44"/>
      <c r="D11" s="44"/>
      <c r="E11" s="44"/>
      <c r="F11" s="44"/>
      <c r="G11" s="44"/>
      <c r="H11" s="44"/>
      <c r="I11" s="44"/>
      <c r="J11" s="15">
        <v>3.4834527363154781</v>
      </c>
      <c r="K11" s="44"/>
      <c r="L11" s="45"/>
      <c r="M11" s="45">
        <v>2.3616475812801747E-2</v>
      </c>
      <c r="N11" s="15"/>
      <c r="O11" s="15"/>
      <c r="P11" s="15">
        <v>74.593966684717657</v>
      </c>
      <c r="Q11" s="45"/>
      <c r="R11" s="45">
        <v>1</v>
      </c>
      <c r="S11" s="45">
        <v>1.83034313852312E-4</v>
      </c>
    </row>
    <row r="12" spans="2:19" ht="15" x14ac:dyDescent="0.25">
      <c r="B12" s="6" t="s">
        <v>70</v>
      </c>
      <c r="C12" s="36"/>
      <c r="D12" s="36"/>
      <c r="E12" s="36"/>
      <c r="F12" s="36"/>
      <c r="G12" s="36"/>
      <c r="H12" s="36"/>
      <c r="I12" s="36"/>
      <c r="J12" s="38">
        <v>3.4834527363154781</v>
      </c>
      <c r="K12" s="36"/>
      <c r="L12" s="37"/>
      <c r="M12" s="37">
        <v>2.3616475812801747E-2</v>
      </c>
      <c r="N12" s="38"/>
      <c r="O12" s="38"/>
      <c r="P12" s="38">
        <v>74.593966684717657</v>
      </c>
      <c r="Q12" s="37"/>
      <c r="R12" s="37">
        <v>1</v>
      </c>
      <c r="S12" s="37">
        <v>1.83034313852312E-4</v>
      </c>
    </row>
    <row r="13" spans="2:19" ht="15" x14ac:dyDescent="0.25">
      <c r="B13" s="7" t="s">
        <v>458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459</v>
      </c>
      <c r="C16" s="35"/>
      <c r="D16" s="35"/>
      <c r="E16" s="35"/>
      <c r="F16" s="35"/>
      <c r="G16" s="35"/>
      <c r="H16" s="35"/>
      <c r="I16" s="35"/>
      <c r="J16" s="8">
        <v>3.483452736315479</v>
      </c>
      <c r="K16" s="35"/>
      <c r="L16" s="39"/>
      <c r="M16" s="39">
        <v>2.3616475812801747E-2</v>
      </c>
      <c r="N16" s="8"/>
      <c r="O16" s="8"/>
      <c r="P16" s="8">
        <v>74.593966684717657</v>
      </c>
      <c r="Q16" s="39"/>
      <c r="R16" s="39">
        <v>1</v>
      </c>
      <c r="S16" s="39">
        <v>1.83034313852312E-4</v>
      </c>
    </row>
    <row r="17" spans="2:19" ht="15" x14ac:dyDescent="0.25">
      <c r="B17" s="9" t="s">
        <v>462</v>
      </c>
      <c r="C17" s="3" t="s">
        <v>463</v>
      </c>
      <c r="D17" s="3"/>
      <c r="E17" s="3" t="s">
        <v>464</v>
      </c>
      <c r="F17" s="3" t="s">
        <v>308</v>
      </c>
      <c r="G17" s="3" t="s">
        <v>222</v>
      </c>
      <c r="H17" s="3" t="s">
        <v>77</v>
      </c>
      <c r="I17" s="3" t="s">
        <v>465</v>
      </c>
      <c r="J17" s="8">
        <v>2.1999999999803728</v>
      </c>
      <c r="K17" s="3" t="s">
        <v>73</v>
      </c>
      <c r="L17" s="39">
        <v>2.1899999999999999E-2</v>
      </c>
      <c r="M17" s="39">
        <v>1.3299999999952144E-2</v>
      </c>
      <c r="N17" s="8">
        <v>18674.570547913238</v>
      </c>
      <c r="O17" s="8">
        <v>102.45</v>
      </c>
      <c r="P17" s="8">
        <v>19.132097526327797</v>
      </c>
      <c r="Q17" s="39">
        <v>1.6548325809613434E-5</v>
      </c>
      <c r="R17" s="39">
        <v>0.25648317654418906</v>
      </c>
      <c r="S17" s="39">
        <v>4.6945222233427053E-5</v>
      </c>
    </row>
    <row r="18" spans="2:19" ht="15" x14ac:dyDescent="0.25">
      <c r="B18" s="9" t="s">
        <v>466</v>
      </c>
      <c r="C18" s="3" t="s">
        <v>467</v>
      </c>
      <c r="D18" s="3"/>
      <c r="E18" s="3" t="s">
        <v>468</v>
      </c>
      <c r="F18" s="3" t="s">
        <v>180</v>
      </c>
      <c r="G18" s="3" t="s">
        <v>217</v>
      </c>
      <c r="H18" s="3" t="s">
        <v>182</v>
      </c>
      <c r="I18" s="3" t="s">
        <v>469</v>
      </c>
      <c r="J18" s="8">
        <v>3.9600000000060924</v>
      </c>
      <c r="K18" s="3" t="s">
        <v>73</v>
      </c>
      <c r="L18" s="39">
        <v>4.8099999999999997E-2</v>
      </c>
      <c r="M18" s="39">
        <v>3.03999999998779E-2</v>
      </c>
      <c r="N18" s="8">
        <v>30427.825137569362</v>
      </c>
      <c r="O18" s="8">
        <v>108.01</v>
      </c>
      <c r="P18" s="8">
        <v>32.865093931125919</v>
      </c>
      <c r="Q18" s="39">
        <v>0</v>
      </c>
      <c r="R18" s="39">
        <v>0.44058648965586</v>
      </c>
      <c r="S18" s="39">
        <v>8.0642445826759087E-5</v>
      </c>
    </row>
    <row r="19" spans="2:19" ht="15" x14ac:dyDescent="0.25">
      <c r="B19" s="9" t="s">
        <v>470</v>
      </c>
      <c r="C19" s="3" t="s">
        <v>471</v>
      </c>
      <c r="D19" s="3"/>
      <c r="E19" s="3" t="s">
        <v>472</v>
      </c>
      <c r="F19" s="3" t="s">
        <v>473</v>
      </c>
      <c r="G19" s="3" t="s">
        <v>284</v>
      </c>
      <c r="H19" s="3" t="s">
        <v>182</v>
      </c>
      <c r="I19" s="3" t="s">
        <v>474</v>
      </c>
      <c r="J19" s="8">
        <v>1.9799999999735869</v>
      </c>
      <c r="K19" s="3" t="s">
        <v>73</v>
      </c>
      <c r="L19" s="39">
        <v>2.92E-2</v>
      </c>
      <c r="M19" s="39">
        <v>1.3000000000044221E-2</v>
      </c>
      <c r="N19" s="8">
        <v>7851.634888974263</v>
      </c>
      <c r="O19" s="8">
        <v>104.59</v>
      </c>
      <c r="P19" s="8">
        <v>8.2120249299430021</v>
      </c>
      <c r="Q19" s="39">
        <v>4.396212143882566E-5</v>
      </c>
      <c r="R19" s="39">
        <v>0.1100896666972053</v>
      </c>
      <c r="S19" s="39">
        <v>2.0150186606152692E-5</v>
      </c>
    </row>
    <row r="20" spans="2:19" ht="15" x14ac:dyDescent="0.25">
      <c r="B20" s="9" t="s">
        <v>475</v>
      </c>
      <c r="C20" s="3" t="s">
        <v>476</v>
      </c>
      <c r="D20" s="3"/>
      <c r="E20" s="3" t="s">
        <v>477</v>
      </c>
      <c r="F20" s="3" t="s">
        <v>201</v>
      </c>
      <c r="G20" s="3" t="s">
        <v>333</v>
      </c>
      <c r="H20" s="3" t="s">
        <v>182</v>
      </c>
      <c r="I20" s="3" t="s">
        <v>478</v>
      </c>
      <c r="J20" s="8">
        <v>4.9599999999804476</v>
      </c>
      <c r="K20" s="3" t="s">
        <v>73</v>
      </c>
      <c r="L20" s="39">
        <v>4.5999999999999999E-2</v>
      </c>
      <c r="M20" s="39">
        <v>2.7900000000294644E-2</v>
      </c>
      <c r="N20" s="8">
        <v>13028.48500794489</v>
      </c>
      <c r="O20" s="8">
        <v>110.41</v>
      </c>
      <c r="P20" s="8">
        <v>14.384750297320936</v>
      </c>
      <c r="Q20" s="39">
        <v>2.2697709073074721E-5</v>
      </c>
      <c r="R20" s="39">
        <v>0.19284066710274564</v>
      </c>
      <c r="S20" s="39">
        <v>3.5296459185973163E-5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414</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86</v>
      </c>
      <c r="E26" s="3" t="s">
        <v>86</v>
      </c>
      <c r="F26" s="3" t="s">
        <v>86</v>
      </c>
      <c r="G26" s="3"/>
      <c r="H26" s="3"/>
      <c r="I26" s="3" t="s">
        <v>86</v>
      </c>
      <c r="J26" s="8">
        <v>0</v>
      </c>
      <c r="K26" s="3" t="s">
        <v>86</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98</v>
      </c>
      <c r="C28" s="35"/>
      <c r="D28" s="35"/>
      <c r="E28" s="35"/>
      <c r="F28" s="35"/>
      <c r="G28" s="35"/>
      <c r="H28" s="35"/>
      <c r="I28" s="35"/>
      <c r="J28" s="8">
        <v>0</v>
      </c>
      <c r="K28" s="35"/>
      <c r="L28" s="39"/>
      <c r="M28" s="39">
        <v>0</v>
      </c>
      <c r="N28" s="8"/>
      <c r="O28" s="8"/>
      <c r="P28" s="8">
        <v>0</v>
      </c>
      <c r="Q28" s="39"/>
      <c r="R28" s="39">
        <v>0</v>
      </c>
      <c r="S28" s="39">
        <v>0</v>
      </c>
    </row>
    <row r="29" spans="2:19" ht="15" x14ac:dyDescent="0.25">
      <c r="B29" s="7" t="s">
        <v>479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480</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86</v>
      </c>
      <c r="E33" s="3" t="s">
        <v>86</v>
      </c>
      <c r="F33" s="3" t="s">
        <v>86</v>
      </c>
      <c r="G33" s="3"/>
      <c r="H33" s="3"/>
      <c r="I33" s="3" t="s">
        <v>86</v>
      </c>
      <c r="J33" s="8">
        <v>0</v>
      </c>
      <c r="K33" s="3" t="s">
        <v>86</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457</v>
      </c>
      <c r="C6" s="23"/>
      <c r="D6" s="23"/>
      <c r="E6" s="23"/>
      <c r="F6" s="23"/>
      <c r="G6" s="23"/>
      <c r="H6" s="23"/>
      <c r="I6" s="23"/>
      <c r="J6" s="23"/>
      <c r="K6" s="23"/>
      <c r="L6" s="23"/>
      <c r="M6" s="23"/>
    </row>
    <row r="7" spans="2:13" ht="15" x14ac:dyDescent="0.2">
      <c r="B7" s="48" t="s">
        <v>395</v>
      </c>
      <c r="C7" s="23"/>
      <c r="D7" s="23"/>
      <c r="E7" s="23"/>
      <c r="F7" s="23"/>
      <c r="G7" s="23"/>
      <c r="H7" s="23"/>
      <c r="I7" s="23"/>
      <c r="J7" s="23"/>
      <c r="K7" s="23"/>
      <c r="L7" s="23"/>
      <c r="M7" s="23"/>
    </row>
    <row r="8" spans="2:13" ht="30" x14ac:dyDescent="0.2">
      <c r="B8" s="48" t="s">
        <v>429</v>
      </c>
      <c r="C8" s="25" t="s">
        <v>65</v>
      </c>
      <c r="D8" s="25" t="s">
        <v>163</v>
      </c>
      <c r="E8" s="25" t="s">
        <v>66</v>
      </c>
      <c r="F8" s="25" t="s">
        <v>164</v>
      </c>
      <c r="G8" s="25" t="s">
        <v>68</v>
      </c>
      <c r="H8" s="25" t="s">
        <v>117</v>
      </c>
      <c r="I8" s="25" t="s">
        <v>118</v>
      </c>
      <c r="J8" s="25" t="s">
        <v>0</v>
      </c>
      <c r="K8" s="25" t="s">
        <v>119</v>
      </c>
      <c r="L8" s="25" t="s">
        <v>105</v>
      </c>
      <c r="M8" s="25" t="s">
        <v>106</v>
      </c>
    </row>
    <row r="9" spans="2:13" ht="15" x14ac:dyDescent="0.2">
      <c r="B9" s="48"/>
      <c r="C9" s="51"/>
      <c r="D9" s="51"/>
      <c r="E9" s="51"/>
      <c r="F9" s="51"/>
      <c r="G9" s="51"/>
      <c r="H9" s="51" t="s">
        <v>156</v>
      </c>
      <c r="I9" s="51"/>
      <c r="J9" s="51" t="s">
        <v>44</v>
      </c>
      <c r="K9" s="51" t="s">
        <v>45</v>
      </c>
      <c r="L9" s="51" t="s">
        <v>45</v>
      </c>
      <c r="M9" s="51" t="s">
        <v>45</v>
      </c>
    </row>
    <row r="10" spans="2:13" x14ac:dyDescent="0.2">
      <c r="B10" s="50"/>
      <c r="C10" s="51" t="s">
        <v>46</v>
      </c>
      <c r="D10" s="51" t="s">
        <v>47</v>
      </c>
      <c r="E10" s="51" t="s">
        <v>107</v>
      </c>
      <c r="F10" s="51" t="s">
        <v>108</v>
      </c>
      <c r="G10" s="51" t="s">
        <v>109</v>
      </c>
      <c r="H10" s="51" t="s">
        <v>110</v>
      </c>
      <c r="I10" s="51" t="s">
        <v>111</v>
      </c>
      <c r="J10" s="51" t="s">
        <v>112</v>
      </c>
      <c r="K10" s="51" t="s">
        <v>113</v>
      </c>
      <c r="L10" s="51" t="s">
        <v>114</v>
      </c>
      <c r="M10" s="51" t="s">
        <v>157</v>
      </c>
    </row>
    <row r="11" spans="2:13" ht="15" x14ac:dyDescent="0.25">
      <c r="B11" s="14" t="s">
        <v>394</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481</v>
      </c>
      <c r="C13" s="35"/>
      <c r="D13" s="35"/>
      <c r="E13" s="35"/>
      <c r="F13" s="35"/>
      <c r="G13" s="35"/>
      <c r="H13" s="8"/>
      <c r="I13" s="8"/>
      <c r="J13" s="8">
        <v>0</v>
      </c>
      <c r="K13" s="39"/>
      <c r="L13" s="39">
        <v>0</v>
      </c>
      <c r="M13" s="39">
        <v>0</v>
      </c>
    </row>
    <row r="14" spans="2:13" ht="15" x14ac:dyDescent="0.25">
      <c r="B14" s="9"/>
      <c r="C14" s="3"/>
      <c r="D14" s="3" t="s">
        <v>86</v>
      </c>
      <c r="E14" s="3" t="s">
        <v>86</v>
      </c>
      <c r="F14" s="3" t="s">
        <v>86</v>
      </c>
      <c r="G14" s="3" t="s">
        <v>86</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98</v>
      </c>
      <c r="C16" s="35"/>
      <c r="D16" s="35"/>
      <c r="E16" s="35"/>
      <c r="F16" s="35"/>
      <c r="G16" s="35"/>
      <c r="H16" s="8"/>
      <c r="I16" s="8"/>
      <c r="J16" s="8">
        <v>0</v>
      </c>
      <c r="K16" s="39"/>
      <c r="L16" s="39">
        <v>0</v>
      </c>
      <c r="M16" s="39">
        <v>0</v>
      </c>
    </row>
    <row r="17" spans="2:13" ht="15" x14ac:dyDescent="0.25">
      <c r="B17" s="7" t="s">
        <v>387</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170</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457</v>
      </c>
      <c r="C6" s="23"/>
      <c r="D6" s="23"/>
      <c r="E6" s="23"/>
      <c r="F6" s="23"/>
      <c r="G6" s="23"/>
      <c r="H6" s="23"/>
      <c r="I6" s="23"/>
      <c r="J6" s="23"/>
      <c r="K6" s="23"/>
    </row>
    <row r="7" spans="2:11" ht="15" x14ac:dyDescent="0.2">
      <c r="B7" s="48" t="s">
        <v>489</v>
      </c>
      <c r="C7" s="23"/>
      <c r="D7" s="23"/>
      <c r="E7" s="23"/>
      <c r="F7" s="23"/>
      <c r="G7" s="23"/>
      <c r="H7" s="23"/>
      <c r="I7" s="23"/>
      <c r="J7" s="23"/>
      <c r="K7" s="23"/>
    </row>
    <row r="8" spans="2:11" ht="30" x14ac:dyDescent="0.2">
      <c r="B8" s="48" t="s">
        <v>429</v>
      </c>
      <c r="C8" s="25" t="s">
        <v>65</v>
      </c>
      <c r="D8" s="25" t="s">
        <v>68</v>
      </c>
      <c r="E8" s="25" t="s">
        <v>116</v>
      </c>
      <c r="F8" s="25" t="s">
        <v>117</v>
      </c>
      <c r="G8" s="25" t="s">
        <v>118</v>
      </c>
      <c r="H8" s="25" t="s">
        <v>0</v>
      </c>
      <c r="I8" s="25" t="s">
        <v>119</v>
      </c>
      <c r="J8" s="25" t="s">
        <v>105</v>
      </c>
      <c r="K8" s="25" t="s">
        <v>106</v>
      </c>
    </row>
    <row r="9" spans="2:11" ht="15" x14ac:dyDescent="0.2">
      <c r="B9" s="48"/>
      <c r="C9" s="51"/>
      <c r="D9" s="51"/>
      <c r="E9" s="51" t="s">
        <v>154</v>
      </c>
      <c r="F9" s="51" t="s">
        <v>156</v>
      </c>
      <c r="G9" s="51"/>
      <c r="H9" s="51" t="s">
        <v>44</v>
      </c>
      <c r="I9" s="51" t="s">
        <v>45</v>
      </c>
      <c r="J9" s="51" t="s">
        <v>45</v>
      </c>
      <c r="K9" s="51" t="s">
        <v>45</v>
      </c>
    </row>
    <row r="10" spans="2:11" x14ac:dyDescent="0.2">
      <c r="B10" s="50"/>
      <c r="C10" s="51" t="s">
        <v>46</v>
      </c>
      <c r="D10" s="51" t="s">
        <v>107</v>
      </c>
      <c r="E10" s="51" t="s">
        <v>108</v>
      </c>
      <c r="F10" s="51" t="s">
        <v>109</v>
      </c>
      <c r="G10" s="51" t="s">
        <v>110</v>
      </c>
      <c r="H10" s="51" t="s">
        <v>111</v>
      </c>
      <c r="I10" s="51" t="s">
        <v>112</v>
      </c>
      <c r="J10" s="51" t="s">
        <v>113</v>
      </c>
      <c r="K10" s="51" t="s">
        <v>114</v>
      </c>
    </row>
    <row r="11" spans="2:11" ht="15" x14ac:dyDescent="0.25">
      <c r="B11" s="14" t="s">
        <v>488</v>
      </c>
      <c r="C11" s="44"/>
      <c r="D11" s="44"/>
      <c r="E11" s="44"/>
      <c r="F11" s="15"/>
      <c r="G11" s="15"/>
      <c r="H11" s="15">
        <v>0</v>
      </c>
      <c r="I11" s="45"/>
      <c r="J11" s="45">
        <v>0</v>
      </c>
      <c r="K11" s="45">
        <v>0</v>
      </c>
    </row>
    <row r="12" spans="2:11" ht="15" x14ac:dyDescent="0.25">
      <c r="B12" s="6" t="s">
        <v>482</v>
      </c>
      <c r="C12" s="36"/>
      <c r="D12" s="36"/>
      <c r="E12" s="36"/>
      <c r="F12" s="38"/>
      <c r="G12" s="38"/>
      <c r="H12" s="38">
        <v>0</v>
      </c>
      <c r="I12" s="37"/>
      <c r="J12" s="37">
        <v>0</v>
      </c>
      <c r="K12" s="37">
        <v>0</v>
      </c>
    </row>
    <row r="13" spans="2:11" ht="15" x14ac:dyDescent="0.25">
      <c r="B13" s="7" t="s">
        <v>483</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484</v>
      </c>
      <c r="C16" s="35"/>
      <c r="D16" s="35"/>
      <c r="E16" s="35"/>
      <c r="F16" s="8"/>
      <c r="G16" s="8"/>
      <c r="H16" s="8">
        <v>0</v>
      </c>
      <c r="I16" s="39"/>
      <c r="J16" s="39">
        <v>0</v>
      </c>
      <c r="K16" s="39">
        <v>0</v>
      </c>
    </row>
    <row r="17" spans="2:11" ht="15" x14ac:dyDescent="0.25">
      <c r="B17" s="9"/>
      <c r="C17" s="3"/>
      <c r="D17" s="3" t="s">
        <v>86</v>
      </c>
      <c r="E17" s="3" t="s">
        <v>86</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485</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486</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487</v>
      </c>
      <c r="C25" s="35"/>
      <c r="D25" s="35"/>
      <c r="E25" s="35"/>
      <c r="F25" s="8"/>
      <c r="G25" s="8"/>
      <c r="H25" s="8">
        <v>0</v>
      </c>
      <c r="I25" s="39"/>
      <c r="J25" s="39">
        <v>0</v>
      </c>
      <c r="K25" s="39">
        <v>0</v>
      </c>
    </row>
    <row r="26" spans="2:11" ht="15" x14ac:dyDescent="0.25">
      <c r="B26" s="7" t="s">
        <v>483</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484</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485</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486</v>
      </c>
      <c r="C35" s="35"/>
      <c r="D35" s="35"/>
      <c r="E35" s="35"/>
      <c r="F35" s="8"/>
      <c r="G35" s="8"/>
      <c r="H35" s="8">
        <v>0</v>
      </c>
      <c r="I35" s="39"/>
      <c r="J35" s="39">
        <v>0</v>
      </c>
      <c r="K35" s="39">
        <v>0</v>
      </c>
    </row>
    <row r="36" spans="2:11" ht="15" x14ac:dyDescent="0.25">
      <c r="B36" s="9"/>
      <c r="C36" s="3"/>
      <c r="D36" s="3" t="s">
        <v>86</v>
      </c>
      <c r="E36" s="3" t="s">
        <v>86</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457</v>
      </c>
      <c r="C6" s="23"/>
      <c r="D6" s="23"/>
      <c r="E6" s="23"/>
      <c r="F6" s="23"/>
      <c r="G6" s="23"/>
      <c r="H6" s="23"/>
      <c r="I6" s="23"/>
      <c r="J6" s="23"/>
      <c r="K6" s="23"/>
      <c r="L6" s="23"/>
    </row>
    <row r="7" spans="2:12" ht="15" x14ac:dyDescent="0.2">
      <c r="B7" s="48" t="s">
        <v>492</v>
      </c>
      <c r="C7" s="23"/>
      <c r="D7" s="23"/>
      <c r="E7" s="23"/>
      <c r="F7" s="23"/>
      <c r="G7" s="23"/>
      <c r="H7" s="23"/>
      <c r="I7" s="23"/>
      <c r="J7" s="23"/>
      <c r="K7" s="23"/>
      <c r="L7" s="23"/>
    </row>
    <row r="8" spans="2:12" ht="30" x14ac:dyDescent="0.2">
      <c r="B8" s="48" t="s">
        <v>429</v>
      </c>
      <c r="C8" s="25" t="s">
        <v>65</v>
      </c>
      <c r="D8" s="25" t="s">
        <v>164</v>
      </c>
      <c r="E8" s="25" t="s">
        <v>68</v>
      </c>
      <c r="F8" s="25" t="s">
        <v>116</v>
      </c>
      <c r="G8" s="25" t="s">
        <v>117</v>
      </c>
      <c r="H8" s="25" t="s">
        <v>118</v>
      </c>
      <c r="I8" s="25" t="s">
        <v>0</v>
      </c>
      <c r="J8" s="25" t="s">
        <v>119</v>
      </c>
      <c r="K8" s="25" t="s">
        <v>105</v>
      </c>
      <c r="L8" s="25" t="s">
        <v>106</v>
      </c>
    </row>
    <row r="9" spans="2:12" ht="15" x14ac:dyDescent="0.2">
      <c r="B9" s="48"/>
      <c r="C9" s="51"/>
      <c r="D9" s="51"/>
      <c r="E9" s="51"/>
      <c r="F9" s="51" t="s">
        <v>154</v>
      </c>
      <c r="G9" s="51" t="s">
        <v>156</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427</v>
      </c>
      <c r="C11" s="44"/>
      <c r="D11" s="44"/>
      <c r="E11" s="44"/>
      <c r="F11" s="44"/>
      <c r="G11" s="15"/>
      <c r="H11" s="15"/>
      <c r="I11" s="15">
        <v>0</v>
      </c>
      <c r="J11" s="45"/>
      <c r="K11" s="45">
        <v>0</v>
      </c>
      <c r="L11" s="45">
        <v>0</v>
      </c>
    </row>
    <row r="12" spans="2:12" ht="15" x14ac:dyDescent="0.25">
      <c r="B12" s="6" t="s">
        <v>490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491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457</v>
      </c>
      <c r="C6" s="23"/>
      <c r="D6" s="23"/>
      <c r="E6" s="23"/>
      <c r="F6" s="23"/>
      <c r="G6" s="23"/>
      <c r="H6" s="23"/>
      <c r="I6" s="23"/>
      <c r="J6" s="23"/>
      <c r="K6" s="23"/>
      <c r="L6" s="23"/>
    </row>
    <row r="7" spans="2:12" ht="15" x14ac:dyDescent="0.2">
      <c r="B7" s="48" t="s">
        <v>497</v>
      </c>
      <c r="C7" s="23"/>
      <c r="D7" s="23"/>
      <c r="E7" s="23"/>
      <c r="F7" s="23"/>
      <c r="G7" s="23"/>
      <c r="H7" s="23"/>
      <c r="I7" s="23"/>
      <c r="J7" s="23"/>
      <c r="K7" s="23"/>
      <c r="L7" s="23"/>
    </row>
    <row r="8" spans="2:12" ht="30" x14ac:dyDescent="0.2">
      <c r="B8" s="48" t="s">
        <v>429</v>
      </c>
      <c r="C8" s="25" t="s">
        <v>65</v>
      </c>
      <c r="D8" s="25" t="s">
        <v>164</v>
      </c>
      <c r="E8" s="25" t="s">
        <v>68</v>
      </c>
      <c r="F8" s="25" t="s">
        <v>116</v>
      </c>
      <c r="G8" s="25" t="s">
        <v>117</v>
      </c>
      <c r="H8" s="25" t="s">
        <v>118</v>
      </c>
      <c r="I8" s="25" t="s">
        <v>0</v>
      </c>
      <c r="J8" s="25" t="s">
        <v>119</v>
      </c>
      <c r="K8" s="25" t="s">
        <v>105</v>
      </c>
      <c r="L8" s="25" t="s">
        <v>106</v>
      </c>
    </row>
    <row r="9" spans="2:12" ht="15" x14ac:dyDescent="0.2">
      <c r="B9" s="48"/>
      <c r="C9" s="51"/>
      <c r="D9" s="51"/>
      <c r="E9" s="51"/>
      <c r="F9" s="51" t="s">
        <v>154</v>
      </c>
      <c r="G9" s="51" t="s">
        <v>156</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435</v>
      </c>
      <c r="C11" s="44"/>
      <c r="D11" s="44"/>
      <c r="E11" s="44"/>
      <c r="F11" s="44"/>
      <c r="G11" s="15"/>
      <c r="H11" s="15"/>
      <c r="I11" s="15">
        <v>0</v>
      </c>
      <c r="J11" s="45"/>
      <c r="K11" s="45">
        <v>0</v>
      </c>
      <c r="L11" s="45">
        <v>0</v>
      </c>
    </row>
    <row r="12" spans="2:12" ht="15" x14ac:dyDescent="0.25">
      <c r="B12" s="6" t="s">
        <v>493</v>
      </c>
      <c r="C12" s="36"/>
      <c r="D12" s="36"/>
      <c r="E12" s="36"/>
      <c r="F12" s="36"/>
      <c r="G12" s="38"/>
      <c r="H12" s="38"/>
      <c r="I12" s="38">
        <v>0</v>
      </c>
      <c r="J12" s="37"/>
      <c r="K12" s="37">
        <v>0</v>
      </c>
      <c r="L12" s="37">
        <v>0</v>
      </c>
    </row>
    <row r="13" spans="2:12" ht="15" x14ac:dyDescent="0.25">
      <c r="B13" s="7" t="s">
        <v>430</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494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495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432</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496</v>
      </c>
      <c r="C28" s="35"/>
      <c r="D28" s="35"/>
      <c r="E28" s="35"/>
      <c r="F28" s="35"/>
      <c r="G28" s="8"/>
      <c r="H28" s="8"/>
      <c r="I28" s="8">
        <v>0</v>
      </c>
      <c r="J28" s="39"/>
      <c r="K28" s="39">
        <v>0</v>
      </c>
      <c r="L28" s="39">
        <v>0</v>
      </c>
    </row>
    <row r="29" spans="2:12" ht="15" x14ac:dyDescent="0.25">
      <c r="B29" s="7" t="s">
        <v>430</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433</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432</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434</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100</v>
      </c>
      <c r="C6" s="23"/>
      <c r="D6" s="23"/>
      <c r="E6" s="23"/>
      <c r="F6" s="23"/>
      <c r="G6" s="23"/>
      <c r="H6" s="23"/>
      <c r="I6" s="23"/>
      <c r="J6" s="23"/>
      <c r="K6" s="23"/>
      <c r="L6" s="23"/>
    </row>
    <row r="7" spans="2:12" ht="30" x14ac:dyDescent="0.2">
      <c r="B7" s="48" t="s">
        <v>101</v>
      </c>
      <c r="C7" s="25" t="s">
        <v>65</v>
      </c>
      <c r="D7" s="25" t="s">
        <v>66</v>
      </c>
      <c r="E7" s="25" t="s">
        <v>102</v>
      </c>
      <c r="F7" s="25" t="s">
        <v>67</v>
      </c>
      <c r="G7" s="25" t="s">
        <v>68</v>
      </c>
      <c r="H7" s="25" t="s">
        <v>103</v>
      </c>
      <c r="I7" s="25" t="s">
        <v>104</v>
      </c>
      <c r="J7" s="25" t="s">
        <v>69</v>
      </c>
      <c r="K7" s="25" t="s">
        <v>105</v>
      </c>
      <c r="L7" s="25" t="s">
        <v>106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107</v>
      </c>
      <c r="F9" s="27" t="s">
        <v>108</v>
      </c>
      <c r="G9" s="27" t="s">
        <v>109</v>
      </c>
      <c r="H9" s="27" t="s">
        <v>110</v>
      </c>
      <c r="I9" s="27" t="s">
        <v>111</v>
      </c>
      <c r="J9" s="51" t="s">
        <v>112</v>
      </c>
      <c r="K9" s="51" t="s">
        <v>113</v>
      </c>
      <c r="L9" s="51" t="s">
        <v>114</v>
      </c>
    </row>
    <row r="10" spans="2:12" ht="15" x14ac:dyDescent="0.25">
      <c r="B10" s="14" t="s">
        <v>99</v>
      </c>
      <c r="C10" s="44"/>
      <c r="D10" s="44"/>
      <c r="E10" s="44"/>
      <c r="F10" s="44"/>
      <c r="G10" s="44"/>
      <c r="H10" s="45"/>
      <c r="I10" s="45">
        <v>0</v>
      </c>
      <c r="J10" s="15">
        <v>23869.487651202304</v>
      </c>
      <c r="K10" s="45">
        <v>1</v>
      </c>
      <c r="L10" s="45">
        <v>5.8569553120964776E-2</v>
      </c>
    </row>
    <row r="11" spans="2:12" ht="15" x14ac:dyDescent="0.25">
      <c r="B11" s="6" t="s">
        <v>70</v>
      </c>
      <c r="C11" s="36"/>
      <c r="D11" s="36"/>
      <c r="E11" s="36"/>
      <c r="F11" s="36"/>
      <c r="G11" s="36"/>
      <c r="H11" s="37"/>
      <c r="I11" s="37">
        <v>0</v>
      </c>
      <c r="J11" s="38">
        <v>23869.487651202304</v>
      </c>
      <c r="K11" s="37">
        <v>1</v>
      </c>
      <c r="L11" s="37">
        <v>5.8569553120964776E-2</v>
      </c>
    </row>
    <row r="12" spans="2:12" ht="15" x14ac:dyDescent="0.25">
      <c r="B12" s="7" t="s">
        <v>71</v>
      </c>
      <c r="C12" s="35"/>
      <c r="D12" s="35"/>
      <c r="E12" s="35"/>
      <c r="F12" s="35"/>
      <c r="G12" s="35"/>
      <c r="H12" s="39"/>
      <c r="I12" s="39">
        <v>0</v>
      </c>
      <c r="J12" s="8">
        <v>23450.03071346979</v>
      </c>
      <c r="K12" s="39">
        <v>0.98242706572248584</v>
      </c>
      <c r="L12" s="39">
        <v>5.7540314213306694E-2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22533.245232904403</v>
      </c>
      <c r="K14" s="39">
        <v>0.94401880602449417</v>
      </c>
      <c r="L14" s="39">
        <v>5.529075960664135E-2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916.67808462681182</v>
      </c>
      <c r="K16" s="39">
        <v>3.840376039996983E-2</v>
      </c>
      <c r="L16" s="39">
        <v>2.2492910847908363E-3</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-1.1920162360677913E-7</v>
      </c>
      <c r="K18" s="39">
        <v>-4.9938911697074045E-12</v>
      </c>
      <c r="L18" s="39">
        <v>-2.924899741444948E-13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0.10736853430709523</v>
      </c>
      <c r="K20" s="39">
        <v>4.4981499341770369E-6</v>
      </c>
      <c r="L20" s="39">
        <v>2.634546315158462E-7</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1.0173113564691057E-5</v>
      </c>
      <c r="K22" s="39">
        <v>4.2619739951471633E-10</v>
      </c>
      <c r="L22" s="39">
        <v>2.4962191230894228E-11</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31.739807005150233</v>
      </c>
      <c r="K24" s="39">
        <v>1.329723011610243E-3</v>
      </c>
      <c r="L24" s="39">
        <v>7.7881282564675402E-5</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0.12030051357440415</v>
      </c>
      <c r="K26" s="39">
        <v>5.039928603928146E-6</v>
      </c>
      <c r="L26" s="39">
        <v>2.9518636609363942E-7</v>
      </c>
    </row>
    <row r="27" spans="2:12" ht="15" x14ac:dyDescent="0.25">
      <c r="B27" s="41" t="s">
        <v>52</v>
      </c>
      <c r="C27" s="3" t="s">
        <v>90</v>
      </c>
      <c r="D27" s="3" t="s">
        <v>75</v>
      </c>
      <c r="E27" s="3" t="s">
        <v>76</v>
      </c>
      <c r="F27" s="3" t="s">
        <v>77</v>
      </c>
      <c r="G27" s="3" t="s">
        <v>52</v>
      </c>
      <c r="H27" s="39">
        <v>0</v>
      </c>
      <c r="I27" s="39">
        <v>0</v>
      </c>
      <c r="J27" s="8">
        <v>31.619506491575834</v>
      </c>
      <c r="K27" s="39">
        <v>1.324683083006315E-3</v>
      </c>
      <c r="L27" s="39">
        <v>7.758609619858176E-5</v>
      </c>
    </row>
    <row r="28" spans="2:12" ht="15" x14ac:dyDescent="0.25">
      <c r="B28" s="40"/>
      <c r="C28" s="35"/>
      <c r="D28" s="35"/>
      <c r="E28" s="35"/>
      <c r="F28" s="35"/>
      <c r="G28" s="35"/>
      <c r="H28" s="4"/>
      <c r="I28" s="4"/>
      <c r="J28" s="4"/>
      <c r="K28" s="4"/>
      <c r="L28" s="4"/>
    </row>
    <row r="29" spans="2:12" ht="15" x14ac:dyDescent="0.25">
      <c r="B29" s="7" t="s">
        <v>91</v>
      </c>
      <c r="C29" s="35"/>
      <c r="D29" s="35"/>
      <c r="E29" s="35"/>
      <c r="F29" s="35"/>
      <c r="G29" s="35"/>
      <c r="H29" s="39"/>
      <c r="I29" s="39">
        <v>0</v>
      </c>
      <c r="J29" s="8">
        <v>387.71713072736355</v>
      </c>
      <c r="K29" s="39">
        <v>1.624321126590391E-2</v>
      </c>
      <c r="L29" s="39">
        <v>9.5135762509341269E-4</v>
      </c>
    </row>
    <row r="30" spans="2:12" ht="15" x14ac:dyDescent="0.25">
      <c r="B30" s="40" t="s">
        <v>80</v>
      </c>
      <c r="C30" s="35"/>
      <c r="D30" s="35"/>
      <c r="E30" s="35"/>
      <c r="F30" s="35"/>
      <c r="G30" s="35"/>
      <c r="H30" s="4"/>
      <c r="I30" s="4"/>
      <c r="J30" s="4"/>
      <c r="K30" s="4"/>
      <c r="L30" s="4"/>
    </row>
    <row r="31" spans="2:12" ht="15" x14ac:dyDescent="0.25">
      <c r="B31" s="41" t="s">
        <v>92</v>
      </c>
      <c r="C31" s="3" t="s">
        <v>93</v>
      </c>
      <c r="D31" s="3" t="s">
        <v>81</v>
      </c>
      <c r="E31" s="3" t="s">
        <v>76</v>
      </c>
      <c r="F31" s="3" t="s">
        <v>77</v>
      </c>
      <c r="G31" s="3" t="s">
        <v>73</v>
      </c>
      <c r="H31" s="39">
        <v>0</v>
      </c>
      <c r="I31" s="39">
        <v>0</v>
      </c>
      <c r="J31" s="8">
        <v>365.69026106544283</v>
      </c>
      <c r="K31" s="39">
        <v>1.532040680592585E-2</v>
      </c>
      <c r="L31" s="39">
        <v>8.9730938025446441E-4</v>
      </c>
    </row>
    <row r="32" spans="2:12" ht="15" x14ac:dyDescent="0.25">
      <c r="B32" s="40" t="s">
        <v>84</v>
      </c>
      <c r="C32" s="35"/>
      <c r="D32" s="35"/>
      <c r="E32" s="35"/>
      <c r="F32" s="35"/>
      <c r="G32" s="35"/>
      <c r="H32" s="4"/>
      <c r="I32" s="4"/>
      <c r="J32" s="4"/>
      <c r="K32" s="4"/>
      <c r="L32" s="4"/>
    </row>
    <row r="33" spans="2:12" ht="15" x14ac:dyDescent="0.25">
      <c r="B33" s="41" t="s">
        <v>92</v>
      </c>
      <c r="C33" s="3" t="s">
        <v>93</v>
      </c>
      <c r="D33" s="3" t="s">
        <v>85</v>
      </c>
      <c r="E33" s="3" t="s">
        <v>76</v>
      </c>
      <c r="F33" s="3" t="s">
        <v>77</v>
      </c>
      <c r="G33" s="3" t="s">
        <v>73</v>
      </c>
      <c r="H33" s="39">
        <v>0</v>
      </c>
      <c r="I33" s="39">
        <v>0</v>
      </c>
      <c r="J33" s="8">
        <v>22.026869661920724</v>
      </c>
      <c r="K33" s="39">
        <v>9.2280445997806047E-4</v>
      </c>
      <c r="L33" s="39">
        <v>5.404824483894823E-5</v>
      </c>
    </row>
    <row r="34" spans="2:12" ht="15" x14ac:dyDescent="0.25">
      <c r="B34" s="40"/>
      <c r="C34" s="35"/>
      <c r="D34" s="35"/>
      <c r="E34" s="35"/>
      <c r="F34" s="35"/>
      <c r="G34" s="35"/>
      <c r="H34" s="4"/>
      <c r="I34" s="4"/>
      <c r="J34" s="4"/>
      <c r="K34" s="4"/>
      <c r="L34" s="4"/>
    </row>
    <row r="35" spans="2:12" ht="15" x14ac:dyDescent="0.25">
      <c r="B35" s="7" t="s">
        <v>94</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86</v>
      </c>
      <c r="E37" s="3"/>
      <c r="F37" s="3"/>
      <c r="G37" s="3" t="s">
        <v>86</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95</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86</v>
      </c>
      <c r="E41" s="3"/>
      <c r="F41" s="3"/>
      <c r="G41" s="3" t="s">
        <v>86</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96</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86</v>
      </c>
      <c r="E45" s="3"/>
      <c r="F45" s="3"/>
      <c r="G45" s="3" t="s">
        <v>86</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97</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86</v>
      </c>
      <c r="E49" s="3"/>
      <c r="F49" s="3"/>
      <c r="G49" s="3" t="s">
        <v>86</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98</v>
      </c>
      <c r="C51" s="35"/>
      <c r="D51" s="35"/>
      <c r="E51" s="35"/>
      <c r="F51" s="35"/>
      <c r="G51" s="35"/>
      <c r="H51" s="39"/>
      <c r="I51" s="39">
        <v>0</v>
      </c>
      <c r="J51" s="8">
        <v>0</v>
      </c>
      <c r="K51" s="39">
        <v>0</v>
      </c>
      <c r="L51" s="39">
        <v>0</v>
      </c>
    </row>
    <row r="52" spans="2:12" ht="15" x14ac:dyDescent="0.25">
      <c r="B52" s="7" t="s">
        <v>88</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97</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63</v>
      </c>
    </row>
    <row r="64" spans="2:12"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457</v>
      </c>
      <c r="C6" s="23"/>
      <c r="D6" s="23"/>
      <c r="E6" s="23"/>
      <c r="F6" s="23"/>
      <c r="G6" s="23"/>
      <c r="H6" s="23"/>
      <c r="I6" s="23"/>
      <c r="J6" s="23"/>
      <c r="K6" s="23"/>
    </row>
    <row r="7" spans="2:11" ht="15" x14ac:dyDescent="0.2">
      <c r="B7" s="48" t="s">
        <v>505</v>
      </c>
      <c r="C7" s="23"/>
      <c r="D7" s="23"/>
      <c r="E7" s="23"/>
      <c r="F7" s="23"/>
      <c r="G7" s="23"/>
      <c r="H7" s="23"/>
      <c r="I7" s="23"/>
      <c r="J7" s="23"/>
      <c r="K7" s="23"/>
    </row>
    <row r="8" spans="2:11" ht="30" x14ac:dyDescent="0.2">
      <c r="B8" s="48" t="s">
        <v>429</v>
      </c>
      <c r="C8" s="25" t="s">
        <v>65</v>
      </c>
      <c r="D8" s="25" t="s">
        <v>164</v>
      </c>
      <c r="E8" s="25" t="s">
        <v>68</v>
      </c>
      <c r="F8" s="25" t="s">
        <v>116</v>
      </c>
      <c r="G8" s="25" t="s">
        <v>117</v>
      </c>
      <c r="H8" s="25" t="s">
        <v>118</v>
      </c>
      <c r="I8" s="25" t="s">
        <v>0</v>
      </c>
      <c r="J8" s="25" t="s">
        <v>105</v>
      </c>
      <c r="K8" s="25" t="s">
        <v>106</v>
      </c>
    </row>
    <row r="9" spans="2:11" ht="15" x14ac:dyDescent="0.2">
      <c r="B9" s="48"/>
      <c r="C9" s="51"/>
      <c r="D9" s="51"/>
      <c r="E9" s="51"/>
      <c r="F9" s="51" t="s">
        <v>154</v>
      </c>
      <c r="G9" s="51" t="s">
        <v>156</v>
      </c>
      <c r="H9" s="51"/>
      <c r="I9" s="51" t="s">
        <v>44</v>
      </c>
      <c r="J9" s="51" t="s">
        <v>45</v>
      </c>
      <c r="K9" s="51" t="s">
        <v>45</v>
      </c>
    </row>
    <row r="10" spans="2:11" x14ac:dyDescent="0.2">
      <c r="B10" s="50"/>
      <c r="C10" s="51" t="s">
        <v>46</v>
      </c>
      <c r="D10" s="51" t="s">
        <v>47</v>
      </c>
      <c r="E10" s="51" t="s">
        <v>107</v>
      </c>
      <c r="F10" s="51" t="s">
        <v>108</v>
      </c>
      <c r="G10" s="51" t="s">
        <v>109</v>
      </c>
      <c r="H10" s="51" t="s">
        <v>110</v>
      </c>
      <c r="I10" s="51" t="s">
        <v>111</v>
      </c>
      <c r="J10" s="51" t="s">
        <v>112</v>
      </c>
      <c r="K10" s="51" t="s">
        <v>113</v>
      </c>
    </row>
    <row r="11" spans="2:11" ht="15" x14ac:dyDescent="0.25">
      <c r="B11" s="14" t="s">
        <v>439</v>
      </c>
      <c r="C11" s="44"/>
      <c r="D11" s="44"/>
      <c r="E11" s="44"/>
      <c r="F11" s="44"/>
      <c r="G11" s="15"/>
      <c r="H11" s="15"/>
      <c r="I11" s="15">
        <v>4.1314165226888271</v>
      </c>
      <c r="J11" s="45">
        <v>1</v>
      </c>
      <c r="K11" s="45">
        <v>1.0137428294497415E-5</v>
      </c>
    </row>
    <row r="12" spans="2:11" ht="15" x14ac:dyDescent="0.25">
      <c r="B12" s="6" t="s">
        <v>498</v>
      </c>
      <c r="C12" s="36"/>
      <c r="D12" s="36"/>
      <c r="E12" s="36"/>
      <c r="F12" s="36"/>
      <c r="G12" s="38"/>
      <c r="H12" s="38"/>
      <c r="I12" s="38">
        <v>4.1314165226888271</v>
      </c>
      <c r="J12" s="37">
        <v>1</v>
      </c>
      <c r="K12" s="37">
        <v>1.0137428294497415E-5</v>
      </c>
    </row>
    <row r="13" spans="2:11" ht="15" x14ac:dyDescent="0.25">
      <c r="B13" s="7" t="s">
        <v>430</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494</v>
      </c>
      <c r="C16" s="35"/>
      <c r="D16" s="35"/>
      <c r="E16" s="35"/>
      <c r="F16" s="35"/>
      <c r="G16" s="8"/>
      <c r="H16" s="8"/>
      <c r="I16" s="8">
        <v>4.1314165226888271</v>
      </c>
      <c r="J16" s="39">
        <v>1</v>
      </c>
      <c r="K16" s="39">
        <v>1.0137428294497415E-5</v>
      </c>
    </row>
    <row r="17" spans="2:11" ht="15" x14ac:dyDescent="0.25">
      <c r="B17" s="9" t="s">
        <v>499</v>
      </c>
      <c r="C17" s="3" t="s">
        <v>500</v>
      </c>
      <c r="D17" s="3" t="s">
        <v>180</v>
      </c>
      <c r="E17" s="3" t="s">
        <v>52</v>
      </c>
      <c r="F17" s="3" t="s">
        <v>501</v>
      </c>
      <c r="G17" s="8">
        <v>-27937.880532838859</v>
      </c>
      <c r="H17" s="8">
        <v>99.857799999999997</v>
      </c>
      <c r="I17" s="8">
        <v>-97.141370256199991</v>
      </c>
      <c r="J17" s="39">
        <v>-23.512848371187228</v>
      </c>
      <c r="K17" s="39">
        <v>-2.3835981436230085E-4</v>
      </c>
    </row>
    <row r="18" spans="2:11" ht="15" x14ac:dyDescent="0.25">
      <c r="B18" s="9" t="s">
        <v>502</v>
      </c>
      <c r="C18" s="3" t="s">
        <v>503</v>
      </c>
      <c r="D18" s="3" t="s">
        <v>180</v>
      </c>
      <c r="E18" s="3" t="s">
        <v>73</v>
      </c>
      <c r="F18" s="3" t="s">
        <v>501</v>
      </c>
      <c r="G18" s="8">
        <v>103551.75419496723</v>
      </c>
      <c r="H18" s="8">
        <v>97.799199999999999</v>
      </c>
      <c r="I18" s="8">
        <v>101.27278677888881</v>
      </c>
      <c r="J18" s="39">
        <v>24.512848371187228</v>
      </c>
      <c r="K18" s="39">
        <v>2.4849724265679828E-4</v>
      </c>
    </row>
    <row r="19" spans="2:11" x14ac:dyDescent="0.2">
      <c r="B19" s="42"/>
      <c r="C19" s="43"/>
      <c r="D19" s="43"/>
      <c r="E19" s="43"/>
      <c r="F19" s="43"/>
      <c r="G19" s="12"/>
      <c r="H19" s="12"/>
      <c r="I19" s="12"/>
      <c r="J19" s="12"/>
      <c r="K19" s="12"/>
    </row>
    <row r="20" spans="2:11" ht="15" x14ac:dyDescent="0.25">
      <c r="B20" s="7" t="s">
        <v>495</v>
      </c>
      <c r="C20" s="35"/>
      <c r="D20" s="35"/>
      <c r="E20" s="35"/>
      <c r="F20" s="35"/>
      <c r="G20" s="8"/>
      <c r="H20" s="8"/>
      <c r="I20" s="8">
        <v>0</v>
      </c>
      <c r="J20" s="39">
        <v>0</v>
      </c>
      <c r="K20" s="39">
        <v>0</v>
      </c>
    </row>
    <row r="21" spans="2:11" ht="15" x14ac:dyDescent="0.25">
      <c r="B21" s="9"/>
      <c r="C21" s="3"/>
      <c r="D21" s="3" t="s">
        <v>86</v>
      </c>
      <c r="E21" s="3" t="s">
        <v>86</v>
      </c>
      <c r="F21" s="3" t="s">
        <v>86</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432</v>
      </c>
      <c r="C23" s="35"/>
      <c r="D23" s="35"/>
      <c r="E23" s="35"/>
      <c r="F23" s="35"/>
      <c r="G23" s="8"/>
      <c r="H23" s="8"/>
      <c r="I23" s="8">
        <v>0</v>
      </c>
      <c r="J23" s="39">
        <v>0</v>
      </c>
      <c r="K23" s="39">
        <v>0</v>
      </c>
    </row>
    <row r="24" spans="2:11" ht="15" x14ac:dyDescent="0.25">
      <c r="B24" s="9"/>
      <c r="C24" s="3"/>
      <c r="D24" s="3" t="s">
        <v>86</v>
      </c>
      <c r="E24" s="3" t="s">
        <v>86</v>
      </c>
      <c r="F24" s="3" t="s">
        <v>86</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414</v>
      </c>
      <c r="C26" s="35"/>
      <c r="D26" s="35"/>
      <c r="E26" s="35"/>
      <c r="F26" s="35"/>
      <c r="G26" s="8"/>
      <c r="H26" s="8"/>
      <c r="I26" s="8">
        <v>0</v>
      </c>
      <c r="J26" s="39">
        <v>0</v>
      </c>
      <c r="K26" s="39">
        <v>0</v>
      </c>
    </row>
    <row r="27" spans="2:11" ht="15" x14ac:dyDescent="0.25">
      <c r="B27" s="9"/>
      <c r="C27" s="3"/>
      <c r="D27" s="3" t="s">
        <v>86</v>
      </c>
      <c r="E27" s="3" t="s">
        <v>86</v>
      </c>
      <c r="F27" s="3" t="s">
        <v>86</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504</v>
      </c>
      <c r="C29" s="35"/>
      <c r="D29" s="35"/>
      <c r="E29" s="35"/>
      <c r="F29" s="35"/>
      <c r="G29" s="8"/>
      <c r="H29" s="8"/>
      <c r="I29" s="8">
        <v>0</v>
      </c>
      <c r="J29" s="39">
        <v>0</v>
      </c>
      <c r="K29" s="39">
        <v>0</v>
      </c>
    </row>
    <row r="30" spans="2:11" ht="15" x14ac:dyDescent="0.25">
      <c r="B30" s="7" t="s">
        <v>430</v>
      </c>
      <c r="C30" s="35"/>
      <c r="D30" s="35"/>
      <c r="E30" s="35"/>
      <c r="F30" s="35"/>
      <c r="G30" s="8"/>
      <c r="H30" s="8"/>
      <c r="I30" s="8">
        <v>0</v>
      </c>
      <c r="J30" s="39">
        <v>0</v>
      </c>
      <c r="K30" s="39">
        <v>0</v>
      </c>
    </row>
    <row r="31" spans="2:11" ht="15" x14ac:dyDescent="0.25">
      <c r="B31" s="9"/>
      <c r="C31" s="3"/>
      <c r="D31" s="3" t="s">
        <v>86</v>
      </c>
      <c r="E31" s="3" t="s">
        <v>86</v>
      </c>
      <c r="F31" s="3" t="s">
        <v>86</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433</v>
      </c>
      <c r="C33" s="35"/>
      <c r="D33" s="35"/>
      <c r="E33" s="35"/>
      <c r="F33" s="35"/>
      <c r="G33" s="8"/>
      <c r="H33" s="8"/>
      <c r="I33" s="8">
        <v>0</v>
      </c>
      <c r="J33" s="39">
        <v>0</v>
      </c>
      <c r="K33" s="39">
        <v>0</v>
      </c>
    </row>
    <row r="34" spans="2:11" ht="15" x14ac:dyDescent="0.25">
      <c r="B34" s="9"/>
      <c r="C34" s="3"/>
      <c r="D34" s="3" t="s">
        <v>86</v>
      </c>
      <c r="E34" s="3" t="s">
        <v>86</v>
      </c>
      <c r="F34" s="3" t="s">
        <v>86</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432</v>
      </c>
      <c r="C36" s="35"/>
      <c r="D36" s="35"/>
      <c r="E36" s="35"/>
      <c r="F36" s="35"/>
      <c r="G36" s="8"/>
      <c r="H36" s="8"/>
      <c r="I36" s="8">
        <v>0</v>
      </c>
      <c r="J36" s="39">
        <v>0</v>
      </c>
      <c r="K36" s="39">
        <v>0</v>
      </c>
    </row>
    <row r="37" spans="2:11" ht="15" x14ac:dyDescent="0.25">
      <c r="B37" s="9"/>
      <c r="C37" s="3"/>
      <c r="D37" s="3" t="s">
        <v>86</v>
      </c>
      <c r="E37" s="3" t="s">
        <v>86</v>
      </c>
      <c r="F37" s="3" t="s">
        <v>86</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414</v>
      </c>
      <c r="C39" s="35"/>
      <c r="D39" s="35"/>
      <c r="E39" s="35"/>
      <c r="F39" s="35"/>
      <c r="G39" s="8"/>
      <c r="H39" s="8"/>
      <c r="I39" s="8">
        <v>0</v>
      </c>
      <c r="J39" s="39">
        <v>0</v>
      </c>
      <c r="K39" s="39">
        <v>0</v>
      </c>
    </row>
    <row r="40" spans="2:11" ht="15" x14ac:dyDescent="0.25">
      <c r="B40" s="9"/>
      <c r="C40" s="3"/>
      <c r="D40" s="3" t="s">
        <v>86</v>
      </c>
      <c r="E40" s="3" t="s">
        <v>86</v>
      </c>
      <c r="F40" s="3" t="s">
        <v>86</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457</v>
      </c>
      <c r="C6" s="23"/>
      <c r="D6" s="23"/>
      <c r="E6" s="23"/>
      <c r="F6" s="23"/>
      <c r="G6" s="23"/>
      <c r="H6" s="23"/>
      <c r="I6" s="23"/>
      <c r="J6" s="23"/>
      <c r="K6" s="23"/>
      <c r="L6" s="23"/>
      <c r="M6" s="23"/>
      <c r="N6" s="23"/>
      <c r="O6" s="23"/>
      <c r="P6" s="23"/>
      <c r="Q6" s="23"/>
    </row>
    <row r="7" spans="2:17" ht="15" x14ac:dyDescent="0.2">
      <c r="B7" s="48" t="s">
        <v>522</v>
      </c>
      <c r="C7" s="23"/>
      <c r="D7" s="23"/>
      <c r="E7" s="23"/>
      <c r="F7" s="23"/>
      <c r="G7" s="23"/>
      <c r="H7" s="23"/>
      <c r="I7" s="23"/>
      <c r="J7" s="23"/>
      <c r="K7" s="23"/>
      <c r="L7" s="23"/>
      <c r="M7" s="23"/>
      <c r="N7" s="23"/>
      <c r="O7" s="23"/>
      <c r="P7" s="23"/>
      <c r="Q7" s="23"/>
    </row>
    <row r="8" spans="2:17" ht="30" x14ac:dyDescent="0.2">
      <c r="B8" s="48" t="s">
        <v>429</v>
      </c>
      <c r="C8" s="25" t="s">
        <v>65</v>
      </c>
      <c r="D8" s="25" t="s">
        <v>396</v>
      </c>
      <c r="E8" s="25" t="s">
        <v>102</v>
      </c>
      <c r="F8" s="25" t="s">
        <v>67</v>
      </c>
      <c r="G8" s="25" t="s">
        <v>116</v>
      </c>
      <c r="H8" s="25" t="s">
        <v>152</v>
      </c>
      <c r="I8" s="25" t="s">
        <v>68</v>
      </c>
      <c r="J8" s="25" t="s">
        <v>103</v>
      </c>
      <c r="K8" s="25" t="s">
        <v>104</v>
      </c>
      <c r="L8" s="25" t="s">
        <v>117</v>
      </c>
      <c r="M8" s="25" t="s">
        <v>118</v>
      </c>
      <c r="N8" s="25" t="s">
        <v>0</v>
      </c>
      <c r="O8" s="25" t="s">
        <v>119</v>
      </c>
      <c r="P8" s="25" t="s">
        <v>105</v>
      </c>
      <c r="Q8" s="25" t="s">
        <v>106</v>
      </c>
    </row>
    <row r="9" spans="2:17" ht="15" x14ac:dyDescent="0.2">
      <c r="B9" s="48"/>
      <c r="C9" s="51"/>
      <c r="D9" s="51"/>
      <c r="E9" s="51"/>
      <c r="F9" s="51"/>
      <c r="G9" s="51" t="s">
        <v>154</v>
      </c>
      <c r="H9" s="51" t="s">
        <v>155</v>
      </c>
      <c r="I9" s="51"/>
      <c r="J9" s="51" t="s">
        <v>45</v>
      </c>
      <c r="K9" s="51" t="s">
        <v>45</v>
      </c>
      <c r="L9" s="51" t="s">
        <v>156</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row>
    <row r="11" spans="2:17" ht="15" x14ac:dyDescent="0.25">
      <c r="B11" s="14" t="s">
        <v>450</v>
      </c>
      <c r="C11" s="44"/>
      <c r="D11" s="44"/>
      <c r="E11" s="44"/>
      <c r="F11" s="44"/>
      <c r="G11" s="44"/>
      <c r="H11" s="15">
        <v>0.75042414384013123</v>
      </c>
      <c r="I11" s="44"/>
      <c r="J11" s="45"/>
      <c r="K11" s="45">
        <v>0.15487036177803779</v>
      </c>
      <c r="L11" s="15"/>
      <c r="M11" s="15"/>
      <c r="N11" s="15">
        <v>37.095095129435997</v>
      </c>
      <c r="O11" s="45"/>
      <c r="P11" s="45">
        <v>1</v>
      </c>
      <c r="Q11" s="45">
        <v>9.1021775433931768E-5</v>
      </c>
    </row>
    <row r="12" spans="2:17" ht="15" x14ac:dyDescent="0.25">
      <c r="B12" s="6" t="s">
        <v>70</v>
      </c>
      <c r="C12" s="36"/>
      <c r="D12" s="36"/>
      <c r="E12" s="36"/>
      <c r="F12" s="36"/>
      <c r="G12" s="36"/>
      <c r="H12" s="38">
        <v>0.75042414384013123</v>
      </c>
      <c r="I12" s="36"/>
      <c r="J12" s="37"/>
      <c r="K12" s="37">
        <v>0.15487036177803779</v>
      </c>
      <c r="L12" s="38"/>
      <c r="M12" s="38"/>
      <c r="N12" s="38">
        <v>37.095095129435997</v>
      </c>
      <c r="O12" s="37"/>
      <c r="P12" s="37">
        <v>1</v>
      </c>
      <c r="Q12" s="37">
        <v>9.1021775433931768E-5</v>
      </c>
    </row>
    <row r="13" spans="2:17" ht="15" x14ac:dyDescent="0.25">
      <c r="B13" s="7" t="s">
        <v>441</v>
      </c>
      <c r="C13" s="35"/>
      <c r="D13" s="35"/>
      <c r="E13" s="35"/>
      <c r="F13" s="35"/>
      <c r="G13" s="35"/>
      <c r="H13" s="8">
        <v>0.74360396267000928</v>
      </c>
      <c r="I13" s="35"/>
      <c r="J13" s="39"/>
      <c r="K13" s="39">
        <v>3.4628026493725428E-2</v>
      </c>
      <c r="L13" s="8"/>
      <c r="M13" s="8"/>
      <c r="N13" s="8">
        <v>27.510502330796033</v>
      </c>
      <c r="O13" s="39"/>
      <c r="P13" s="39">
        <v>0.74162102118362494</v>
      </c>
      <c r="Q13" s="39">
        <v>6.7503662047259063E-5</v>
      </c>
    </row>
    <row r="14" spans="2:17" ht="15" x14ac:dyDescent="0.25">
      <c r="B14" s="40" t="s">
        <v>442</v>
      </c>
      <c r="C14" s="35"/>
      <c r="D14" s="35"/>
      <c r="E14" s="35"/>
      <c r="F14" s="35"/>
      <c r="G14" s="35"/>
      <c r="H14" s="4"/>
      <c r="I14" s="35"/>
      <c r="J14" s="4"/>
      <c r="K14" s="4"/>
      <c r="L14" s="4"/>
      <c r="M14" s="4"/>
      <c r="N14" s="4"/>
      <c r="O14" s="4"/>
      <c r="P14" s="4"/>
      <c r="Q14" s="4"/>
    </row>
    <row r="15" spans="2:17" ht="15" x14ac:dyDescent="0.25">
      <c r="B15" s="41" t="s">
        <v>506</v>
      </c>
      <c r="C15" s="3" t="s">
        <v>507</v>
      </c>
      <c r="D15" s="3" t="s">
        <v>508</v>
      </c>
      <c r="E15" s="3" t="s">
        <v>197</v>
      </c>
      <c r="F15" s="3" t="s">
        <v>182</v>
      </c>
      <c r="G15" s="3" t="s">
        <v>509</v>
      </c>
      <c r="H15" s="8">
        <v>0.38000000003639756</v>
      </c>
      <c r="I15" s="3" t="s">
        <v>73</v>
      </c>
      <c r="J15" s="39">
        <v>1.4999999999999999E-2</v>
      </c>
      <c r="K15" s="39">
        <v>3.1499999997995333E-2</v>
      </c>
      <c r="L15" s="8">
        <v>1663.2157627054623</v>
      </c>
      <c r="M15" s="8">
        <v>99.76</v>
      </c>
      <c r="N15" s="8">
        <v>1.6592240439668018</v>
      </c>
      <c r="O15" s="39">
        <v>0</v>
      </c>
      <c r="P15" s="39">
        <v>4.4728933520112771E-2</v>
      </c>
      <c r="Q15" s="39">
        <v>4.0713069422669681E-6</v>
      </c>
    </row>
    <row r="16" spans="2:17" ht="15" x14ac:dyDescent="0.25">
      <c r="B16" s="41" t="s">
        <v>510</v>
      </c>
      <c r="C16" s="3" t="s">
        <v>511</v>
      </c>
      <c r="D16" s="3" t="s">
        <v>508</v>
      </c>
      <c r="E16" s="3" t="s">
        <v>333</v>
      </c>
      <c r="F16" s="3" t="s">
        <v>182</v>
      </c>
      <c r="G16" s="3" t="s">
        <v>512</v>
      </c>
      <c r="H16" s="8">
        <v>0.4199999998768057</v>
      </c>
      <c r="I16" s="3" t="s">
        <v>73</v>
      </c>
      <c r="J16" s="39">
        <v>2.8199999999999999E-2</v>
      </c>
      <c r="K16" s="39">
        <v>3.5000000002511425E-2</v>
      </c>
      <c r="L16" s="8">
        <v>729.18763879159314</v>
      </c>
      <c r="M16" s="8">
        <v>99.95</v>
      </c>
      <c r="N16" s="8">
        <v>0.72882304665685149</v>
      </c>
      <c r="O16" s="39">
        <v>0</v>
      </c>
      <c r="P16" s="39">
        <v>1.9647423577531412E-2</v>
      </c>
      <c r="Q16" s="39">
        <v>1.7883433767294005E-6</v>
      </c>
    </row>
    <row r="17" spans="2:17" ht="15" x14ac:dyDescent="0.25">
      <c r="B17" s="41" t="s">
        <v>510</v>
      </c>
      <c r="C17" s="3" t="s">
        <v>513</v>
      </c>
      <c r="D17" s="3" t="s">
        <v>508</v>
      </c>
      <c r="E17" s="3" t="s">
        <v>333</v>
      </c>
      <c r="F17" s="3" t="s">
        <v>182</v>
      </c>
      <c r="G17" s="3" t="s">
        <v>512</v>
      </c>
      <c r="H17" s="8">
        <v>0.67000000004644988</v>
      </c>
      <c r="I17" s="3" t="s">
        <v>73</v>
      </c>
      <c r="J17" s="39">
        <v>2.87E-2</v>
      </c>
      <c r="K17" s="39">
        <v>3.5000000000452204E-2</v>
      </c>
      <c r="L17" s="8">
        <v>8744.7593761904209</v>
      </c>
      <c r="M17" s="8">
        <v>99.83</v>
      </c>
      <c r="N17" s="8">
        <v>8.7298932844604415</v>
      </c>
      <c r="O17" s="39">
        <v>0</v>
      </c>
      <c r="P17" s="39">
        <v>0.23533820991695006</v>
      </c>
      <c r="Q17" s="39">
        <v>2.1420901694084123E-5</v>
      </c>
    </row>
    <row r="18" spans="2:17" ht="15" x14ac:dyDescent="0.25">
      <c r="B18" s="41" t="s">
        <v>514</v>
      </c>
      <c r="C18" s="3" t="s">
        <v>515</v>
      </c>
      <c r="D18" s="3" t="s">
        <v>508</v>
      </c>
      <c r="E18" s="3" t="s">
        <v>333</v>
      </c>
      <c r="F18" s="3" t="s">
        <v>182</v>
      </c>
      <c r="G18" s="3" t="s">
        <v>516</v>
      </c>
      <c r="H18" s="8">
        <v>0.51000000027030257</v>
      </c>
      <c r="I18" s="3" t="s">
        <v>73</v>
      </c>
      <c r="J18" s="39">
        <v>2.7400000000000001E-2</v>
      </c>
      <c r="K18" s="39">
        <v>3.4999999999283139E-2</v>
      </c>
      <c r="L18" s="8">
        <v>1640.2385145460432</v>
      </c>
      <c r="M18" s="8">
        <v>99.96</v>
      </c>
      <c r="N18" s="8">
        <v>1.6395824194970847</v>
      </c>
      <c r="O18" s="39">
        <v>0</v>
      </c>
      <c r="P18" s="39">
        <v>4.4199439677296587E-2</v>
      </c>
      <c r="Q18" s="39">
        <v>4.0231114726125037E-6</v>
      </c>
    </row>
    <row r="19" spans="2:17" ht="15" x14ac:dyDescent="0.25">
      <c r="B19" s="41" t="s">
        <v>514</v>
      </c>
      <c r="C19" s="3" t="s">
        <v>517</v>
      </c>
      <c r="D19" s="3" t="s">
        <v>508</v>
      </c>
      <c r="E19" s="3" t="s">
        <v>333</v>
      </c>
      <c r="F19" s="3" t="s">
        <v>182</v>
      </c>
      <c r="G19" s="3" t="s">
        <v>516</v>
      </c>
      <c r="H19" s="8">
        <v>0.8700000000041328</v>
      </c>
      <c r="I19" s="3" t="s">
        <v>73</v>
      </c>
      <c r="J19" s="39">
        <v>2.7000000000000003E-2</v>
      </c>
      <c r="K19" s="39">
        <v>3.4700000000143068E-2</v>
      </c>
      <c r="L19" s="8">
        <v>14800.340625661194</v>
      </c>
      <c r="M19" s="8">
        <v>99.68</v>
      </c>
      <c r="N19" s="8">
        <v>14.752979536214855</v>
      </c>
      <c r="O19" s="39">
        <v>0</v>
      </c>
      <c r="P19" s="39">
        <v>0.39770701449173407</v>
      </c>
      <c r="Q19" s="39">
        <v>3.6199998561566066E-5</v>
      </c>
    </row>
    <row r="20" spans="2:17" x14ac:dyDescent="0.2">
      <c r="B20" s="42"/>
      <c r="C20" s="43"/>
      <c r="D20" s="43"/>
      <c r="E20" s="43"/>
      <c r="F20" s="43"/>
      <c r="G20" s="43"/>
      <c r="H20" s="12"/>
      <c r="I20" s="43"/>
      <c r="J20" s="12"/>
      <c r="K20" s="12"/>
      <c r="L20" s="12"/>
      <c r="M20" s="12"/>
      <c r="N20" s="12"/>
      <c r="O20" s="12"/>
      <c r="P20" s="12"/>
      <c r="Q20" s="12"/>
    </row>
    <row r="21" spans="2:17" ht="15" x14ac:dyDescent="0.25">
      <c r="B21" s="7" t="s">
        <v>443</v>
      </c>
      <c r="C21" s="35"/>
      <c r="D21" s="35"/>
      <c r="E21" s="35"/>
      <c r="F21" s="35"/>
      <c r="G21" s="35"/>
      <c r="H21" s="8">
        <v>0</v>
      </c>
      <c r="I21" s="35"/>
      <c r="J21" s="39"/>
      <c r="K21" s="39">
        <v>0</v>
      </c>
      <c r="L21" s="8"/>
      <c r="M21" s="8"/>
      <c r="N21" s="8">
        <v>0</v>
      </c>
      <c r="O21" s="39"/>
      <c r="P21" s="39">
        <v>0</v>
      </c>
      <c r="Q21" s="39">
        <v>0</v>
      </c>
    </row>
    <row r="22" spans="2:17" ht="15" x14ac:dyDescent="0.25">
      <c r="B22" s="40" t="s">
        <v>444</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445</v>
      </c>
      <c r="C25" s="35"/>
      <c r="D25" s="35"/>
      <c r="E25" s="35"/>
      <c r="F25" s="35"/>
      <c r="G25" s="35"/>
      <c r="H25" s="8">
        <v>0.76999999999999991</v>
      </c>
      <c r="I25" s="35"/>
      <c r="J25" s="39"/>
      <c r="K25" s="39">
        <v>0.49999999999999989</v>
      </c>
      <c r="L25" s="8"/>
      <c r="M25" s="8"/>
      <c r="N25" s="8">
        <v>9.5845927986399619</v>
      </c>
      <c r="O25" s="39"/>
      <c r="P25" s="39">
        <v>0.25837897881637512</v>
      </c>
      <c r="Q25" s="39">
        <v>2.3518113386672705E-5</v>
      </c>
    </row>
    <row r="26" spans="2:17" ht="15" x14ac:dyDescent="0.25">
      <c r="B26" s="40" t="s">
        <v>446</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447</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ht="15" x14ac:dyDescent="0.25">
      <c r="B30" s="40" t="s">
        <v>448</v>
      </c>
      <c r="C30" s="35"/>
      <c r="D30" s="35"/>
      <c r="E30" s="35"/>
      <c r="F30" s="35"/>
      <c r="G30" s="35"/>
      <c r="H30" s="4"/>
      <c r="I30" s="35"/>
      <c r="J30" s="4"/>
      <c r="K30" s="4"/>
      <c r="L30" s="4"/>
      <c r="M30" s="4"/>
      <c r="N30" s="4"/>
      <c r="O30" s="4"/>
      <c r="P30" s="4"/>
      <c r="Q30" s="4"/>
    </row>
    <row r="31" spans="2:17" ht="15" x14ac:dyDescent="0.25">
      <c r="B31" s="41" t="s">
        <v>518</v>
      </c>
      <c r="C31" s="3" t="s">
        <v>519</v>
      </c>
      <c r="D31" s="3" t="s">
        <v>264</v>
      </c>
      <c r="E31" s="3" t="s">
        <v>87</v>
      </c>
      <c r="F31" s="3" t="s">
        <v>520</v>
      </c>
      <c r="G31" s="3" t="s">
        <v>521</v>
      </c>
      <c r="H31" s="8">
        <v>0.76999999999999991</v>
      </c>
      <c r="I31" s="3" t="s">
        <v>73</v>
      </c>
      <c r="J31" s="39">
        <v>0.02</v>
      </c>
      <c r="K31" s="39">
        <v>0.49999999999999989</v>
      </c>
      <c r="L31" s="8">
        <v>26273.546488482894</v>
      </c>
      <c r="M31" s="8">
        <v>36.479999999999997</v>
      </c>
      <c r="N31" s="8">
        <v>9.5845927986399619</v>
      </c>
      <c r="O31" s="39">
        <v>2.8872029108222962E-4</v>
      </c>
      <c r="P31" s="39">
        <v>0.25837897881637512</v>
      </c>
      <c r="Q31" s="39">
        <v>2.3518113386672705E-5</v>
      </c>
    </row>
    <row r="32" spans="2:17" ht="15" x14ac:dyDescent="0.25">
      <c r="B32" s="40" t="s">
        <v>449</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98</v>
      </c>
      <c r="C35" s="35"/>
      <c r="D35" s="35"/>
      <c r="E35" s="35"/>
      <c r="F35" s="35"/>
      <c r="G35" s="35"/>
      <c r="H35" s="8">
        <v>0</v>
      </c>
      <c r="I35" s="35"/>
      <c r="J35" s="39"/>
      <c r="K35" s="39">
        <v>0</v>
      </c>
      <c r="L35" s="8"/>
      <c r="M35" s="8"/>
      <c r="N35" s="8">
        <v>0</v>
      </c>
      <c r="O35" s="39"/>
      <c r="P35" s="39">
        <v>0</v>
      </c>
      <c r="Q35" s="39">
        <v>0</v>
      </c>
    </row>
    <row r="36" spans="2:17" ht="15" x14ac:dyDescent="0.25">
      <c r="B36" s="7" t="s">
        <v>441</v>
      </c>
      <c r="C36" s="35"/>
      <c r="D36" s="35"/>
      <c r="E36" s="35"/>
      <c r="F36" s="35"/>
      <c r="G36" s="35"/>
      <c r="H36" s="8">
        <v>0</v>
      </c>
      <c r="I36" s="35"/>
      <c r="J36" s="39"/>
      <c r="K36" s="39">
        <v>0</v>
      </c>
      <c r="L36" s="8"/>
      <c r="M36" s="8"/>
      <c r="N36" s="8">
        <v>0</v>
      </c>
      <c r="O36" s="39"/>
      <c r="P36" s="39">
        <v>0</v>
      </c>
      <c r="Q36" s="39">
        <v>0</v>
      </c>
    </row>
    <row r="37" spans="2:17" ht="15" x14ac:dyDescent="0.25">
      <c r="B37" s="40" t="s">
        <v>442</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443</v>
      </c>
      <c r="C40" s="35"/>
      <c r="D40" s="35"/>
      <c r="E40" s="35"/>
      <c r="F40" s="35"/>
      <c r="G40" s="35"/>
      <c r="H40" s="8">
        <v>0</v>
      </c>
      <c r="I40" s="35"/>
      <c r="J40" s="39"/>
      <c r="K40" s="39">
        <v>0</v>
      </c>
      <c r="L40" s="8"/>
      <c r="M40" s="8"/>
      <c r="N40" s="8">
        <v>0</v>
      </c>
      <c r="O40" s="39"/>
      <c r="P40" s="39">
        <v>0</v>
      </c>
      <c r="Q40" s="39">
        <v>0</v>
      </c>
    </row>
    <row r="41" spans="2:17" ht="15" x14ac:dyDescent="0.25">
      <c r="B41" s="40" t="s">
        <v>444</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445</v>
      </c>
      <c r="C44" s="35"/>
      <c r="D44" s="35"/>
      <c r="E44" s="35"/>
      <c r="F44" s="35"/>
      <c r="G44" s="35"/>
      <c r="H44" s="8">
        <v>0</v>
      </c>
      <c r="I44" s="35"/>
      <c r="J44" s="39"/>
      <c r="K44" s="39">
        <v>0</v>
      </c>
      <c r="L44" s="8"/>
      <c r="M44" s="8"/>
      <c r="N44" s="8">
        <v>0</v>
      </c>
      <c r="O44" s="39"/>
      <c r="P44" s="39">
        <v>0</v>
      </c>
      <c r="Q44" s="39">
        <v>0</v>
      </c>
    </row>
    <row r="45" spans="2:17" ht="15" x14ac:dyDescent="0.25">
      <c r="B45" s="40" t="s">
        <v>446</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447</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ht="15" x14ac:dyDescent="0.25">
      <c r="B49" s="40" t="s">
        <v>448</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449</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1194</v>
      </c>
      <c r="C6" s="23"/>
      <c r="D6" s="23"/>
      <c r="E6" s="23"/>
      <c r="F6" s="23"/>
      <c r="G6" s="23"/>
      <c r="H6" s="23"/>
      <c r="I6" s="23"/>
      <c r="J6" s="23"/>
      <c r="K6" s="23"/>
      <c r="L6" s="23"/>
      <c r="M6" s="23"/>
      <c r="N6" s="23"/>
      <c r="O6" s="23"/>
      <c r="P6" s="23"/>
      <c r="Q6" s="23"/>
    </row>
    <row r="7" spans="2:17" ht="30" x14ac:dyDescent="0.2">
      <c r="B7" s="48" t="s">
        <v>429</v>
      </c>
      <c r="C7" s="25" t="s">
        <v>523</v>
      </c>
      <c r="D7" s="25" t="s">
        <v>65</v>
      </c>
      <c r="E7" s="25" t="s">
        <v>66</v>
      </c>
      <c r="F7" s="25" t="s">
        <v>102</v>
      </c>
      <c r="G7" s="25" t="s">
        <v>116</v>
      </c>
      <c r="H7" s="25" t="s">
        <v>67</v>
      </c>
      <c r="I7" s="25" t="s">
        <v>152</v>
      </c>
      <c r="J7" s="25" t="s">
        <v>68</v>
      </c>
      <c r="K7" s="25" t="s">
        <v>1195</v>
      </c>
      <c r="L7" s="25" t="s">
        <v>104</v>
      </c>
      <c r="M7" s="25" t="s">
        <v>117</v>
      </c>
      <c r="N7" s="25" t="s">
        <v>118</v>
      </c>
      <c r="O7" s="25" t="s">
        <v>0</v>
      </c>
      <c r="P7" s="25" t="s">
        <v>105</v>
      </c>
      <c r="Q7" s="25" t="s">
        <v>106</v>
      </c>
    </row>
    <row r="8" spans="2:17" ht="15" x14ac:dyDescent="0.2">
      <c r="B8" s="48"/>
      <c r="C8" s="51"/>
      <c r="D8" s="51"/>
      <c r="E8" s="51"/>
      <c r="F8" s="51"/>
      <c r="G8" s="51" t="s">
        <v>154</v>
      </c>
      <c r="H8" s="51"/>
      <c r="I8" s="51" t="s">
        <v>155</v>
      </c>
      <c r="J8" s="51"/>
      <c r="K8" s="51" t="s">
        <v>45</v>
      </c>
      <c r="L8" s="51" t="s">
        <v>45</v>
      </c>
      <c r="M8" s="51" t="s">
        <v>156</v>
      </c>
      <c r="N8" s="51"/>
      <c r="O8" s="51" t="s">
        <v>44</v>
      </c>
      <c r="P8" s="51" t="s">
        <v>45</v>
      </c>
      <c r="Q8" s="51" t="s">
        <v>45</v>
      </c>
    </row>
    <row r="9" spans="2:17"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2" t="s">
        <v>160</v>
      </c>
      <c r="Q9" s="52" t="s">
        <v>161</v>
      </c>
    </row>
    <row r="10" spans="2:17" ht="15" x14ac:dyDescent="0.25">
      <c r="B10" s="14" t="s">
        <v>1193</v>
      </c>
      <c r="C10" s="44"/>
      <c r="D10" s="44"/>
      <c r="E10" s="44"/>
      <c r="F10" s="44"/>
      <c r="G10" s="44"/>
      <c r="H10" s="44"/>
      <c r="I10" s="15">
        <v>2.4985488885248168</v>
      </c>
      <c r="J10" s="44"/>
      <c r="K10" s="45"/>
      <c r="L10" s="45">
        <v>1.9838476661174127E-2</v>
      </c>
      <c r="M10" s="15"/>
      <c r="N10" s="15"/>
      <c r="O10" s="15">
        <v>8808.427574888512</v>
      </c>
      <c r="P10" s="45">
        <v>1</v>
      </c>
      <c r="Q10" s="45">
        <v>2.1613604543942424E-2</v>
      </c>
    </row>
    <row r="11" spans="2:17" ht="15" x14ac:dyDescent="0.25">
      <c r="B11" s="6" t="s">
        <v>524</v>
      </c>
      <c r="C11" s="36"/>
      <c r="D11" s="36"/>
      <c r="E11" s="36"/>
      <c r="F11" s="36"/>
      <c r="G11" s="36"/>
      <c r="H11" s="36"/>
      <c r="I11" s="38">
        <v>2.4985488885248164</v>
      </c>
      <c r="J11" s="36"/>
      <c r="K11" s="37"/>
      <c r="L11" s="37">
        <v>1.9838476661174127E-2</v>
      </c>
      <c r="M11" s="38"/>
      <c r="N11" s="38"/>
      <c r="O11" s="38">
        <v>8808.427574888512</v>
      </c>
      <c r="P11" s="37">
        <v>1</v>
      </c>
      <c r="Q11" s="37">
        <v>2.1613604543942424E-2</v>
      </c>
    </row>
    <row r="12" spans="2:17" ht="15" x14ac:dyDescent="0.25">
      <c r="B12" s="7" t="s">
        <v>525</v>
      </c>
      <c r="C12" s="35"/>
      <c r="D12" s="35"/>
      <c r="E12" s="35"/>
      <c r="F12" s="35"/>
      <c r="G12" s="35"/>
      <c r="H12" s="35"/>
      <c r="I12" s="8">
        <v>0</v>
      </c>
      <c r="J12" s="35"/>
      <c r="K12" s="39"/>
      <c r="L12" s="39">
        <v>0</v>
      </c>
      <c r="M12" s="8"/>
      <c r="N12" s="8"/>
      <c r="O12" s="8">
        <v>0</v>
      </c>
      <c r="P12" s="39">
        <v>0</v>
      </c>
      <c r="Q12" s="39">
        <v>0</v>
      </c>
    </row>
    <row r="13" spans="2:17" ht="15" x14ac:dyDescent="0.25">
      <c r="B13" s="40" t="s">
        <v>525</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526</v>
      </c>
      <c r="C16" s="35"/>
      <c r="D16" s="35"/>
      <c r="E16" s="35"/>
      <c r="F16" s="35"/>
      <c r="G16" s="35"/>
      <c r="H16" s="35"/>
      <c r="I16" s="8">
        <v>8.3029736449645188</v>
      </c>
      <c r="J16" s="35"/>
      <c r="K16" s="39"/>
      <c r="L16" s="39">
        <v>2.9061322212138641E-2</v>
      </c>
      <c r="M16" s="8"/>
      <c r="N16" s="8"/>
      <c r="O16" s="8">
        <v>962.40226394358888</v>
      </c>
      <c r="P16" s="39">
        <v>0.10925925833655617</v>
      </c>
      <c r="Q16" s="39">
        <v>2.3614864024507696E-3</v>
      </c>
    </row>
    <row r="17" spans="2:17" ht="15" x14ac:dyDescent="0.25">
      <c r="B17" s="40" t="s">
        <v>526</v>
      </c>
      <c r="C17" s="35"/>
      <c r="D17" s="35"/>
      <c r="E17" s="35"/>
      <c r="F17" s="35"/>
      <c r="G17" s="35"/>
      <c r="H17" s="35"/>
      <c r="I17" s="4"/>
      <c r="J17" s="35"/>
      <c r="K17" s="4"/>
      <c r="L17" s="4"/>
      <c r="M17" s="4"/>
      <c r="N17" s="4"/>
      <c r="O17" s="4"/>
      <c r="P17" s="4"/>
      <c r="Q17" s="4"/>
    </row>
    <row r="18" spans="2:17" ht="15" x14ac:dyDescent="0.25">
      <c r="B18" s="41" t="s">
        <v>527</v>
      </c>
      <c r="C18" s="3" t="s">
        <v>528</v>
      </c>
      <c r="D18" s="3" t="s">
        <v>529</v>
      </c>
      <c r="E18" s="3"/>
      <c r="F18" s="3" t="s">
        <v>530</v>
      </c>
      <c r="G18" s="3" t="s">
        <v>531</v>
      </c>
      <c r="H18" s="3" t="s">
        <v>532</v>
      </c>
      <c r="I18" s="8">
        <v>6.9400000000019819</v>
      </c>
      <c r="J18" s="3" t="s">
        <v>73</v>
      </c>
      <c r="K18" s="39">
        <v>0</v>
      </c>
      <c r="L18" s="39">
        <v>3.0399999999974833E-2</v>
      </c>
      <c r="M18" s="8">
        <v>136117.129289326</v>
      </c>
      <c r="N18" s="8">
        <v>107.16</v>
      </c>
      <c r="O18" s="8">
        <v>145.8631157446068</v>
      </c>
      <c r="P18" s="39">
        <v>1.6559495381495828E-2</v>
      </c>
      <c r="Q18" s="39">
        <v>3.5791038462289182E-4</v>
      </c>
    </row>
    <row r="19" spans="2:17" ht="15" x14ac:dyDescent="0.25">
      <c r="B19" s="41" t="s">
        <v>527</v>
      </c>
      <c r="C19" s="3" t="s">
        <v>528</v>
      </c>
      <c r="D19" s="3" t="s">
        <v>533</v>
      </c>
      <c r="E19" s="3"/>
      <c r="F19" s="3" t="s">
        <v>530</v>
      </c>
      <c r="G19" s="3" t="s">
        <v>534</v>
      </c>
      <c r="H19" s="3" t="s">
        <v>532</v>
      </c>
      <c r="I19" s="8">
        <v>10.530000000003387</v>
      </c>
      <c r="J19" s="3" t="s">
        <v>73</v>
      </c>
      <c r="K19" s="39">
        <v>0</v>
      </c>
      <c r="L19" s="39">
        <v>2.5300000000022495E-2</v>
      </c>
      <c r="M19" s="8">
        <v>124824.30698391295</v>
      </c>
      <c r="N19" s="8">
        <v>101.62</v>
      </c>
      <c r="O19" s="8">
        <v>126.84646075815326</v>
      </c>
      <c r="P19" s="39">
        <v>1.4400579408721397E-2</v>
      </c>
      <c r="Q19" s="39">
        <v>3.1124842854374452E-4</v>
      </c>
    </row>
    <row r="20" spans="2:17" ht="15" x14ac:dyDescent="0.25">
      <c r="B20" s="41" t="s">
        <v>527</v>
      </c>
      <c r="C20" s="3" t="s">
        <v>528</v>
      </c>
      <c r="D20" s="3" t="s">
        <v>535</v>
      </c>
      <c r="E20" s="3"/>
      <c r="F20" s="3" t="s">
        <v>530</v>
      </c>
      <c r="G20" s="3" t="s">
        <v>534</v>
      </c>
      <c r="H20" s="3" t="s">
        <v>532</v>
      </c>
      <c r="I20" s="8">
        <v>9.6599999999979946</v>
      </c>
      <c r="J20" s="3" t="s">
        <v>73</v>
      </c>
      <c r="K20" s="39">
        <v>0</v>
      </c>
      <c r="L20" s="39">
        <v>4.9099999999963631E-2</v>
      </c>
      <c r="M20" s="8">
        <v>39093.072972371287</v>
      </c>
      <c r="N20" s="8">
        <v>107.37</v>
      </c>
      <c r="O20" s="8">
        <v>41.974232450175592</v>
      </c>
      <c r="P20" s="39">
        <v>4.7652355761927077E-3</v>
      </c>
      <c r="Q20" s="39">
        <v>1.0299391730255481E-4</v>
      </c>
    </row>
    <row r="21" spans="2:17" ht="15" x14ac:dyDescent="0.25">
      <c r="B21" s="41" t="s">
        <v>527</v>
      </c>
      <c r="C21" s="3" t="s">
        <v>528</v>
      </c>
      <c r="D21" s="3" t="s">
        <v>536</v>
      </c>
      <c r="E21" s="3"/>
      <c r="F21" s="3" t="s">
        <v>530</v>
      </c>
      <c r="G21" s="3" t="s">
        <v>534</v>
      </c>
      <c r="H21" s="3" t="s">
        <v>532</v>
      </c>
      <c r="I21" s="8">
        <v>9.830000000126347</v>
      </c>
      <c r="J21" s="3" t="s">
        <v>73</v>
      </c>
      <c r="K21" s="39">
        <v>0</v>
      </c>
      <c r="L21" s="39">
        <v>4.2999999994210981E-2</v>
      </c>
      <c r="M21" s="8">
        <v>721.76752304334536</v>
      </c>
      <c r="N21" s="8">
        <v>103.28</v>
      </c>
      <c r="O21" s="8">
        <v>0.74544149724264441</v>
      </c>
      <c r="P21" s="39">
        <v>8.4628214389567639E-5</v>
      </c>
      <c r="Q21" s="39">
        <v>1.8291207590760928E-6</v>
      </c>
    </row>
    <row r="22" spans="2:17" ht="15" x14ac:dyDescent="0.25">
      <c r="B22" s="41" t="s">
        <v>527</v>
      </c>
      <c r="C22" s="3" t="s">
        <v>528</v>
      </c>
      <c r="D22" s="3" t="s">
        <v>537</v>
      </c>
      <c r="E22" s="3"/>
      <c r="F22" s="3" t="s">
        <v>530</v>
      </c>
      <c r="G22" s="3" t="s">
        <v>531</v>
      </c>
      <c r="H22" s="3" t="s">
        <v>532</v>
      </c>
      <c r="I22" s="8">
        <v>7.0800000000019478</v>
      </c>
      <c r="J22" s="3" t="s">
        <v>73</v>
      </c>
      <c r="K22" s="39">
        <v>0</v>
      </c>
      <c r="L22" s="39">
        <v>3.1100000000030596E-2</v>
      </c>
      <c r="M22" s="8">
        <v>120829.91136326027</v>
      </c>
      <c r="N22" s="8">
        <v>105.72</v>
      </c>
      <c r="O22" s="8">
        <v>127.74138229365894</v>
      </c>
      <c r="P22" s="39">
        <v>1.4502177739172223E-2</v>
      </c>
      <c r="Q22" s="39">
        <v>3.1344433468043339E-4</v>
      </c>
    </row>
    <row r="23" spans="2:17" ht="15" x14ac:dyDescent="0.25">
      <c r="B23" s="41" t="s">
        <v>527</v>
      </c>
      <c r="C23" s="3" t="s">
        <v>528</v>
      </c>
      <c r="D23" s="3" t="s">
        <v>538</v>
      </c>
      <c r="E23" s="3"/>
      <c r="F23" s="3" t="s">
        <v>530</v>
      </c>
      <c r="G23" s="3" t="s">
        <v>531</v>
      </c>
      <c r="H23" s="3" t="s">
        <v>532</v>
      </c>
      <c r="I23" s="8">
        <v>10.970000000002283</v>
      </c>
      <c r="J23" s="3" t="s">
        <v>73</v>
      </c>
      <c r="K23" s="39">
        <v>0</v>
      </c>
      <c r="L23" s="39">
        <v>2.4199999999989116E-2</v>
      </c>
      <c r="M23" s="8">
        <v>150147.3064182142</v>
      </c>
      <c r="N23" s="8">
        <v>103.33</v>
      </c>
      <c r="O23" s="8">
        <v>155.14721172311422</v>
      </c>
      <c r="P23" s="39">
        <v>1.7613496893068105E-2</v>
      </c>
      <c r="Q23" s="39">
        <v>3.8069115648273254E-4</v>
      </c>
    </row>
    <row r="24" spans="2:17" ht="15" x14ac:dyDescent="0.25">
      <c r="B24" s="41" t="s">
        <v>527</v>
      </c>
      <c r="C24" s="3" t="s">
        <v>528</v>
      </c>
      <c r="D24" s="3" t="s">
        <v>539</v>
      </c>
      <c r="E24" s="3"/>
      <c r="F24" s="3" t="s">
        <v>530</v>
      </c>
      <c r="G24" s="3" t="s">
        <v>531</v>
      </c>
      <c r="H24" s="3" t="s">
        <v>532</v>
      </c>
      <c r="I24" s="8">
        <v>9.8499999999915513</v>
      </c>
      <c r="J24" s="3" t="s">
        <v>73</v>
      </c>
      <c r="K24" s="39">
        <v>0</v>
      </c>
      <c r="L24" s="39">
        <v>4.830000000008014E-2</v>
      </c>
      <c r="M24" s="8">
        <v>38886.980900932802</v>
      </c>
      <c r="N24" s="8">
        <v>107.79</v>
      </c>
      <c r="O24" s="8">
        <v>41.916276713904253</v>
      </c>
      <c r="P24" s="39">
        <v>4.7586559981944087E-3</v>
      </c>
      <c r="Q24" s="39">
        <v>1.0285170890563354E-4</v>
      </c>
    </row>
    <row r="25" spans="2:17" ht="15" x14ac:dyDescent="0.25">
      <c r="B25" s="41" t="s">
        <v>527</v>
      </c>
      <c r="C25" s="3" t="s">
        <v>528</v>
      </c>
      <c r="D25" s="3" t="s">
        <v>540</v>
      </c>
      <c r="E25" s="3"/>
      <c r="F25" s="3" t="s">
        <v>530</v>
      </c>
      <c r="G25" s="3" t="s">
        <v>531</v>
      </c>
      <c r="H25" s="3" t="s">
        <v>532</v>
      </c>
      <c r="I25" s="8">
        <v>10.700000000125797</v>
      </c>
      <c r="J25" s="3" t="s">
        <v>73</v>
      </c>
      <c r="K25" s="39">
        <v>0</v>
      </c>
      <c r="L25" s="39">
        <v>4.2700000002267154E-2</v>
      </c>
      <c r="M25" s="8">
        <v>190.96821551007645</v>
      </c>
      <c r="N25" s="8">
        <v>105.86</v>
      </c>
      <c r="O25" s="8">
        <v>0.20215895426676128</v>
      </c>
      <c r="P25" s="39">
        <v>2.2950629104686712E-5</v>
      </c>
      <c r="Q25" s="39">
        <v>4.9604582150339399E-7</v>
      </c>
    </row>
    <row r="26" spans="2:17" ht="15" x14ac:dyDescent="0.25">
      <c r="B26" s="41" t="s">
        <v>541</v>
      </c>
      <c r="C26" s="3" t="s">
        <v>528</v>
      </c>
      <c r="D26" s="3" t="s">
        <v>542</v>
      </c>
      <c r="E26" s="3"/>
      <c r="F26" s="3" t="s">
        <v>530</v>
      </c>
      <c r="G26" s="3" t="s">
        <v>543</v>
      </c>
      <c r="H26" s="3" t="s">
        <v>532</v>
      </c>
      <c r="I26" s="8">
        <v>6.5399999999917595</v>
      </c>
      <c r="J26" s="3" t="s">
        <v>73</v>
      </c>
      <c r="K26" s="39">
        <v>0</v>
      </c>
      <c r="L26" s="39">
        <v>2.8999999999985652E-2</v>
      </c>
      <c r="M26" s="8">
        <v>29129.657882334104</v>
      </c>
      <c r="N26" s="8">
        <v>110.13</v>
      </c>
      <c r="O26" s="8">
        <v>32.080492225232227</v>
      </c>
      <c r="P26" s="39">
        <v>3.6420225917153295E-3</v>
      </c>
      <c r="Q26" s="39">
        <v>7.8717236037439403E-5</v>
      </c>
    </row>
    <row r="27" spans="2:17" ht="15" x14ac:dyDescent="0.25">
      <c r="B27" s="41" t="s">
        <v>541</v>
      </c>
      <c r="C27" s="3" t="s">
        <v>528</v>
      </c>
      <c r="D27" s="3" t="s">
        <v>544</v>
      </c>
      <c r="E27" s="3"/>
      <c r="F27" s="3" t="s">
        <v>530</v>
      </c>
      <c r="G27" s="3" t="s">
        <v>543</v>
      </c>
      <c r="H27" s="3" t="s">
        <v>532</v>
      </c>
      <c r="I27" s="8">
        <v>7.1099999999920982</v>
      </c>
      <c r="J27" s="3" t="s">
        <v>73</v>
      </c>
      <c r="K27" s="39">
        <v>0</v>
      </c>
      <c r="L27" s="39">
        <v>1.54999999999508E-2</v>
      </c>
      <c r="M27" s="8">
        <v>47381.754008853575</v>
      </c>
      <c r="N27" s="8">
        <v>102.02</v>
      </c>
      <c r="O27" s="8">
        <v>48.338865440571468</v>
      </c>
      <c r="P27" s="39">
        <v>5.487797342896731E-3</v>
      </c>
      <c r="Q27" s="39">
        <v>1.1861108158666794E-4</v>
      </c>
    </row>
    <row r="28" spans="2:17" ht="15" x14ac:dyDescent="0.25">
      <c r="B28" s="41" t="s">
        <v>541</v>
      </c>
      <c r="C28" s="3" t="s">
        <v>528</v>
      </c>
      <c r="D28" s="3" t="s">
        <v>545</v>
      </c>
      <c r="E28" s="3"/>
      <c r="F28" s="3" t="s">
        <v>530</v>
      </c>
      <c r="G28" s="3" t="s">
        <v>543</v>
      </c>
      <c r="H28" s="3" t="s">
        <v>532</v>
      </c>
      <c r="I28" s="8">
        <v>7.9099999999782531</v>
      </c>
      <c r="J28" s="3" t="s">
        <v>73</v>
      </c>
      <c r="K28" s="39">
        <v>0</v>
      </c>
      <c r="L28" s="39">
        <v>2.8600000000126458E-2</v>
      </c>
      <c r="M28" s="8">
        <v>10948.161806172593</v>
      </c>
      <c r="N28" s="8">
        <v>103.3</v>
      </c>
      <c r="O28" s="8">
        <v>11.309451145165381</v>
      </c>
      <c r="P28" s="39">
        <v>1.283935305026167E-3</v>
      </c>
      <c r="Q28" s="39">
        <v>2.7750469942841664E-5</v>
      </c>
    </row>
    <row r="29" spans="2:17" ht="15" x14ac:dyDescent="0.25">
      <c r="B29" s="41" t="s">
        <v>546</v>
      </c>
      <c r="C29" s="3" t="s">
        <v>528</v>
      </c>
      <c r="D29" s="3" t="s">
        <v>544</v>
      </c>
      <c r="E29" s="3"/>
      <c r="F29" s="3" t="s">
        <v>530</v>
      </c>
      <c r="G29" s="3" t="s">
        <v>547</v>
      </c>
      <c r="H29" s="3" t="s">
        <v>532</v>
      </c>
      <c r="I29" s="8">
        <v>0</v>
      </c>
      <c r="J29" s="3" t="s">
        <v>73</v>
      </c>
      <c r="K29" s="39">
        <v>0</v>
      </c>
      <c r="L29" s="39">
        <v>0</v>
      </c>
      <c r="M29" s="8">
        <v>-5.3262284093352781</v>
      </c>
      <c r="N29" s="8">
        <v>100</v>
      </c>
      <c r="O29" s="8">
        <v>-5.326228409335278E-3</v>
      </c>
      <c r="P29" s="39">
        <v>-6.0467414462480742E-7</v>
      </c>
      <c r="Q29" s="39">
        <v>-1.3069187839867237E-8</v>
      </c>
    </row>
    <row r="30" spans="2:17" ht="15" x14ac:dyDescent="0.25">
      <c r="B30" s="41" t="s">
        <v>546</v>
      </c>
      <c r="C30" s="3" t="s">
        <v>528</v>
      </c>
      <c r="D30" s="3" t="s">
        <v>548</v>
      </c>
      <c r="E30" s="3"/>
      <c r="F30" s="3" t="s">
        <v>530</v>
      </c>
      <c r="G30" s="3" t="s">
        <v>534</v>
      </c>
      <c r="H30" s="3" t="s">
        <v>532</v>
      </c>
      <c r="I30" s="8">
        <v>7.4400000000042805</v>
      </c>
      <c r="J30" s="3" t="s">
        <v>73</v>
      </c>
      <c r="K30" s="39">
        <v>0</v>
      </c>
      <c r="L30" s="39">
        <v>2.710000000009961E-2</v>
      </c>
      <c r="M30" s="8">
        <v>28531.635682448301</v>
      </c>
      <c r="N30" s="8">
        <v>112.26</v>
      </c>
      <c r="O30" s="8">
        <v>32.029614216670574</v>
      </c>
      <c r="P30" s="39">
        <v>3.6362465314447425E-3</v>
      </c>
      <c r="Q30" s="39">
        <v>7.8592394554928953E-5</v>
      </c>
    </row>
    <row r="31" spans="2:17" ht="15" x14ac:dyDescent="0.25">
      <c r="B31" s="41" t="s">
        <v>546</v>
      </c>
      <c r="C31" s="3" t="s">
        <v>528</v>
      </c>
      <c r="D31" s="3" t="s">
        <v>549</v>
      </c>
      <c r="E31" s="3"/>
      <c r="F31" s="3" t="s">
        <v>530</v>
      </c>
      <c r="G31" s="3" t="s">
        <v>534</v>
      </c>
      <c r="H31" s="3" t="s">
        <v>532</v>
      </c>
      <c r="I31" s="8">
        <v>7.4300000000025195</v>
      </c>
      <c r="J31" s="3" t="s">
        <v>73</v>
      </c>
      <c r="K31" s="39">
        <v>0</v>
      </c>
      <c r="L31" s="39">
        <v>2.9300000000115928E-2</v>
      </c>
      <c r="M31" s="8">
        <v>42111.610199034745</v>
      </c>
      <c r="N31" s="8">
        <v>92.66</v>
      </c>
      <c r="O31" s="8">
        <v>39.02061801157943</v>
      </c>
      <c r="P31" s="39">
        <v>4.4299186977277624E-3</v>
      </c>
      <c r="Q31" s="39">
        <v>9.5746510894504275E-5</v>
      </c>
    </row>
    <row r="32" spans="2:17" ht="15" x14ac:dyDescent="0.25">
      <c r="B32" s="41" t="s">
        <v>546</v>
      </c>
      <c r="C32" s="3" t="s">
        <v>528</v>
      </c>
      <c r="D32" s="3" t="s">
        <v>550</v>
      </c>
      <c r="E32" s="3"/>
      <c r="F32" s="3" t="s">
        <v>530</v>
      </c>
      <c r="G32" s="3" t="s">
        <v>534</v>
      </c>
      <c r="H32" s="3" t="s">
        <v>532</v>
      </c>
      <c r="I32" s="8">
        <v>8.8000000000187857</v>
      </c>
      <c r="J32" s="3" t="s">
        <v>73</v>
      </c>
      <c r="K32" s="39">
        <v>0</v>
      </c>
      <c r="L32" s="39">
        <v>3.0300000000227447E-2</v>
      </c>
      <c r="M32" s="8">
        <v>13063.519078470137</v>
      </c>
      <c r="N32" s="8">
        <v>104.02</v>
      </c>
      <c r="O32" s="8">
        <v>13.588672544515724</v>
      </c>
      <c r="P32" s="39">
        <v>1.5426899329064093E-3</v>
      </c>
      <c r="Q32" s="39">
        <v>3.3343090143760202E-5</v>
      </c>
    </row>
    <row r="33" spans="2:17" ht="15" x14ac:dyDescent="0.25">
      <c r="B33" s="41" t="s">
        <v>546</v>
      </c>
      <c r="C33" s="3" t="s">
        <v>528</v>
      </c>
      <c r="D33" s="3" t="s">
        <v>551</v>
      </c>
      <c r="E33" s="3"/>
      <c r="F33" s="3" t="s">
        <v>530</v>
      </c>
      <c r="G33" s="3" t="s">
        <v>552</v>
      </c>
      <c r="H33" s="3" t="s">
        <v>532</v>
      </c>
      <c r="I33" s="8">
        <v>6.7700000000018932</v>
      </c>
      <c r="J33" s="3" t="s">
        <v>73</v>
      </c>
      <c r="K33" s="39">
        <v>0</v>
      </c>
      <c r="L33" s="39">
        <v>2.7500000000017292E-2</v>
      </c>
      <c r="M33" s="8">
        <v>23178.634944193287</v>
      </c>
      <c r="N33" s="8">
        <v>117.45</v>
      </c>
      <c r="O33" s="8">
        <v>27.223306741172753</v>
      </c>
      <c r="P33" s="39">
        <v>3.0905977837386396E-3</v>
      </c>
      <c r="Q33" s="39">
        <v>6.6798958302111838E-5</v>
      </c>
    </row>
    <row r="34" spans="2:17" ht="15" x14ac:dyDescent="0.25">
      <c r="B34" s="41" t="s">
        <v>546</v>
      </c>
      <c r="C34" s="3" t="s">
        <v>528</v>
      </c>
      <c r="D34" s="3" t="s">
        <v>553</v>
      </c>
      <c r="E34" s="3"/>
      <c r="F34" s="3" t="s">
        <v>530</v>
      </c>
      <c r="G34" s="3" t="s">
        <v>552</v>
      </c>
      <c r="H34" s="3" t="s">
        <v>532</v>
      </c>
      <c r="I34" s="8">
        <v>7.0300000000044358</v>
      </c>
      <c r="J34" s="3" t="s">
        <v>73</v>
      </c>
      <c r="K34" s="39">
        <v>0</v>
      </c>
      <c r="L34" s="39">
        <v>2.7800000000039442E-2</v>
      </c>
      <c r="M34" s="8">
        <v>38819.251418442669</v>
      </c>
      <c r="N34" s="8">
        <v>93.5</v>
      </c>
      <c r="O34" s="8">
        <v>36.296000076220615</v>
      </c>
      <c r="P34" s="39">
        <v>4.1205992519817037E-3</v>
      </c>
      <c r="Q34" s="39">
        <v>8.9061002716397494E-5</v>
      </c>
    </row>
    <row r="35" spans="2:17" ht="15" x14ac:dyDescent="0.25">
      <c r="B35" s="41" t="s">
        <v>546</v>
      </c>
      <c r="C35" s="3" t="s">
        <v>528</v>
      </c>
      <c r="D35" s="3" t="s">
        <v>554</v>
      </c>
      <c r="E35" s="3"/>
      <c r="F35" s="3" t="s">
        <v>530</v>
      </c>
      <c r="G35" s="3" t="s">
        <v>552</v>
      </c>
      <c r="H35" s="3" t="s">
        <v>532</v>
      </c>
      <c r="I35" s="8">
        <v>7.8100000001140337</v>
      </c>
      <c r="J35" s="3" t="s">
        <v>73</v>
      </c>
      <c r="K35" s="39">
        <v>0</v>
      </c>
      <c r="L35" s="39">
        <v>2.849999999864718E-2</v>
      </c>
      <c r="M35" s="8">
        <v>2974.6014824789008</v>
      </c>
      <c r="N35" s="8">
        <v>104.24</v>
      </c>
      <c r="O35" s="8">
        <v>3.1007245846796523</v>
      </c>
      <c r="P35" s="39">
        <v>3.5201794625857479E-4</v>
      </c>
      <c r="Q35" s="39">
        <v>7.6083766828036121E-6</v>
      </c>
    </row>
    <row r="36" spans="2:17" ht="15" x14ac:dyDescent="0.25">
      <c r="B36" s="41" t="s">
        <v>555</v>
      </c>
      <c r="C36" s="3" t="s">
        <v>528</v>
      </c>
      <c r="D36" s="3" t="s">
        <v>556</v>
      </c>
      <c r="E36" s="3"/>
      <c r="F36" s="3" t="s">
        <v>530</v>
      </c>
      <c r="G36" s="3" t="s">
        <v>557</v>
      </c>
      <c r="H36" s="3" t="s">
        <v>532</v>
      </c>
      <c r="I36" s="8">
        <v>5.1499999999876822</v>
      </c>
      <c r="J36" s="3" t="s">
        <v>73</v>
      </c>
      <c r="K36" s="39">
        <v>0</v>
      </c>
      <c r="L36" s="39">
        <v>2.1300000000126662E-2</v>
      </c>
      <c r="M36" s="8">
        <v>26463.961557239989</v>
      </c>
      <c r="N36" s="8">
        <v>109.65</v>
      </c>
      <c r="O36" s="8">
        <v>29.017733847515508</v>
      </c>
      <c r="P36" s="39">
        <v>3.2943148593559033E-3</v>
      </c>
      <c r="Q36" s="39">
        <v>7.12020186133518E-5</v>
      </c>
    </row>
    <row r="37" spans="2:17" ht="15" x14ac:dyDescent="0.25">
      <c r="B37" s="41" t="s">
        <v>555</v>
      </c>
      <c r="C37" s="3" t="s">
        <v>528</v>
      </c>
      <c r="D37" s="3" t="s">
        <v>558</v>
      </c>
      <c r="E37" s="3"/>
      <c r="F37" s="3" t="s">
        <v>530</v>
      </c>
      <c r="G37" s="3" t="s">
        <v>557</v>
      </c>
      <c r="H37" s="3" t="s">
        <v>532</v>
      </c>
      <c r="I37" s="8">
        <v>6.1100000000068224</v>
      </c>
      <c r="J37" s="3" t="s">
        <v>73</v>
      </c>
      <c r="K37" s="39">
        <v>0</v>
      </c>
      <c r="L37" s="39">
        <v>3.4300000000112622E-2</v>
      </c>
      <c r="M37" s="8">
        <v>39712.197690850167</v>
      </c>
      <c r="N37" s="8">
        <v>90.38</v>
      </c>
      <c r="O37" s="8">
        <v>35.891884273108651</v>
      </c>
      <c r="P37" s="39">
        <v>4.0747209383239927E-3</v>
      </c>
      <c r="Q37" s="39">
        <v>8.8069406987856787E-5</v>
      </c>
    </row>
    <row r="38" spans="2:17" ht="15" x14ac:dyDescent="0.25">
      <c r="B38" s="41" t="s">
        <v>555</v>
      </c>
      <c r="C38" s="3" t="s">
        <v>528</v>
      </c>
      <c r="D38" s="3" t="s">
        <v>559</v>
      </c>
      <c r="E38" s="3"/>
      <c r="F38" s="3" t="s">
        <v>530</v>
      </c>
      <c r="G38" s="3" t="s">
        <v>557</v>
      </c>
      <c r="H38" s="3" t="s">
        <v>532</v>
      </c>
      <c r="I38" s="8">
        <v>6.0700000000212331</v>
      </c>
      <c r="J38" s="3" t="s">
        <v>73</v>
      </c>
      <c r="K38" s="39">
        <v>0</v>
      </c>
      <c r="L38" s="39">
        <v>2.4900000000307301E-2</v>
      </c>
      <c r="M38" s="8">
        <v>14106.391629731264</v>
      </c>
      <c r="N38" s="8">
        <v>99.77</v>
      </c>
      <c r="O38" s="8">
        <v>14.073946930443753</v>
      </c>
      <c r="P38" s="39">
        <v>1.5977819889859159E-3</v>
      </c>
      <c r="Q38" s="39">
        <v>3.4533828057375357E-5</v>
      </c>
    </row>
    <row r="39" spans="2:17" x14ac:dyDescent="0.2">
      <c r="B39" s="42"/>
      <c r="C39" s="43"/>
      <c r="D39" s="43"/>
      <c r="E39" s="43"/>
      <c r="F39" s="43"/>
      <c r="G39" s="43"/>
      <c r="H39" s="43"/>
      <c r="I39" s="12"/>
      <c r="J39" s="43"/>
      <c r="K39" s="12"/>
      <c r="L39" s="12"/>
      <c r="M39" s="12"/>
      <c r="N39" s="12"/>
      <c r="O39" s="12"/>
      <c r="P39" s="12"/>
      <c r="Q39" s="12"/>
    </row>
    <row r="40" spans="2:17" ht="15" x14ac:dyDescent="0.25">
      <c r="B40" s="7" t="s">
        <v>560</v>
      </c>
      <c r="C40" s="35"/>
      <c r="D40" s="35"/>
      <c r="E40" s="35"/>
      <c r="F40" s="35"/>
      <c r="G40" s="35"/>
      <c r="H40" s="35"/>
      <c r="I40" s="8">
        <v>0</v>
      </c>
      <c r="J40" s="35"/>
      <c r="K40" s="39"/>
      <c r="L40" s="39">
        <v>1.4345549806665763E-2</v>
      </c>
      <c r="M40" s="8"/>
      <c r="N40" s="8"/>
      <c r="O40" s="8">
        <v>24.592309701393887</v>
      </c>
      <c r="P40" s="39">
        <v>2.7919068973789175E-3</v>
      </c>
      <c r="Q40" s="39">
        <v>6.0343171603453162E-5</v>
      </c>
    </row>
    <row r="41" spans="2:17" ht="15" x14ac:dyDescent="0.25">
      <c r="B41" s="40" t="s">
        <v>560</v>
      </c>
      <c r="C41" s="35"/>
      <c r="D41" s="35"/>
      <c r="E41" s="35"/>
      <c r="F41" s="35"/>
      <c r="G41" s="35"/>
      <c r="H41" s="35"/>
      <c r="I41" s="4"/>
      <c r="J41" s="35"/>
      <c r="K41" s="4"/>
      <c r="L41" s="4"/>
      <c r="M41" s="4"/>
      <c r="N41" s="4"/>
      <c r="O41" s="4"/>
      <c r="P41" s="4"/>
      <c r="Q41" s="4"/>
    </row>
    <row r="42" spans="2:17" ht="15" x14ac:dyDescent="0.25">
      <c r="B42" s="41" t="s">
        <v>561</v>
      </c>
      <c r="C42" s="3" t="s">
        <v>528</v>
      </c>
      <c r="D42" s="3" t="s">
        <v>562</v>
      </c>
      <c r="E42" s="3"/>
      <c r="F42" s="3" t="s">
        <v>563</v>
      </c>
      <c r="G42" s="3" t="s">
        <v>564</v>
      </c>
      <c r="H42" s="3" t="s">
        <v>532</v>
      </c>
      <c r="I42" s="8">
        <v>0</v>
      </c>
      <c r="J42" s="3" t="s">
        <v>73</v>
      </c>
      <c r="K42" s="39">
        <v>2.2499999999999999E-2</v>
      </c>
      <c r="L42" s="39">
        <v>9.69999999982505E-3</v>
      </c>
      <c r="M42" s="8">
        <v>17757.057316312126</v>
      </c>
      <c r="N42" s="8">
        <v>102.75</v>
      </c>
      <c r="O42" s="8">
        <v>18.24537639108588</v>
      </c>
      <c r="P42" s="39">
        <v>2.0713545335946993E-3</v>
      </c>
      <c r="Q42" s="39">
        <v>4.4769437759418129E-5</v>
      </c>
    </row>
    <row r="43" spans="2:17" ht="15" x14ac:dyDescent="0.25">
      <c r="B43" s="41" t="s">
        <v>565</v>
      </c>
      <c r="C43" s="3" t="s">
        <v>528</v>
      </c>
      <c r="D43" s="3" t="s">
        <v>566</v>
      </c>
      <c r="E43" s="3"/>
      <c r="F43" s="3" t="s">
        <v>181</v>
      </c>
      <c r="G43" s="3" t="s">
        <v>567</v>
      </c>
      <c r="H43" s="3" t="s">
        <v>182</v>
      </c>
      <c r="I43" s="8">
        <v>0</v>
      </c>
      <c r="J43" s="3" t="s">
        <v>73</v>
      </c>
      <c r="K43" s="39">
        <v>1.4999999999999999E-2</v>
      </c>
      <c r="L43" s="39">
        <v>2.7699999999436394E-2</v>
      </c>
      <c r="M43" s="8">
        <v>6354.5587806533222</v>
      </c>
      <c r="N43" s="8">
        <v>99.88</v>
      </c>
      <c r="O43" s="8">
        <v>6.3469333103080068</v>
      </c>
      <c r="P43" s="39">
        <v>7.2055236378421831E-4</v>
      </c>
      <c r="Q43" s="39">
        <v>1.5573733844035033E-5</v>
      </c>
    </row>
    <row r="44" spans="2:17" x14ac:dyDescent="0.2">
      <c r="B44" s="42"/>
      <c r="C44" s="43"/>
      <c r="D44" s="43"/>
      <c r="E44" s="43"/>
      <c r="F44" s="43"/>
      <c r="G44" s="43"/>
      <c r="H44" s="43"/>
      <c r="I44" s="12"/>
      <c r="J44" s="43"/>
      <c r="K44" s="12"/>
      <c r="L44" s="12"/>
      <c r="M44" s="12"/>
      <c r="N44" s="12"/>
      <c r="O44" s="12"/>
      <c r="P44" s="12"/>
      <c r="Q44" s="12"/>
    </row>
    <row r="45" spans="2:17" ht="15" x14ac:dyDescent="0.25">
      <c r="B45" s="7" t="s">
        <v>568</v>
      </c>
      <c r="C45" s="35"/>
      <c r="D45" s="35"/>
      <c r="E45" s="35"/>
      <c r="F45" s="35"/>
      <c r="G45" s="35"/>
      <c r="H45" s="35"/>
      <c r="I45" s="8">
        <v>1.8286925421106848</v>
      </c>
      <c r="J45" s="35"/>
      <c r="K45" s="39"/>
      <c r="L45" s="39">
        <v>1.8132062976599663E-2</v>
      </c>
      <c r="M45" s="8"/>
      <c r="N45" s="8"/>
      <c r="O45" s="8">
        <v>7432.0576948448888</v>
      </c>
      <c r="P45" s="39">
        <v>0.84374397492153497</v>
      </c>
      <c r="Q45" s="39">
        <v>1.8236348610288129E-2</v>
      </c>
    </row>
    <row r="46" spans="2:17" ht="15" x14ac:dyDescent="0.25">
      <c r="B46" s="40" t="s">
        <v>568</v>
      </c>
      <c r="C46" s="35"/>
      <c r="D46" s="35"/>
      <c r="E46" s="35"/>
      <c r="F46" s="35"/>
      <c r="G46" s="35"/>
      <c r="H46" s="35"/>
      <c r="I46" s="4"/>
      <c r="J46" s="35"/>
      <c r="K46" s="4"/>
      <c r="L46" s="4"/>
      <c r="M46" s="4"/>
      <c r="N46" s="4"/>
      <c r="O46" s="4"/>
      <c r="P46" s="4"/>
      <c r="Q46" s="4"/>
    </row>
    <row r="47" spans="2:17" ht="15" x14ac:dyDescent="0.25">
      <c r="B47" s="41" t="s">
        <v>569</v>
      </c>
      <c r="C47" s="3" t="s">
        <v>571</v>
      </c>
      <c r="D47" s="3" t="s">
        <v>570</v>
      </c>
      <c r="E47" s="3"/>
      <c r="F47" s="3" t="s">
        <v>76</v>
      </c>
      <c r="G47" s="3" t="s">
        <v>572</v>
      </c>
      <c r="H47" s="3" t="s">
        <v>77</v>
      </c>
      <c r="I47" s="8">
        <v>2.790000000149254</v>
      </c>
      <c r="J47" s="3" t="s">
        <v>73</v>
      </c>
      <c r="K47" s="39">
        <v>1.5600000000000001E-2</v>
      </c>
      <c r="L47" s="39">
        <v>1.7600000005966111E-2</v>
      </c>
      <c r="M47" s="8">
        <v>406.8544362014959</v>
      </c>
      <c r="N47" s="8">
        <v>99.6</v>
      </c>
      <c r="O47" s="8">
        <v>0.4052270174099506</v>
      </c>
      <c r="P47" s="39">
        <v>4.6004467195165599E-5</v>
      </c>
      <c r="Q47" s="39">
        <v>9.9432236121108131E-7</v>
      </c>
    </row>
    <row r="48" spans="2:17" ht="15" x14ac:dyDescent="0.25">
      <c r="B48" s="41" t="s">
        <v>573</v>
      </c>
      <c r="C48" s="3" t="s">
        <v>571</v>
      </c>
      <c r="D48" s="3" t="s">
        <v>574</v>
      </c>
      <c r="E48" s="3"/>
      <c r="F48" s="3" t="s">
        <v>76</v>
      </c>
      <c r="G48" s="3" t="s">
        <v>575</v>
      </c>
      <c r="H48" s="3" t="s">
        <v>77</v>
      </c>
      <c r="I48" s="8">
        <v>2.2799999999434863</v>
      </c>
      <c r="J48" s="3" t="s">
        <v>73</v>
      </c>
      <c r="K48" s="39">
        <v>1.6E-2</v>
      </c>
      <c r="L48" s="39">
        <v>1.7699999999084684E-2</v>
      </c>
      <c r="M48" s="8">
        <v>1288.3725677124842</v>
      </c>
      <c r="N48" s="8">
        <v>99.78</v>
      </c>
      <c r="O48" s="8">
        <v>1.2855381486682786</v>
      </c>
      <c r="P48" s="39">
        <v>1.4594411292353162E-4</v>
      </c>
      <c r="Q48" s="39">
        <v>3.1543783422456893E-6</v>
      </c>
    </row>
    <row r="49" spans="2:17" ht="15" x14ac:dyDescent="0.25">
      <c r="B49" s="41" t="s">
        <v>573</v>
      </c>
      <c r="C49" s="3" t="s">
        <v>571</v>
      </c>
      <c r="D49" s="3" t="s">
        <v>576</v>
      </c>
      <c r="E49" s="3"/>
      <c r="F49" s="3" t="s">
        <v>76</v>
      </c>
      <c r="G49" s="3" t="s">
        <v>577</v>
      </c>
      <c r="H49" s="3" t="s">
        <v>77</v>
      </c>
      <c r="I49" s="8">
        <v>0.93999999762244091</v>
      </c>
      <c r="J49" s="3" t="s">
        <v>73</v>
      </c>
      <c r="K49" s="39">
        <v>5.8400000000000001E-2</v>
      </c>
      <c r="L49" s="39">
        <v>1.7100000009227848E-2</v>
      </c>
      <c r="M49" s="8">
        <v>179.01602050684227</v>
      </c>
      <c r="N49" s="8">
        <v>104.4</v>
      </c>
      <c r="O49" s="8">
        <v>0.18689272596790094</v>
      </c>
      <c r="P49" s="39">
        <v>2.1217490225009475E-5</v>
      </c>
      <c r="Q49" s="39">
        <v>4.5858644313831878E-7</v>
      </c>
    </row>
    <row r="50" spans="2:17" ht="15" x14ac:dyDescent="0.25">
      <c r="B50" s="41" t="s">
        <v>578</v>
      </c>
      <c r="C50" s="3" t="s">
        <v>571</v>
      </c>
      <c r="D50" s="3" t="s">
        <v>579</v>
      </c>
      <c r="E50" s="3"/>
      <c r="F50" s="3" t="s">
        <v>530</v>
      </c>
      <c r="G50" s="3" t="s">
        <v>580</v>
      </c>
      <c r="H50" s="3" t="s">
        <v>532</v>
      </c>
      <c r="I50" s="8">
        <v>2.9599999999114153</v>
      </c>
      <c r="J50" s="3" t="s">
        <v>73</v>
      </c>
      <c r="K50" s="39">
        <v>1.4999999999999999E-2</v>
      </c>
      <c r="L50" s="39">
        <v>1.2500000000539822E-2</v>
      </c>
      <c r="M50" s="8">
        <v>853.03829986515859</v>
      </c>
      <c r="N50" s="8">
        <v>100.89</v>
      </c>
      <c r="O50" s="8">
        <v>0.86063033974262937</v>
      </c>
      <c r="P50" s="39">
        <v>9.7705331902388088E-5</v>
      </c>
      <c r="Q50" s="39">
        <v>2.1117644055728575E-6</v>
      </c>
    </row>
    <row r="51" spans="2:17" ht="15" x14ac:dyDescent="0.25">
      <c r="B51" s="41" t="s">
        <v>578</v>
      </c>
      <c r="C51" s="3" t="s">
        <v>571</v>
      </c>
      <c r="D51" s="3" t="s">
        <v>581</v>
      </c>
      <c r="E51" s="3"/>
      <c r="F51" s="3" t="s">
        <v>563</v>
      </c>
      <c r="G51" s="3" t="s">
        <v>582</v>
      </c>
      <c r="H51" s="3" t="s">
        <v>532</v>
      </c>
      <c r="I51" s="8">
        <v>2.940000000104761</v>
      </c>
      <c r="J51" s="3" t="s">
        <v>73</v>
      </c>
      <c r="K51" s="39">
        <v>2.23E-2</v>
      </c>
      <c r="L51" s="39">
        <v>1.4499999998669464E-2</v>
      </c>
      <c r="M51" s="8">
        <v>1405.0042275958683</v>
      </c>
      <c r="N51" s="8">
        <v>102.52</v>
      </c>
      <c r="O51" s="8">
        <v>1.4404103357010205</v>
      </c>
      <c r="P51" s="39">
        <v>1.6352638691239415E-4</v>
      </c>
      <c r="Q51" s="39">
        <v>3.5343946592242094E-6</v>
      </c>
    </row>
    <row r="52" spans="2:17" ht="15" x14ac:dyDescent="0.25">
      <c r="B52" s="41" t="s">
        <v>578</v>
      </c>
      <c r="C52" s="3" t="s">
        <v>571</v>
      </c>
      <c r="D52" s="3" t="s">
        <v>583</v>
      </c>
      <c r="E52" s="3"/>
      <c r="F52" s="3" t="s">
        <v>563</v>
      </c>
      <c r="G52" s="3" t="s">
        <v>584</v>
      </c>
      <c r="H52" s="3" t="s">
        <v>532</v>
      </c>
      <c r="I52" s="8">
        <v>0.87000000005664879</v>
      </c>
      <c r="J52" s="3" t="s">
        <v>73</v>
      </c>
      <c r="K52" s="39">
        <v>1.7500000000000002E-2</v>
      </c>
      <c r="L52" s="39">
        <v>1.180000000194099E-2</v>
      </c>
      <c r="M52" s="8">
        <v>1814.0285691779438</v>
      </c>
      <c r="N52" s="8">
        <v>100.64</v>
      </c>
      <c r="O52" s="8">
        <v>1.8256383537923169</v>
      </c>
      <c r="P52" s="39">
        <v>2.072604149004908E-4</v>
      </c>
      <c r="Q52" s="39">
        <v>4.4796446452726399E-6</v>
      </c>
    </row>
    <row r="53" spans="2:17" ht="15" x14ac:dyDescent="0.25">
      <c r="B53" s="41" t="s">
        <v>585</v>
      </c>
      <c r="C53" s="3" t="s">
        <v>571</v>
      </c>
      <c r="D53" s="3" t="s">
        <v>586</v>
      </c>
      <c r="E53" s="3"/>
      <c r="F53" s="3" t="s">
        <v>563</v>
      </c>
      <c r="G53" s="3" t="s">
        <v>587</v>
      </c>
      <c r="H53" s="3" t="s">
        <v>532</v>
      </c>
      <c r="I53" s="8">
        <v>4.5600000001626286</v>
      </c>
      <c r="J53" s="3" t="s">
        <v>73</v>
      </c>
      <c r="K53" s="39">
        <v>1.4800000000000001E-2</v>
      </c>
      <c r="L53" s="39">
        <v>1.2500000001757976E-2</v>
      </c>
      <c r="M53" s="8">
        <v>2399.3984070050142</v>
      </c>
      <c r="N53" s="8">
        <v>101.19</v>
      </c>
      <c r="O53" s="8">
        <v>2.4279512487140407</v>
      </c>
      <c r="P53" s="39">
        <v>2.7563957676575109E-4</v>
      </c>
      <c r="Q53" s="39">
        <v>5.9575648088746036E-6</v>
      </c>
    </row>
    <row r="54" spans="2:17" ht="15" x14ac:dyDescent="0.25">
      <c r="B54" s="41" t="s">
        <v>585</v>
      </c>
      <c r="C54" s="3" t="s">
        <v>571</v>
      </c>
      <c r="D54" s="3" t="s">
        <v>588</v>
      </c>
      <c r="E54" s="3"/>
      <c r="F54" s="3" t="s">
        <v>563</v>
      </c>
      <c r="G54" s="3" t="s">
        <v>589</v>
      </c>
      <c r="H54" s="3" t="s">
        <v>532</v>
      </c>
      <c r="I54" s="8">
        <v>6.0700000000895935</v>
      </c>
      <c r="J54" s="3" t="s">
        <v>73</v>
      </c>
      <c r="K54" s="39">
        <v>1.4199999999999999E-2</v>
      </c>
      <c r="L54" s="39">
        <v>1.2600000000905727E-2</v>
      </c>
      <c r="M54" s="8">
        <v>2802.775534418211</v>
      </c>
      <c r="N54" s="8">
        <v>101.15</v>
      </c>
      <c r="O54" s="8">
        <v>2.8350074522887443</v>
      </c>
      <c r="P54" s="39">
        <v>3.2185170715042481E-4</v>
      </c>
      <c r="Q54" s="39">
        <v>6.9563755201420484E-6</v>
      </c>
    </row>
    <row r="55" spans="2:17" ht="15" x14ac:dyDescent="0.25">
      <c r="B55" s="41" t="s">
        <v>590</v>
      </c>
      <c r="C55" s="3" t="s">
        <v>528</v>
      </c>
      <c r="D55" s="3" t="s">
        <v>591</v>
      </c>
      <c r="E55" s="3"/>
      <c r="F55" s="3" t="s">
        <v>530</v>
      </c>
      <c r="G55" s="3" t="s">
        <v>592</v>
      </c>
      <c r="H55" s="3" t="s">
        <v>532</v>
      </c>
      <c r="I55" s="8">
        <v>0</v>
      </c>
      <c r="J55" s="3" t="s">
        <v>73</v>
      </c>
      <c r="K55" s="39">
        <v>0</v>
      </c>
      <c r="L55" s="39">
        <v>0</v>
      </c>
      <c r="M55" s="8">
        <v>236.49355711482437</v>
      </c>
      <c r="N55" s="8">
        <v>100</v>
      </c>
      <c r="O55" s="8">
        <v>0.23649355711482606</v>
      </c>
      <c r="P55" s="39">
        <v>2.6848555557070509E-5</v>
      </c>
      <c r="Q55" s="39">
        <v>5.8029406238658979E-7</v>
      </c>
    </row>
    <row r="56" spans="2:17" ht="15" x14ac:dyDescent="0.25">
      <c r="B56" s="41" t="s">
        <v>593</v>
      </c>
      <c r="C56" s="3" t="s">
        <v>571</v>
      </c>
      <c r="D56" s="3" t="s">
        <v>594</v>
      </c>
      <c r="E56" s="3"/>
      <c r="F56" s="3" t="s">
        <v>530</v>
      </c>
      <c r="G56" s="3" t="s">
        <v>595</v>
      </c>
      <c r="H56" s="3" t="s">
        <v>532</v>
      </c>
      <c r="I56" s="8">
        <v>2.1200000002569985</v>
      </c>
      <c r="J56" s="3" t="s">
        <v>73</v>
      </c>
      <c r="K56" s="39">
        <v>1.8200000000000001E-2</v>
      </c>
      <c r="L56" s="39">
        <v>1.2099999998880749E-2</v>
      </c>
      <c r="M56" s="8">
        <v>1540.2349549923881</v>
      </c>
      <c r="N56" s="8">
        <v>101.46</v>
      </c>
      <c r="O56" s="8">
        <v>1.5627223859864159</v>
      </c>
      <c r="P56" s="39">
        <v>1.7741218539861755E-4</v>
      </c>
      <c r="Q56" s="39">
        <v>3.8345168164823161E-6</v>
      </c>
    </row>
    <row r="57" spans="2:17" ht="15" x14ac:dyDescent="0.25">
      <c r="B57" s="41" t="s">
        <v>593</v>
      </c>
      <c r="C57" s="3" t="s">
        <v>571</v>
      </c>
      <c r="D57" s="3" t="s">
        <v>596</v>
      </c>
      <c r="E57" s="3"/>
      <c r="F57" s="3" t="s">
        <v>530</v>
      </c>
      <c r="G57" s="3" t="s">
        <v>597</v>
      </c>
      <c r="H57" s="3" t="s">
        <v>532</v>
      </c>
      <c r="I57" s="8">
        <v>2.6400000002402231</v>
      </c>
      <c r="J57" s="3" t="s">
        <v>73</v>
      </c>
      <c r="K57" s="39">
        <v>1.6500000000000001E-2</v>
      </c>
      <c r="L57" s="39">
        <v>1.2400000004398216E-2</v>
      </c>
      <c r="M57" s="8">
        <v>596.71993984189044</v>
      </c>
      <c r="N57" s="8">
        <v>101.24</v>
      </c>
      <c r="O57" s="8">
        <v>0.60411926701323371</v>
      </c>
      <c r="P57" s="39">
        <v>6.8584235026860637E-5</v>
      </c>
      <c r="Q57" s="39">
        <v>1.48235253381937E-6</v>
      </c>
    </row>
    <row r="58" spans="2:17" ht="15" x14ac:dyDescent="0.25">
      <c r="B58" s="41" t="s">
        <v>593</v>
      </c>
      <c r="C58" s="3" t="s">
        <v>571</v>
      </c>
      <c r="D58" s="3" t="s">
        <v>598</v>
      </c>
      <c r="E58" s="3"/>
      <c r="F58" s="3" t="s">
        <v>530</v>
      </c>
      <c r="G58" s="3" t="s">
        <v>599</v>
      </c>
      <c r="H58" s="3" t="s">
        <v>532</v>
      </c>
      <c r="I58" s="8">
        <v>3.7400000001093034</v>
      </c>
      <c r="J58" s="3" t="s">
        <v>73</v>
      </c>
      <c r="K58" s="39">
        <v>1.55E-2</v>
      </c>
      <c r="L58" s="39">
        <v>1.2699999998816809E-2</v>
      </c>
      <c r="M58" s="8">
        <v>2010.5587715585455</v>
      </c>
      <c r="N58" s="8">
        <v>101.19</v>
      </c>
      <c r="O58" s="8">
        <v>2.0344844204295738</v>
      </c>
      <c r="P58" s="39">
        <v>2.3097021609504737E-4</v>
      </c>
      <c r="Q58" s="39">
        <v>4.9920989121072796E-6</v>
      </c>
    </row>
    <row r="59" spans="2:17" ht="15" x14ac:dyDescent="0.25">
      <c r="B59" s="41" t="s">
        <v>593</v>
      </c>
      <c r="C59" s="3" t="s">
        <v>571</v>
      </c>
      <c r="D59" s="3" t="s">
        <v>600</v>
      </c>
      <c r="E59" s="3"/>
      <c r="F59" s="3" t="s">
        <v>530</v>
      </c>
      <c r="G59" s="3" t="s">
        <v>601</v>
      </c>
      <c r="H59" s="3" t="s">
        <v>532</v>
      </c>
      <c r="I59" s="8">
        <v>5.180000000000704</v>
      </c>
      <c r="J59" s="3" t="s">
        <v>73</v>
      </c>
      <c r="K59" s="39">
        <v>1.7500000000000002E-2</v>
      </c>
      <c r="L59" s="39">
        <v>1.2999999999503551E-2</v>
      </c>
      <c r="M59" s="8">
        <v>2744.911774305891</v>
      </c>
      <c r="N59" s="8">
        <v>102.54</v>
      </c>
      <c r="O59" s="8">
        <v>2.8146325338873175</v>
      </c>
      <c r="P59" s="39">
        <v>3.1953859073683105E-4</v>
      </c>
      <c r="Q59" s="39">
        <v>6.90638073671453E-6</v>
      </c>
    </row>
    <row r="60" spans="2:17" ht="15" x14ac:dyDescent="0.25">
      <c r="B60" s="41" t="s">
        <v>602</v>
      </c>
      <c r="C60" s="3" t="s">
        <v>571</v>
      </c>
      <c r="D60" s="3" t="s">
        <v>603</v>
      </c>
      <c r="E60" s="3"/>
      <c r="F60" s="3" t="s">
        <v>530</v>
      </c>
      <c r="G60" s="3" t="s">
        <v>604</v>
      </c>
      <c r="H60" s="3" t="s">
        <v>532</v>
      </c>
      <c r="I60" s="8">
        <v>4.6300000006065369</v>
      </c>
      <c r="J60" s="3" t="s">
        <v>73</v>
      </c>
      <c r="K60" s="39">
        <v>1.5300000000000001E-2</v>
      </c>
      <c r="L60" s="39">
        <v>1.7600000007410091E-2</v>
      </c>
      <c r="M60" s="8">
        <v>560.52983893322562</v>
      </c>
      <c r="N60" s="8">
        <v>99.12</v>
      </c>
      <c r="O60" s="8">
        <v>0.5555971770345326</v>
      </c>
      <c r="P60" s="39">
        <v>6.3075636634449451E-5</v>
      </c>
      <c r="Q60" s="39">
        <v>1.3632918665743979E-6</v>
      </c>
    </row>
    <row r="61" spans="2:17" ht="15" x14ac:dyDescent="0.25">
      <c r="B61" s="41" t="s">
        <v>605</v>
      </c>
      <c r="C61" s="3" t="s">
        <v>571</v>
      </c>
      <c r="D61" s="3" t="s">
        <v>606</v>
      </c>
      <c r="E61" s="3"/>
      <c r="F61" s="3" t="s">
        <v>530</v>
      </c>
      <c r="G61" s="3" t="s">
        <v>607</v>
      </c>
      <c r="H61" s="3" t="s">
        <v>532</v>
      </c>
      <c r="I61" s="8">
        <v>2.3599999996118979</v>
      </c>
      <c r="J61" s="3" t="s">
        <v>73</v>
      </c>
      <c r="K61" s="39">
        <v>1.7500000000000002E-2</v>
      </c>
      <c r="L61" s="39">
        <v>1.7499999998651077E-2</v>
      </c>
      <c r="M61" s="8">
        <v>566.88396622448931</v>
      </c>
      <c r="N61" s="8">
        <v>100.16</v>
      </c>
      <c r="O61" s="8">
        <v>0.56779097975987736</v>
      </c>
      <c r="P61" s="39">
        <v>6.4459970287836975E-5</v>
      </c>
      <c r="Q61" s="39">
        <v>1.3932123067155868E-6</v>
      </c>
    </row>
    <row r="62" spans="2:17" ht="15" x14ac:dyDescent="0.25">
      <c r="B62" s="41" t="s">
        <v>605</v>
      </c>
      <c r="C62" s="3" t="s">
        <v>571</v>
      </c>
      <c r="D62" s="3" t="s">
        <v>608</v>
      </c>
      <c r="E62" s="3"/>
      <c r="F62" s="3" t="s">
        <v>530</v>
      </c>
      <c r="G62" s="3" t="s">
        <v>609</v>
      </c>
      <c r="H62" s="3" t="s">
        <v>532</v>
      </c>
      <c r="I62" s="8">
        <v>2.3600000002093569</v>
      </c>
      <c r="J62" s="3" t="s">
        <v>73</v>
      </c>
      <c r="K62" s="39">
        <v>1.7500000000000002E-2</v>
      </c>
      <c r="L62" s="39">
        <v>1.7499999998735936E-2</v>
      </c>
      <c r="M62" s="8">
        <v>979.16316960248514</v>
      </c>
      <c r="N62" s="8">
        <v>100.16</v>
      </c>
      <c r="O62" s="8">
        <v>0.98072983095397293</v>
      </c>
      <c r="P62" s="39">
        <v>1.1133994377723949E-4</v>
      </c>
      <c r="Q62" s="39">
        <v>2.4064575147460374E-6</v>
      </c>
    </row>
    <row r="63" spans="2:17" ht="15" x14ac:dyDescent="0.25">
      <c r="B63" s="41" t="s">
        <v>605</v>
      </c>
      <c r="C63" s="3" t="s">
        <v>571</v>
      </c>
      <c r="D63" s="3" t="s">
        <v>610</v>
      </c>
      <c r="E63" s="3"/>
      <c r="F63" s="3" t="s">
        <v>530</v>
      </c>
      <c r="G63" s="3" t="s">
        <v>611</v>
      </c>
      <c r="H63" s="3" t="s">
        <v>532</v>
      </c>
      <c r="I63" s="8">
        <v>2.4300000011540686</v>
      </c>
      <c r="J63" s="3" t="s">
        <v>73</v>
      </c>
      <c r="K63" s="39">
        <v>1.7500000000000002E-2</v>
      </c>
      <c r="L63" s="39">
        <v>1.7599999988424601E-2</v>
      </c>
      <c r="M63" s="8">
        <v>303.33262862067176</v>
      </c>
      <c r="N63" s="8">
        <v>100.14</v>
      </c>
      <c r="O63" s="8">
        <v>0.30375729278613506</v>
      </c>
      <c r="P63" s="39">
        <v>3.4484848765981906E-5</v>
      </c>
      <c r="Q63" s="39">
        <v>7.4534188398559375E-7</v>
      </c>
    </row>
    <row r="64" spans="2:17" ht="15" x14ac:dyDescent="0.25">
      <c r="B64" s="41" t="s">
        <v>605</v>
      </c>
      <c r="C64" s="3" t="s">
        <v>571</v>
      </c>
      <c r="D64" s="3" t="s">
        <v>612</v>
      </c>
      <c r="E64" s="3"/>
      <c r="F64" s="3" t="s">
        <v>530</v>
      </c>
      <c r="G64" s="3" t="s">
        <v>613</v>
      </c>
      <c r="H64" s="3" t="s">
        <v>532</v>
      </c>
      <c r="I64" s="8">
        <v>2.9900000002604581</v>
      </c>
      <c r="J64" s="3" t="s">
        <v>73</v>
      </c>
      <c r="K64" s="39">
        <v>1.3500000000000002E-2</v>
      </c>
      <c r="L64" s="39">
        <v>1.7599999999257675E-2</v>
      </c>
      <c r="M64" s="8">
        <v>678.09084868748391</v>
      </c>
      <c r="N64" s="8">
        <v>98.91</v>
      </c>
      <c r="O64" s="8">
        <v>0.67069965888947713</v>
      </c>
      <c r="P64" s="39">
        <v>7.6142949826997494E-5</v>
      </c>
      <c r="Q64" s="39">
        <v>1.6457236063699728E-6</v>
      </c>
    </row>
    <row r="65" spans="2:17" ht="15" x14ac:dyDescent="0.25">
      <c r="B65" s="41" t="s">
        <v>605</v>
      </c>
      <c r="C65" s="3" t="s">
        <v>571</v>
      </c>
      <c r="D65" s="3" t="s">
        <v>614</v>
      </c>
      <c r="E65" s="3"/>
      <c r="F65" s="3" t="s">
        <v>530</v>
      </c>
      <c r="G65" s="3" t="s">
        <v>615</v>
      </c>
      <c r="H65" s="3" t="s">
        <v>532</v>
      </c>
      <c r="I65" s="8">
        <v>3.4100000002755047</v>
      </c>
      <c r="J65" s="3" t="s">
        <v>73</v>
      </c>
      <c r="K65" s="39">
        <v>1.4999999999999999E-2</v>
      </c>
      <c r="L65" s="39">
        <v>1.7599999994417151E-2</v>
      </c>
      <c r="M65" s="8">
        <v>777.54418099667146</v>
      </c>
      <c r="N65" s="8">
        <v>99.28</v>
      </c>
      <c r="O65" s="8">
        <v>0.77194586370630147</v>
      </c>
      <c r="P65" s="39">
        <v>8.7637192579865427E-5</v>
      </c>
      <c r="Q65" s="39">
        <v>1.8941556237625366E-6</v>
      </c>
    </row>
    <row r="66" spans="2:17" ht="15" x14ac:dyDescent="0.25">
      <c r="B66" s="41" t="s">
        <v>605</v>
      </c>
      <c r="C66" s="3" t="s">
        <v>571</v>
      </c>
      <c r="D66" s="3" t="s">
        <v>616</v>
      </c>
      <c r="E66" s="3"/>
      <c r="F66" s="3" t="s">
        <v>530</v>
      </c>
      <c r="G66" s="3" t="s">
        <v>617</v>
      </c>
      <c r="H66" s="3" t="s">
        <v>532</v>
      </c>
      <c r="I66" s="8">
        <v>3.7599999999600784</v>
      </c>
      <c r="J66" s="3" t="s">
        <v>73</v>
      </c>
      <c r="K66" s="39">
        <v>1.55E-2</v>
      </c>
      <c r="L66" s="39">
        <v>1.7599999998884626E-2</v>
      </c>
      <c r="M66" s="8">
        <v>2147.2876473108595</v>
      </c>
      <c r="N66" s="8">
        <v>99.38</v>
      </c>
      <c r="O66" s="8">
        <v>2.1339744631137814</v>
      </c>
      <c r="P66" s="39">
        <v>2.4226508590448293E-4</v>
      </c>
      <c r="Q66" s="39">
        <v>5.2362217615437337E-6</v>
      </c>
    </row>
    <row r="67" spans="2:17" ht="15" x14ac:dyDescent="0.25">
      <c r="B67" s="41" t="s">
        <v>605</v>
      </c>
      <c r="C67" s="3" t="s">
        <v>571</v>
      </c>
      <c r="D67" s="3" t="s">
        <v>618</v>
      </c>
      <c r="E67" s="3"/>
      <c r="F67" s="3" t="s">
        <v>530</v>
      </c>
      <c r="G67" s="3" t="s">
        <v>619</v>
      </c>
      <c r="H67" s="3" t="s">
        <v>532</v>
      </c>
      <c r="I67" s="8">
        <v>3.8299999993947735</v>
      </c>
      <c r="J67" s="3" t="s">
        <v>73</v>
      </c>
      <c r="K67" s="39">
        <v>1.55E-2</v>
      </c>
      <c r="L67" s="39">
        <v>1.7600000003580873E-2</v>
      </c>
      <c r="M67" s="8">
        <v>438.49875525603557</v>
      </c>
      <c r="N67" s="8">
        <v>99.36</v>
      </c>
      <c r="O67" s="8">
        <v>0.43569236349358065</v>
      </c>
      <c r="P67" s="39">
        <v>4.9463126056195698E-5</v>
      </c>
      <c r="Q67" s="39">
        <v>1.0690764460857883E-6</v>
      </c>
    </row>
    <row r="68" spans="2:17" ht="15" x14ac:dyDescent="0.25">
      <c r="B68" s="41" t="s">
        <v>605</v>
      </c>
      <c r="C68" s="3" t="s">
        <v>571</v>
      </c>
      <c r="D68" s="3" t="s">
        <v>620</v>
      </c>
      <c r="E68" s="3"/>
      <c r="F68" s="3" t="s">
        <v>530</v>
      </c>
      <c r="G68" s="3" t="s">
        <v>621</v>
      </c>
      <c r="H68" s="3" t="s">
        <v>532</v>
      </c>
      <c r="I68" s="8">
        <v>4.1699999999579669</v>
      </c>
      <c r="J68" s="3" t="s">
        <v>73</v>
      </c>
      <c r="K68" s="39">
        <v>1.4999999999999999E-2</v>
      </c>
      <c r="L68" s="39">
        <v>1.7599999998103716E-2</v>
      </c>
      <c r="M68" s="8">
        <v>1464.6762316376944</v>
      </c>
      <c r="N68" s="8">
        <v>99.35</v>
      </c>
      <c r="O68" s="8">
        <v>1.4551558354322054</v>
      </c>
      <c r="P68" s="39">
        <v>1.6520040870638859E-4</v>
      </c>
      <c r="Q68" s="39">
        <v>3.5705763042775458E-6</v>
      </c>
    </row>
    <row r="69" spans="2:17" ht="15" x14ac:dyDescent="0.25">
      <c r="B69" s="41" t="s">
        <v>605</v>
      </c>
      <c r="C69" s="3" t="s">
        <v>571</v>
      </c>
      <c r="D69" s="3" t="s">
        <v>622</v>
      </c>
      <c r="E69" s="3"/>
      <c r="F69" s="3" t="s">
        <v>530</v>
      </c>
      <c r="G69" s="3" t="s">
        <v>623</v>
      </c>
      <c r="H69" s="3" t="s">
        <v>532</v>
      </c>
      <c r="I69" s="8">
        <v>4.5600000001387251</v>
      </c>
      <c r="J69" s="3" t="s">
        <v>73</v>
      </c>
      <c r="K69" s="39">
        <v>1.4800000000000001E-2</v>
      </c>
      <c r="L69" s="39">
        <v>1.7600000001535825E-2</v>
      </c>
      <c r="M69" s="8">
        <v>2477.2196181513227</v>
      </c>
      <c r="N69" s="8">
        <v>98.89</v>
      </c>
      <c r="O69" s="8">
        <v>2.4497224800341937</v>
      </c>
      <c r="P69" s="39">
        <v>2.7811121329055145E-4</v>
      </c>
      <c r="Q69" s="39">
        <v>6.0109857832980035E-6</v>
      </c>
    </row>
    <row r="70" spans="2:17" ht="15" x14ac:dyDescent="0.25">
      <c r="B70" s="41" t="s">
        <v>605</v>
      </c>
      <c r="C70" s="3" t="s">
        <v>571</v>
      </c>
      <c r="D70" s="3" t="s">
        <v>624</v>
      </c>
      <c r="E70" s="3"/>
      <c r="F70" s="3" t="s">
        <v>530</v>
      </c>
      <c r="G70" s="3" t="s">
        <v>625</v>
      </c>
      <c r="H70" s="3" t="s">
        <v>532</v>
      </c>
      <c r="I70" s="8">
        <v>4.5900000001210497</v>
      </c>
      <c r="J70" s="3" t="s">
        <v>73</v>
      </c>
      <c r="K70" s="39">
        <v>1.4800000000000001E-2</v>
      </c>
      <c r="L70" s="39">
        <v>1.7600000000895163E-2</v>
      </c>
      <c r="M70" s="8">
        <v>1904.0791023396441</v>
      </c>
      <c r="N70" s="8">
        <v>98.89</v>
      </c>
      <c r="O70" s="8">
        <v>1.8829438237878477</v>
      </c>
      <c r="P70" s="39">
        <v>2.1376616970273269E-4</v>
      </c>
      <c r="Q70" s="39">
        <v>4.6202574568281503E-6</v>
      </c>
    </row>
    <row r="71" spans="2:17" ht="15" x14ac:dyDescent="0.25">
      <c r="B71" s="41" t="s">
        <v>605</v>
      </c>
      <c r="C71" s="3" t="s">
        <v>571</v>
      </c>
      <c r="D71" s="3" t="s">
        <v>626</v>
      </c>
      <c r="E71" s="3"/>
      <c r="F71" s="3" t="s">
        <v>530</v>
      </c>
      <c r="G71" s="3" t="s">
        <v>627</v>
      </c>
      <c r="H71" s="3" t="s">
        <v>532</v>
      </c>
      <c r="I71" s="8">
        <v>4.670000000186568</v>
      </c>
      <c r="J71" s="3" t="s">
        <v>73</v>
      </c>
      <c r="K71" s="39">
        <v>1.4800000000000001E-2</v>
      </c>
      <c r="L71" s="39">
        <v>1.7600000007938495E-2</v>
      </c>
      <c r="M71" s="8">
        <v>537.952088496486</v>
      </c>
      <c r="N71" s="8">
        <v>98.88</v>
      </c>
      <c r="O71" s="8">
        <v>0.53192702380602763</v>
      </c>
      <c r="P71" s="39">
        <v>6.0388419985704456E-5</v>
      </c>
      <c r="Q71" s="39">
        <v>1.3052114286045253E-6</v>
      </c>
    </row>
    <row r="72" spans="2:17" ht="15" x14ac:dyDescent="0.25">
      <c r="B72" s="41" t="s">
        <v>605</v>
      </c>
      <c r="C72" s="3" t="s">
        <v>571</v>
      </c>
      <c r="D72" s="3" t="s">
        <v>628</v>
      </c>
      <c r="E72" s="3"/>
      <c r="F72" s="3" t="s">
        <v>530</v>
      </c>
      <c r="G72" s="3" t="s">
        <v>629</v>
      </c>
      <c r="H72" s="3" t="s">
        <v>532</v>
      </c>
      <c r="I72" s="8">
        <v>4.7399999997083775</v>
      </c>
      <c r="J72" s="3" t="s">
        <v>73</v>
      </c>
      <c r="K72" s="39">
        <v>1.4800000000000001E-2</v>
      </c>
      <c r="L72" s="39">
        <v>1.7599999997136545E-2</v>
      </c>
      <c r="M72" s="8">
        <v>1093.9866013878288</v>
      </c>
      <c r="N72" s="8">
        <v>98.84</v>
      </c>
      <c r="O72" s="8">
        <v>1.081296355563093</v>
      </c>
      <c r="P72" s="39">
        <v>1.2275702403976218E-4</v>
      </c>
      <c r="Q72" s="39">
        <v>2.653221772586653E-6</v>
      </c>
    </row>
    <row r="73" spans="2:17" ht="15" x14ac:dyDescent="0.25">
      <c r="B73" s="41" t="s">
        <v>605</v>
      </c>
      <c r="C73" s="3" t="s">
        <v>571</v>
      </c>
      <c r="D73" s="3" t="s">
        <v>630</v>
      </c>
      <c r="E73" s="3"/>
      <c r="F73" s="3" t="s">
        <v>530</v>
      </c>
      <c r="G73" s="3" t="s">
        <v>631</v>
      </c>
      <c r="H73" s="3" t="s">
        <v>532</v>
      </c>
      <c r="I73" s="8">
        <v>5.1499999998488217</v>
      </c>
      <c r="J73" s="3" t="s">
        <v>73</v>
      </c>
      <c r="K73" s="39">
        <v>1.4499999999999999E-2</v>
      </c>
      <c r="L73" s="39">
        <v>1.7599999997966687E-2</v>
      </c>
      <c r="M73" s="8">
        <v>1790.1598511886025</v>
      </c>
      <c r="N73" s="8">
        <v>98.57</v>
      </c>
      <c r="O73" s="8">
        <v>1.7645605668215258</v>
      </c>
      <c r="P73" s="39">
        <v>2.0032639785244076E-4</v>
      </c>
      <c r="Q73" s="39">
        <v>4.3297755428951309E-6</v>
      </c>
    </row>
    <row r="74" spans="2:17" ht="15" x14ac:dyDescent="0.25">
      <c r="B74" s="41" t="s">
        <v>632</v>
      </c>
      <c r="C74" s="3" t="s">
        <v>571</v>
      </c>
      <c r="D74" s="3" t="s">
        <v>633</v>
      </c>
      <c r="E74" s="3"/>
      <c r="F74" s="3" t="s">
        <v>530</v>
      </c>
      <c r="G74" s="3" t="s">
        <v>634</v>
      </c>
      <c r="H74" s="3" t="s">
        <v>532</v>
      </c>
      <c r="I74" s="8">
        <v>0.91000000144262949</v>
      </c>
      <c r="J74" s="3" t="s">
        <v>73</v>
      </c>
      <c r="K74" s="39">
        <v>1.5300000000000001E-2</v>
      </c>
      <c r="L74" s="39">
        <v>1.7700000005204719E-2</v>
      </c>
      <c r="M74" s="8">
        <v>259.93483856965332</v>
      </c>
      <c r="N74" s="8">
        <v>99.91</v>
      </c>
      <c r="O74" s="8">
        <v>0.25970089607069818</v>
      </c>
      <c r="P74" s="39">
        <v>2.948322999340608E-5</v>
      </c>
      <c r="Q74" s="39">
        <v>6.3723887375558123E-7</v>
      </c>
    </row>
    <row r="75" spans="2:17" ht="15" x14ac:dyDescent="0.25">
      <c r="B75" s="41" t="s">
        <v>632</v>
      </c>
      <c r="C75" s="3" t="s">
        <v>571</v>
      </c>
      <c r="D75" s="3" t="s">
        <v>635</v>
      </c>
      <c r="E75" s="3"/>
      <c r="F75" s="3" t="s">
        <v>530</v>
      </c>
      <c r="G75" s="3" t="s">
        <v>636</v>
      </c>
      <c r="H75" s="3" t="s">
        <v>532</v>
      </c>
      <c r="I75" s="8">
        <v>2.1099999997457859</v>
      </c>
      <c r="J75" s="3" t="s">
        <v>73</v>
      </c>
      <c r="K75" s="39">
        <v>4.7500000000000001E-2</v>
      </c>
      <c r="L75" s="39">
        <v>1.63999999966736E-2</v>
      </c>
      <c r="M75" s="8">
        <v>610.28175348171965</v>
      </c>
      <c r="N75" s="8">
        <v>107.1</v>
      </c>
      <c r="O75" s="8">
        <v>0.65361175785320136</v>
      </c>
      <c r="P75" s="39">
        <v>7.4203000739490562E-5</v>
      </c>
      <c r="Q75" s="39">
        <v>1.6037943139572163E-6</v>
      </c>
    </row>
    <row r="76" spans="2:17" ht="15" x14ac:dyDescent="0.25">
      <c r="B76" s="41" t="s">
        <v>632</v>
      </c>
      <c r="C76" s="3" t="s">
        <v>571</v>
      </c>
      <c r="D76" s="3" t="s">
        <v>637</v>
      </c>
      <c r="E76" s="3"/>
      <c r="F76" s="3" t="s">
        <v>530</v>
      </c>
      <c r="G76" s="3" t="s">
        <v>638</v>
      </c>
      <c r="H76" s="3" t="s">
        <v>532</v>
      </c>
      <c r="I76" s="8">
        <v>3.6500000003971151</v>
      </c>
      <c r="J76" s="3" t="s">
        <v>73</v>
      </c>
      <c r="K76" s="39">
        <v>2.8500000000000001E-2</v>
      </c>
      <c r="L76" s="39">
        <v>1.89999999998689E-2</v>
      </c>
      <c r="M76" s="8">
        <v>1062.3422888521279</v>
      </c>
      <c r="N76" s="8">
        <v>103.79</v>
      </c>
      <c r="O76" s="8">
        <v>1.1026050631646103</v>
      </c>
      <c r="P76" s="39">
        <v>1.2517615133806286E-4</v>
      </c>
      <c r="Q76" s="39">
        <v>2.7055078333535796E-6</v>
      </c>
    </row>
    <row r="77" spans="2:17" ht="15" x14ac:dyDescent="0.25">
      <c r="B77" s="41" t="s">
        <v>632</v>
      </c>
      <c r="C77" s="3" t="s">
        <v>571</v>
      </c>
      <c r="D77" s="3" t="s">
        <v>639</v>
      </c>
      <c r="E77" s="3"/>
      <c r="F77" s="3" t="s">
        <v>530</v>
      </c>
      <c r="G77" s="3" t="s">
        <v>640</v>
      </c>
      <c r="H77" s="3" t="s">
        <v>532</v>
      </c>
      <c r="I77" s="8">
        <v>5.4499999999305331</v>
      </c>
      <c r="J77" s="3" t="s">
        <v>73</v>
      </c>
      <c r="K77" s="39">
        <v>1.4199999999999999E-2</v>
      </c>
      <c r="L77" s="39">
        <v>1.7599999998583093E-2</v>
      </c>
      <c r="M77" s="8">
        <v>2215.096833780367</v>
      </c>
      <c r="N77" s="8">
        <v>98.32</v>
      </c>
      <c r="O77" s="8">
        <v>2.1778832071993399</v>
      </c>
      <c r="P77" s="39">
        <v>2.4724994202235981E-4</v>
      </c>
      <c r="Q77" s="39">
        <v>5.3439624703839766E-6</v>
      </c>
    </row>
    <row r="78" spans="2:17" ht="15" x14ac:dyDescent="0.25">
      <c r="B78" s="41" t="s">
        <v>641</v>
      </c>
      <c r="C78" s="3" t="s">
        <v>528</v>
      </c>
      <c r="D78" s="3" t="s">
        <v>642</v>
      </c>
      <c r="E78" s="3"/>
      <c r="F78" s="3" t="s">
        <v>202</v>
      </c>
      <c r="G78" s="3" t="s">
        <v>643</v>
      </c>
      <c r="H78" s="3" t="s">
        <v>77</v>
      </c>
      <c r="I78" s="8">
        <v>3.3200000000000003</v>
      </c>
      <c r="J78" s="3" t="s">
        <v>73</v>
      </c>
      <c r="K78" s="39">
        <v>4.7400000000000005E-2</v>
      </c>
      <c r="L78" s="39">
        <v>1.4500000000000002E-2</v>
      </c>
      <c r="M78" s="8">
        <v>821373.68766546249</v>
      </c>
      <c r="N78" s="8">
        <v>113.11</v>
      </c>
      <c r="O78" s="8">
        <v>929.05577811840453</v>
      </c>
      <c r="P78" s="39">
        <v>0.10547351047841971</v>
      </c>
      <c r="Q78" s="39">
        <v>2.279662745341931E-3</v>
      </c>
    </row>
    <row r="79" spans="2:17" ht="15" x14ac:dyDescent="0.25">
      <c r="B79" s="41" t="s">
        <v>644</v>
      </c>
      <c r="C79" s="3" t="s">
        <v>528</v>
      </c>
      <c r="D79" s="3" t="s">
        <v>645</v>
      </c>
      <c r="E79" s="3"/>
      <c r="F79" s="3" t="s">
        <v>646</v>
      </c>
      <c r="G79" s="3" t="s">
        <v>647</v>
      </c>
      <c r="H79" s="3" t="s">
        <v>532</v>
      </c>
      <c r="I79" s="8">
        <v>1.42</v>
      </c>
      <c r="J79" s="3" t="s">
        <v>73</v>
      </c>
      <c r="K79" s="39">
        <v>5.8209999999999998E-2</v>
      </c>
      <c r="L79" s="39">
        <v>0.01</v>
      </c>
      <c r="M79" s="8">
        <v>957131.08508558443</v>
      </c>
      <c r="N79" s="8">
        <v>108.45</v>
      </c>
      <c r="O79" s="8">
        <v>1038.0086603178904</v>
      </c>
      <c r="P79" s="39">
        <v>0.11784267413143014</v>
      </c>
      <c r="Q79" s="39">
        <v>2.5470049570774046E-3</v>
      </c>
    </row>
    <row r="80" spans="2:17" ht="15" x14ac:dyDescent="0.25">
      <c r="B80" s="41" t="s">
        <v>648</v>
      </c>
      <c r="C80" s="3" t="s">
        <v>528</v>
      </c>
      <c r="D80" s="3" t="s">
        <v>649</v>
      </c>
      <c r="E80" s="3"/>
      <c r="F80" s="3" t="s">
        <v>650</v>
      </c>
      <c r="G80" s="3" t="s">
        <v>651</v>
      </c>
      <c r="H80" s="3" t="s">
        <v>182</v>
      </c>
      <c r="I80" s="8">
        <v>0.63999999999954371</v>
      </c>
      <c r="J80" s="3" t="s">
        <v>73</v>
      </c>
      <c r="K80" s="39">
        <v>1.5600000000000001E-2</v>
      </c>
      <c r="L80" s="39">
        <v>1.5200000000001209E-2</v>
      </c>
      <c r="M80" s="8">
        <v>192567.31181332524</v>
      </c>
      <c r="N80" s="8">
        <v>100.39</v>
      </c>
      <c r="O80" s="8">
        <v>193.31831978053694</v>
      </c>
      <c r="P80" s="39">
        <v>2.1946972730031645E-2</v>
      </c>
      <c r="Q80" s="39">
        <v>4.7435318952359241E-4</v>
      </c>
    </row>
    <row r="81" spans="2:17" ht="15" x14ac:dyDescent="0.25">
      <c r="B81" s="41" t="s">
        <v>648</v>
      </c>
      <c r="C81" s="3" t="s">
        <v>528</v>
      </c>
      <c r="D81" s="3" t="s">
        <v>652</v>
      </c>
      <c r="E81" s="3"/>
      <c r="F81" s="3" t="s">
        <v>650</v>
      </c>
      <c r="G81" s="3" t="s">
        <v>653</v>
      </c>
      <c r="H81" s="3" t="s">
        <v>182</v>
      </c>
      <c r="I81" s="8">
        <v>2.6000000000015175</v>
      </c>
      <c r="J81" s="3" t="s">
        <v>73</v>
      </c>
      <c r="K81" s="39">
        <v>2.0199999999999999E-2</v>
      </c>
      <c r="L81" s="39">
        <v>1.3100000000026958E-2</v>
      </c>
      <c r="M81" s="8">
        <v>169043.4729846339</v>
      </c>
      <c r="N81" s="8">
        <v>102.03</v>
      </c>
      <c r="O81" s="8">
        <v>172.47505548625981</v>
      </c>
      <c r="P81" s="39">
        <v>1.9580686112236418E-2</v>
      </c>
      <c r="Q81" s="39">
        <v>4.2320920632894337E-4</v>
      </c>
    </row>
    <row r="82" spans="2:17" ht="15" x14ac:dyDescent="0.25">
      <c r="B82" s="41" t="s">
        <v>648</v>
      </c>
      <c r="C82" s="3" t="s">
        <v>528</v>
      </c>
      <c r="D82" s="3" t="s">
        <v>654</v>
      </c>
      <c r="E82" s="3"/>
      <c r="F82" s="3" t="s">
        <v>650</v>
      </c>
      <c r="G82" s="3" t="s">
        <v>655</v>
      </c>
      <c r="H82" s="3" t="s">
        <v>182</v>
      </c>
      <c r="I82" s="8">
        <v>1.2600000000595148</v>
      </c>
      <c r="J82" s="3" t="s">
        <v>73</v>
      </c>
      <c r="K82" s="39">
        <v>1.9E-3</v>
      </c>
      <c r="L82" s="39">
        <v>0.5</v>
      </c>
      <c r="M82" s="8">
        <v>72.170889353822631</v>
      </c>
      <c r="N82" s="8">
        <v>100</v>
      </c>
      <c r="O82" s="8">
        <v>7.2170889353855239E-2</v>
      </c>
      <c r="P82" s="39">
        <v>8.1933907885674717E-6</v>
      </c>
      <c r="Q82" s="39">
        <v>1.770887083780779E-7</v>
      </c>
    </row>
    <row r="83" spans="2:17" ht="15" x14ac:dyDescent="0.25">
      <c r="B83" s="41" t="s">
        <v>656</v>
      </c>
      <c r="C83" s="3" t="s">
        <v>571</v>
      </c>
      <c r="D83" s="3" t="s">
        <v>657</v>
      </c>
      <c r="E83" s="3"/>
      <c r="F83" s="3" t="s">
        <v>646</v>
      </c>
      <c r="G83" s="3" t="s">
        <v>658</v>
      </c>
      <c r="H83" s="3" t="s">
        <v>532</v>
      </c>
      <c r="I83" s="8">
        <v>3.7800000000343745</v>
      </c>
      <c r="J83" s="3" t="s">
        <v>73</v>
      </c>
      <c r="K83" s="39">
        <v>1.95E-2</v>
      </c>
      <c r="L83" s="39">
        <v>1.7499999998518794E-2</v>
      </c>
      <c r="M83" s="8">
        <v>2603.8688278930149</v>
      </c>
      <c r="N83" s="8">
        <v>100.94</v>
      </c>
      <c r="O83" s="8">
        <v>2.6283451929214201</v>
      </c>
      <c r="P83" s="39">
        <v>2.9838982844275551E-4</v>
      </c>
      <c r="Q83" s="39">
        <v>6.4492797518965413E-6</v>
      </c>
    </row>
    <row r="84" spans="2:17" ht="15" x14ac:dyDescent="0.25">
      <c r="B84" s="41" t="s">
        <v>656</v>
      </c>
      <c r="C84" s="3" t="s">
        <v>571</v>
      </c>
      <c r="D84" s="3" t="s">
        <v>659</v>
      </c>
      <c r="E84" s="3"/>
      <c r="F84" s="3" t="s">
        <v>646</v>
      </c>
      <c r="G84" s="3" t="s">
        <v>660</v>
      </c>
      <c r="H84" s="3" t="s">
        <v>532</v>
      </c>
      <c r="I84" s="8">
        <v>4.2200000002504838</v>
      </c>
      <c r="J84" s="3" t="s">
        <v>73</v>
      </c>
      <c r="K84" s="39">
        <v>0.02</v>
      </c>
      <c r="L84" s="39">
        <v>1.7499999998539274E-2</v>
      </c>
      <c r="M84" s="8">
        <v>976.45084747757232</v>
      </c>
      <c r="N84" s="8">
        <v>101.27</v>
      </c>
      <c r="O84" s="8">
        <v>0.98885177140529801</v>
      </c>
      <c r="P84" s="39">
        <v>1.1226200851379696E-4</v>
      </c>
      <c r="Q84" s="39">
        <v>2.4263866573259048E-6</v>
      </c>
    </row>
    <row r="85" spans="2:17" ht="15" x14ac:dyDescent="0.25">
      <c r="B85" s="41" t="s">
        <v>661</v>
      </c>
      <c r="C85" s="3" t="s">
        <v>528</v>
      </c>
      <c r="D85" s="3" t="s">
        <v>662</v>
      </c>
      <c r="E85" s="3"/>
      <c r="F85" s="3" t="s">
        <v>646</v>
      </c>
      <c r="G85" s="3" t="s">
        <v>663</v>
      </c>
      <c r="H85" s="3" t="s">
        <v>532</v>
      </c>
      <c r="I85" s="8">
        <v>0.25000000000073375</v>
      </c>
      <c r="J85" s="3" t="s">
        <v>73</v>
      </c>
      <c r="K85" s="39">
        <v>2.35E-2</v>
      </c>
      <c r="L85" s="39">
        <v>1.0500000000005496E-2</v>
      </c>
      <c r="M85" s="8">
        <v>365462.10377702367</v>
      </c>
      <c r="N85" s="8">
        <v>100.64</v>
      </c>
      <c r="O85" s="8">
        <v>367.80106124104458</v>
      </c>
      <c r="P85" s="39">
        <v>4.1755586693996274E-2</v>
      </c>
      <c r="Q85" s="39">
        <v>9.0248873830433966E-4</v>
      </c>
    </row>
    <row r="86" spans="2:17" ht="15" x14ac:dyDescent="0.25">
      <c r="B86" s="41" t="s">
        <v>664</v>
      </c>
      <c r="C86" s="3" t="s">
        <v>528</v>
      </c>
      <c r="D86" s="3" t="s">
        <v>665</v>
      </c>
      <c r="E86" s="3"/>
      <c r="F86" s="3" t="s">
        <v>646</v>
      </c>
      <c r="G86" s="3" t="s">
        <v>666</v>
      </c>
      <c r="H86" s="3" t="s">
        <v>532</v>
      </c>
      <c r="I86" s="8">
        <v>0</v>
      </c>
      <c r="J86" s="3" t="s">
        <v>73</v>
      </c>
      <c r="K86" s="39">
        <v>0</v>
      </c>
      <c r="L86" s="39">
        <v>0</v>
      </c>
      <c r="M86" s="8">
        <v>332.93240608354745</v>
      </c>
      <c r="N86" s="8">
        <v>100</v>
      </c>
      <c r="O86" s="8">
        <v>0.33293240608338653</v>
      </c>
      <c r="P86" s="39">
        <v>3.7797030542945733E-5</v>
      </c>
      <c r="Q86" s="39">
        <v>8.1693007109054252E-7</v>
      </c>
    </row>
    <row r="87" spans="2:17" ht="15" x14ac:dyDescent="0.25">
      <c r="B87" s="41" t="s">
        <v>667</v>
      </c>
      <c r="C87" s="3" t="s">
        <v>571</v>
      </c>
      <c r="D87" s="3" t="s">
        <v>668</v>
      </c>
      <c r="E87" s="3"/>
      <c r="F87" s="3" t="s">
        <v>669</v>
      </c>
      <c r="G87" s="3" t="s">
        <v>670</v>
      </c>
      <c r="H87" s="3" t="s">
        <v>532</v>
      </c>
      <c r="I87" s="8">
        <v>2.3400000008040465</v>
      </c>
      <c r="J87" s="3" t="s">
        <v>73</v>
      </c>
      <c r="K87" s="39">
        <v>2.4E-2</v>
      </c>
      <c r="L87" s="39">
        <v>1.7499999997671798E-2</v>
      </c>
      <c r="M87" s="8">
        <v>492.39828750413943</v>
      </c>
      <c r="N87" s="8">
        <v>101.74</v>
      </c>
      <c r="O87" s="8">
        <v>0.50096601874618696</v>
      </c>
      <c r="P87" s="39">
        <v>5.6873490130561438E-5</v>
      </c>
      <c r="Q87" s="39">
        <v>1.2292411247157671E-6</v>
      </c>
    </row>
    <row r="88" spans="2:17" ht="15" x14ac:dyDescent="0.25">
      <c r="B88" s="41" t="s">
        <v>667</v>
      </c>
      <c r="C88" s="3" t="s">
        <v>571</v>
      </c>
      <c r="D88" s="3" t="s">
        <v>671</v>
      </c>
      <c r="E88" s="3"/>
      <c r="F88" s="3" t="s">
        <v>669</v>
      </c>
      <c r="G88" s="3" t="s">
        <v>672</v>
      </c>
      <c r="H88" s="3" t="s">
        <v>532</v>
      </c>
      <c r="I88" s="8">
        <v>2.4100000006027247</v>
      </c>
      <c r="J88" s="3" t="s">
        <v>73</v>
      </c>
      <c r="K88" s="39">
        <v>3.15E-2</v>
      </c>
      <c r="L88" s="39">
        <v>1.7400000004184336E-2</v>
      </c>
      <c r="M88" s="8">
        <v>445.45352183466275</v>
      </c>
      <c r="N88" s="8">
        <v>103.71</v>
      </c>
      <c r="O88" s="8">
        <v>0.46197984725939867</v>
      </c>
      <c r="P88" s="39">
        <v>5.2447482065520187E-5</v>
      </c>
      <c r="Q88" s="39">
        <v>1.1335791366896658E-6</v>
      </c>
    </row>
    <row r="89" spans="2:17" ht="15" x14ac:dyDescent="0.25">
      <c r="B89" s="41" t="s">
        <v>667</v>
      </c>
      <c r="C89" s="3" t="s">
        <v>571</v>
      </c>
      <c r="D89" s="3" t="s">
        <v>673</v>
      </c>
      <c r="E89" s="3"/>
      <c r="F89" s="3" t="s">
        <v>646</v>
      </c>
      <c r="G89" s="3" t="s">
        <v>674</v>
      </c>
      <c r="H89" s="3" t="s">
        <v>532</v>
      </c>
      <c r="I89" s="8">
        <v>3.8100000002398144</v>
      </c>
      <c r="J89" s="3" t="s">
        <v>73</v>
      </c>
      <c r="K89" s="39">
        <v>1.4499999999999999E-2</v>
      </c>
      <c r="L89" s="39">
        <v>1.6200000000170776E-2</v>
      </c>
      <c r="M89" s="8">
        <v>1735.9126105982257</v>
      </c>
      <c r="N89" s="8">
        <v>99.52</v>
      </c>
      <c r="O89" s="8">
        <v>1.727580230855575</v>
      </c>
      <c r="P89" s="39">
        <v>1.9612810756151799E-4</v>
      </c>
      <c r="Q89" s="39">
        <v>4.2390353567864535E-6</v>
      </c>
    </row>
    <row r="90" spans="2:17" ht="15" x14ac:dyDescent="0.25">
      <c r="B90" s="41" t="s">
        <v>667</v>
      </c>
      <c r="C90" s="3" t="s">
        <v>571</v>
      </c>
      <c r="D90" s="3" t="s">
        <v>675</v>
      </c>
      <c r="E90" s="3"/>
      <c r="F90" s="3" t="s">
        <v>646</v>
      </c>
      <c r="G90" s="3" t="s">
        <v>676</v>
      </c>
      <c r="H90" s="3" t="s">
        <v>532</v>
      </c>
      <c r="I90" s="8">
        <v>4.080000000087975</v>
      </c>
      <c r="J90" s="3" t="s">
        <v>73</v>
      </c>
      <c r="K90" s="39">
        <v>4.7E-2</v>
      </c>
      <c r="L90" s="39">
        <v>1.9400000001043999E-2</v>
      </c>
      <c r="M90" s="8">
        <v>1952.9016809862044</v>
      </c>
      <c r="N90" s="8">
        <v>112.08</v>
      </c>
      <c r="O90" s="8">
        <v>2.1888122024721515</v>
      </c>
      <c r="P90" s="39">
        <v>2.4849068506984403E-4</v>
      </c>
      <c r="Q90" s="39">
        <v>5.3707793999529466E-6</v>
      </c>
    </row>
    <row r="91" spans="2:17" ht="15" x14ac:dyDescent="0.25">
      <c r="B91" s="41" t="s">
        <v>667</v>
      </c>
      <c r="C91" s="3" t="s">
        <v>571</v>
      </c>
      <c r="D91" s="3" t="s">
        <v>677</v>
      </c>
      <c r="E91" s="3"/>
      <c r="F91" s="3" t="s">
        <v>646</v>
      </c>
      <c r="G91" s="3" t="s">
        <v>678</v>
      </c>
      <c r="H91" s="3" t="s">
        <v>532</v>
      </c>
      <c r="I91" s="8">
        <v>4.3700000001497825</v>
      </c>
      <c r="J91" s="3" t="s">
        <v>73</v>
      </c>
      <c r="K91" s="39">
        <v>1.46E-2</v>
      </c>
      <c r="L91" s="39">
        <v>1.6699999998646853E-2</v>
      </c>
      <c r="M91" s="8">
        <v>2007.1489485831989</v>
      </c>
      <c r="N91" s="8">
        <v>99.25</v>
      </c>
      <c r="O91" s="8">
        <v>1.9920953294177186</v>
      </c>
      <c r="P91" s="39">
        <v>2.2615788260516321E-4</v>
      </c>
      <c r="Q91" s="39">
        <v>4.8880870391233533E-6</v>
      </c>
    </row>
    <row r="92" spans="2:17" ht="15" x14ac:dyDescent="0.25">
      <c r="B92" s="41" t="s">
        <v>667</v>
      </c>
      <c r="C92" s="3" t="s">
        <v>571</v>
      </c>
      <c r="D92" s="3" t="s">
        <v>679</v>
      </c>
      <c r="E92" s="3"/>
      <c r="F92" s="3" t="s">
        <v>646</v>
      </c>
      <c r="G92" s="3" t="s">
        <v>680</v>
      </c>
      <c r="H92" s="3" t="s">
        <v>532</v>
      </c>
      <c r="I92" s="8">
        <v>4.7300000000707101</v>
      </c>
      <c r="J92" s="3" t="s">
        <v>73</v>
      </c>
      <c r="K92" s="39">
        <v>2.7900000000000001E-2</v>
      </c>
      <c r="L92" s="39">
        <v>2.0899999999621909E-2</v>
      </c>
      <c r="M92" s="8">
        <v>6051.14601129108</v>
      </c>
      <c r="N92" s="8">
        <v>103.66</v>
      </c>
      <c r="O92" s="8">
        <v>6.2726179558075881</v>
      </c>
      <c r="P92" s="39">
        <v>7.1211551692720594E-4</v>
      </c>
      <c r="Q92" s="39">
        <v>1.5391383172469765E-5</v>
      </c>
    </row>
    <row r="93" spans="2:17" ht="15" x14ac:dyDescent="0.25">
      <c r="B93" s="41" t="s">
        <v>681</v>
      </c>
      <c r="C93" s="3" t="s">
        <v>571</v>
      </c>
      <c r="D93" s="3" t="s">
        <v>682</v>
      </c>
      <c r="E93" s="3"/>
      <c r="F93" s="3" t="s">
        <v>646</v>
      </c>
      <c r="G93" s="3" t="s">
        <v>683</v>
      </c>
      <c r="H93" s="3" t="s">
        <v>532</v>
      </c>
      <c r="I93" s="8">
        <v>1.1600000018516392</v>
      </c>
      <c r="J93" s="3" t="s">
        <v>73</v>
      </c>
      <c r="K93" s="39">
        <v>1.4999999999999999E-2</v>
      </c>
      <c r="L93" s="39">
        <v>1.789999998353916E-2</v>
      </c>
      <c r="M93" s="8">
        <v>250.07801813183869</v>
      </c>
      <c r="N93" s="8">
        <v>99.8</v>
      </c>
      <c r="O93" s="8">
        <v>0.24957786301938759</v>
      </c>
      <c r="P93" s="39">
        <v>2.8333985935344025E-5</v>
      </c>
      <c r="Q93" s="39">
        <v>6.123995671601523E-7</v>
      </c>
    </row>
    <row r="94" spans="2:17" ht="15" x14ac:dyDescent="0.25">
      <c r="B94" s="41" t="s">
        <v>681</v>
      </c>
      <c r="C94" s="3" t="s">
        <v>571</v>
      </c>
      <c r="D94" s="3" t="s">
        <v>684</v>
      </c>
      <c r="E94" s="3"/>
      <c r="F94" s="3" t="s">
        <v>646</v>
      </c>
      <c r="G94" s="3" t="s">
        <v>683</v>
      </c>
      <c r="H94" s="3" t="s">
        <v>532</v>
      </c>
      <c r="I94" s="8">
        <v>2.5899999992437772</v>
      </c>
      <c r="J94" s="3" t="s">
        <v>73</v>
      </c>
      <c r="K94" s="39">
        <v>1.4999999999999999E-2</v>
      </c>
      <c r="L94" s="39">
        <v>1.7599999984630882E-2</v>
      </c>
      <c r="M94" s="8">
        <v>289.70897634480843</v>
      </c>
      <c r="N94" s="8">
        <v>99.48</v>
      </c>
      <c r="O94" s="8">
        <v>0.28820249132546299</v>
      </c>
      <c r="P94" s="39">
        <v>3.2718948856102814E-5</v>
      </c>
      <c r="Q94" s="39">
        <v>7.0717442166928355E-7</v>
      </c>
    </row>
    <row r="95" spans="2:17" ht="15" x14ac:dyDescent="0.25">
      <c r="B95" s="41" t="s">
        <v>681</v>
      </c>
      <c r="C95" s="3" t="s">
        <v>571</v>
      </c>
      <c r="D95" s="3" t="s">
        <v>685</v>
      </c>
      <c r="E95" s="3"/>
      <c r="F95" s="3" t="s">
        <v>646</v>
      </c>
      <c r="G95" s="3" t="s">
        <v>686</v>
      </c>
      <c r="H95" s="3" t="s">
        <v>532</v>
      </c>
      <c r="I95" s="8">
        <v>2.1599999973587014</v>
      </c>
      <c r="J95" s="3" t="s">
        <v>73</v>
      </c>
      <c r="K95" s="39">
        <v>1.55E-2</v>
      </c>
      <c r="L95" s="39">
        <v>1.7699999976709558E-2</v>
      </c>
      <c r="M95" s="8">
        <v>157.61930206280755</v>
      </c>
      <c r="N95" s="8">
        <v>99.68</v>
      </c>
      <c r="O95" s="8">
        <v>0.15711491994903184</v>
      </c>
      <c r="P95" s="39">
        <v>1.7836886165351762E-5</v>
      </c>
      <c r="Q95" s="39">
        <v>3.8551940387323054E-7</v>
      </c>
    </row>
    <row r="96" spans="2:17" ht="15" x14ac:dyDescent="0.25">
      <c r="B96" s="41" t="s">
        <v>681</v>
      </c>
      <c r="C96" s="3" t="s">
        <v>571</v>
      </c>
      <c r="D96" s="3" t="s">
        <v>687</v>
      </c>
      <c r="E96" s="3"/>
      <c r="F96" s="3" t="s">
        <v>646</v>
      </c>
      <c r="G96" s="3" t="s">
        <v>688</v>
      </c>
      <c r="H96" s="3" t="s">
        <v>532</v>
      </c>
      <c r="I96" s="8">
        <v>5.2200000002820959</v>
      </c>
      <c r="J96" s="3" t="s">
        <v>73</v>
      </c>
      <c r="K96" s="39">
        <v>1.4999999999999999E-2</v>
      </c>
      <c r="L96" s="39">
        <v>1.7599999999870667E-2</v>
      </c>
      <c r="M96" s="8">
        <v>969.21780843368583</v>
      </c>
      <c r="N96" s="8">
        <v>98.81</v>
      </c>
      <c r="O96" s="8">
        <v>0.95768411729325731</v>
      </c>
      <c r="P96" s="39">
        <v>1.0872361827932481E-4</v>
      </c>
      <c r="Q96" s="39">
        <v>2.3499092900758761E-6</v>
      </c>
    </row>
    <row r="97" spans="2:17" ht="15" x14ac:dyDescent="0.25">
      <c r="B97" s="41" t="s">
        <v>689</v>
      </c>
      <c r="C97" s="3" t="s">
        <v>571</v>
      </c>
      <c r="D97" s="3" t="s">
        <v>690</v>
      </c>
      <c r="E97" s="3"/>
      <c r="F97" s="3" t="s">
        <v>646</v>
      </c>
      <c r="G97" s="3" t="s">
        <v>691</v>
      </c>
      <c r="H97" s="3" t="s">
        <v>532</v>
      </c>
      <c r="I97" s="8">
        <v>4.7400000000033371</v>
      </c>
      <c r="J97" s="3" t="s">
        <v>73</v>
      </c>
      <c r="K97" s="39">
        <v>0.02</v>
      </c>
      <c r="L97" s="39">
        <v>1.7499999999741101E-2</v>
      </c>
      <c r="M97" s="8">
        <v>6572.3943297084134</v>
      </c>
      <c r="N97" s="8">
        <v>101.4</v>
      </c>
      <c r="O97" s="8">
        <v>6.6644078491323144</v>
      </c>
      <c r="P97" s="39">
        <v>7.5659449912848559E-4</v>
      </c>
      <c r="Q97" s="39">
        <v>1.6352734304285277E-5</v>
      </c>
    </row>
    <row r="98" spans="2:17" ht="15" x14ac:dyDescent="0.25">
      <c r="B98" s="41" t="s">
        <v>692</v>
      </c>
      <c r="C98" s="3" t="s">
        <v>571</v>
      </c>
      <c r="D98" s="3" t="s">
        <v>693</v>
      </c>
      <c r="E98" s="3"/>
      <c r="F98" s="3" t="s">
        <v>646</v>
      </c>
      <c r="G98" s="3" t="s">
        <v>694</v>
      </c>
      <c r="H98" s="3" t="s">
        <v>532</v>
      </c>
      <c r="I98" s="8">
        <v>4.9700000003456024</v>
      </c>
      <c r="J98" s="3" t="s">
        <v>73</v>
      </c>
      <c r="K98" s="39">
        <v>1.47E-2</v>
      </c>
      <c r="L98" s="39">
        <v>1.7599999994595918E-2</v>
      </c>
      <c r="M98" s="8">
        <v>738.76693084303326</v>
      </c>
      <c r="N98" s="8">
        <v>98.73</v>
      </c>
      <c r="O98" s="8">
        <v>0.72938459153672275</v>
      </c>
      <c r="P98" s="39">
        <v>8.2805311769388603E-5</v>
      </c>
      <c r="Q98" s="39">
        <v>1.7897212627214265E-6</v>
      </c>
    </row>
    <row r="99" spans="2:17" ht="15" x14ac:dyDescent="0.25">
      <c r="B99" s="41" t="s">
        <v>692</v>
      </c>
      <c r="C99" s="3" t="s">
        <v>571</v>
      </c>
      <c r="D99" s="3" t="s">
        <v>695</v>
      </c>
      <c r="E99" s="3"/>
      <c r="F99" s="3" t="s">
        <v>646</v>
      </c>
      <c r="G99" s="3" t="s">
        <v>696</v>
      </c>
      <c r="H99" s="3" t="s">
        <v>532</v>
      </c>
      <c r="I99" s="8">
        <v>5.0399999999516778</v>
      </c>
      <c r="J99" s="3" t="s">
        <v>73</v>
      </c>
      <c r="K99" s="39">
        <v>1.4499999999999999E-2</v>
      </c>
      <c r="L99" s="39">
        <v>1.7600000001518002E-2</v>
      </c>
      <c r="M99" s="8">
        <v>2399.2792007250941</v>
      </c>
      <c r="N99" s="8">
        <v>98.62</v>
      </c>
      <c r="O99" s="8">
        <v>2.3661691496375421</v>
      </c>
      <c r="P99" s="39">
        <v>2.6862560082609188E-4</v>
      </c>
      <c r="Q99" s="39">
        <v>5.8059675066340834E-6</v>
      </c>
    </row>
    <row r="100" spans="2:17" ht="15" x14ac:dyDescent="0.25">
      <c r="B100" s="41" t="s">
        <v>697</v>
      </c>
      <c r="C100" s="3" t="s">
        <v>571</v>
      </c>
      <c r="D100" s="3" t="s">
        <v>698</v>
      </c>
      <c r="E100" s="3"/>
      <c r="F100" s="3" t="s">
        <v>646</v>
      </c>
      <c r="G100" s="3" t="s">
        <v>699</v>
      </c>
      <c r="H100" s="3" t="s">
        <v>532</v>
      </c>
      <c r="I100" s="8">
        <v>0</v>
      </c>
      <c r="J100" s="3" t="s">
        <v>73</v>
      </c>
      <c r="K100" s="39">
        <v>0</v>
      </c>
      <c r="L100" s="39">
        <v>0</v>
      </c>
      <c r="M100" s="8">
        <v>0.15704441405319813</v>
      </c>
      <c r="N100" s="8">
        <v>100</v>
      </c>
      <c r="O100" s="8">
        <v>1.5704441405258937E-4</v>
      </c>
      <c r="P100" s="39">
        <v>1.7828881797280044E-8</v>
      </c>
      <c r="Q100" s="39">
        <v>3.8534640062710429E-10</v>
      </c>
    </row>
    <row r="101" spans="2:17" ht="15" x14ac:dyDescent="0.25">
      <c r="B101" s="41" t="s">
        <v>697</v>
      </c>
      <c r="C101" s="3" t="s">
        <v>571</v>
      </c>
      <c r="D101" s="3" t="s">
        <v>700</v>
      </c>
      <c r="E101" s="3"/>
      <c r="F101" s="3" t="s">
        <v>646</v>
      </c>
      <c r="G101" s="3" t="s">
        <v>701</v>
      </c>
      <c r="H101" s="3" t="s">
        <v>532</v>
      </c>
      <c r="I101" s="8">
        <v>2.1499999997076316</v>
      </c>
      <c r="J101" s="3" t="s">
        <v>73</v>
      </c>
      <c r="K101" s="39">
        <v>2.2499999999999999E-2</v>
      </c>
      <c r="L101" s="39">
        <v>1.7599999998044732E-2</v>
      </c>
      <c r="M101" s="8">
        <v>390.58034327483728</v>
      </c>
      <c r="N101" s="8">
        <v>101.26</v>
      </c>
      <c r="O101" s="8">
        <v>0.39550165587519526</v>
      </c>
      <c r="P101" s="39">
        <v>4.4900369846113093E-5</v>
      </c>
      <c r="Q101" s="39">
        <v>9.7045883773064526E-7</v>
      </c>
    </row>
    <row r="102" spans="2:17" ht="15" x14ac:dyDescent="0.25">
      <c r="B102" s="41" t="s">
        <v>697</v>
      </c>
      <c r="C102" s="3" t="s">
        <v>571</v>
      </c>
      <c r="D102" s="3" t="s">
        <v>702</v>
      </c>
      <c r="E102" s="3"/>
      <c r="F102" s="3" t="s">
        <v>646</v>
      </c>
      <c r="G102" s="3" t="s">
        <v>703</v>
      </c>
      <c r="H102" s="3" t="s">
        <v>532</v>
      </c>
      <c r="I102" s="8">
        <v>3.6000000001728134</v>
      </c>
      <c r="J102" s="3" t="s">
        <v>73</v>
      </c>
      <c r="K102" s="39">
        <v>1.55E-2</v>
      </c>
      <c r="L102" s="39">
        <v>1.7600000006538476E-2</v>
      </c>
      <c r="M102" s="8">
        <v>658.20017198175685</v>
      </c>
      <c r="N102" s="8">
        <v>99.4</v>
      </c>
      <c r="O102" s="8">
        <v>0.65425097190347925</v>
      </c>
      <c r="P102" s="39">
        <v>7.4275569202458946E-5</v>
      </c>
      <c r="Q102" s="39">
        <v>1.6053627800181767E-6</v>
      </c>
    </row>
    <row r="103" spans="2:17" ht="15" x14ac:dyDescent="0.25">
      <c r="B103" s="41" t="s">
        <v>697</v>
      </c>
      <c r="C103" s="3" t="s">
        <v>571</v>
      </c>
      <c r="D103" s="3" t="s">
        <v>704</v>
      </c>
      <c r="E103" s="3"/>
      <c r="F103" s="3" t="s">
        <v>646</v>
      </c>
      <c r="G103" s="3" t="s">
        <v>705</v>
      </c>
      <c r="H103" s="3" t="s">
        <v>532</v>
      </c>
      <c r="I103" s="8">
        <v>2.1899999992260413</v>
      </c>
      <c r="J103" s="3" t="s">
        <v>73</v>
      </c>
      <c r="K103" s="39">
        <v>0.02</v>
      </c>
      <c r="L103" s="39">
        <v>1.7499999998342723E-2</v>
      </c>
      <c r="M103" s="8">
        <v>566.88396622448931</v>
      </c>
      <c r="N103" s="8">
        <v>101.07</v>
      </c>
      <c r="O103" s="8">
        <v>0.57294962465536192</v>
      </c>
      <c r="P103" s="39">
        <v>6.5045619071530338E-5</v>
      </c>
      <c r="Q103" s="39">
        <v>1.4058702879279759E-6</v>
      </c>
    </row>
    <row r="104" spans="2:17" ht="15" x14ac:dyDescent="0.25">
      <c r="B104" s="41" t="s">
        <v>697</v>
      </c>
      <c r="C104" s="3" t="s">
        <v>571</v>
      </c>
      <c r="D104" s="3" t="s">
        <v>706</v>
      </c>
      <c r="E104" s="3"/>
      <c r="F104" s="3" t="s">
        <v>646</v>
      </c>
      <c r="G104" s="3" t="s">
        <v>705</v>
      </c>
      <c r="H104" s="3" t="s">
        <v>532</v>
      </c>
      <c r="I104" s="8">
        <v>2.1899999999478399</v>
      </c>
      <c r="J104" s="3" t="s">
        <v>73</v>
      </c>
      <c r="K104" s="39">
        <v>0.02</v>
      </c>
      <c r="L104" s="39">
        <v>1.7500000000106531E-2</v>
      </c>
      <c r="M104" s="8">
        <v>2009.8612781582131</v>
      </c>
      <c r="N104" s="8">
        <v>101.07</v>
      </c>
      <c r="O104" s="8">
        <v>2.0313667922966192</v>
      </c>
      <c r="P104" s="39">
        <v>2.3061627912883534E-4</v>
      </c>
      <c r="Q104" s="39">
        <v>4.9844490584860893E-6</v>
      </c>
    </row>
    <row r="105" spans="2:17" ht="15" x14ac:dyDescent="0.25">
      <c r="B105" s="41" t="s">
        <v>697</v>
      </c>
      <c r="C105" s="3" t="s">
        <v>571</v>
      </c>
      <c r="D105" s="3" t="s">
        <v>707</v>
      </c>
      <c r="E105" s="3"/>
      <c r="F105" s="3" t="s">
        <v>646</v>
      </c>
      <c r="G105" s="3" t="s">
        <v>708</v>
      </c>
      <c r="H105" s="3" t="s">
        <v>532</v>
      </c>
      <c r="I105" s="8">
        <v>2.3100000003709193</v>
      </c>
      <c r="J105" s="3" t="s">
        <v>73</v>
      </c>
      <c r="K105" s="39">
        <v>1.95E-2</v>
      </c>
      <c r="L105" s="39">
        <v>1.7499999996112209E-2</v>
      </c>
      <c r="M105" s="8">
        <v>542.47266200100626</v>
      </c>
      <c r="N105" s="8">
        <v>100.97</v>
      </c>
      <c r="O105" s="8">
        <v>0.54773464725405618</v>
      </c>
      <c r="P105" s="39">
        <v>6.2183022179300698E-5</v>
      </c>
      <c r="Q105" s="39">
        <v>1.3439992507306061E-6</v>
      </c>
    </row>
    <row r="106" spans="2:17" ht="15" x14ac:dyDescent="0.25">
      <c r="B106" s="41" t="s">
        <v>697</v>
      </c>
      <c r="C106" s="3" t="s">
        <v>571</v>
      </c>
      <c r="D106" s="3" t="s">
        <v>709</v>
      </c>
      <c r="E106" s="3"/>
      <c r="F106" s="3" t="s">
        <v>646</v>
      </c>
      <c r="G106" s="3" t="s">
        <v>710</v>
      </c>
      <c r="H106" s="3" t="s">
        <v>532</v>
      </c>
      <c r="I106" s="8">
        <v>2.6599999997178778</v>
      </c>
      <c r="J106" s="3" t="s">
        <v>73</v>
      </c>
      <c r="K106" s="39">
        <v>1.6500000000000001E-2</v>
      </c>
      <c r="L106" s="39">
        <v>1.7500000003101871E-2</v>
      </c>
      <c r="M106" s="8">
        <v>838.96204647456182</v>
      </c>
      <c r="N106" s="8">
        <v>100.16</v>
      </c>
      <c r="O106" s="8">
        <v>0.84030438713315003</v>
      </c>
      <c r="P106" s="39">
        <v>9.5397774459624342E-5</v>
      </c>
      <c r="Q106" s="39">
        <v>2.0618897715425309E-6</v>
      </c>
    </row>
    <row r="107" spans="2:17" ht="15" x14ac:dyDescent="0.25">
      <c r="B107" s="41" t="s">
        <v>697</v>
      </c>
      <c r="C107" s="3" t="s">
        <v>571</v>
      </c>
      <c r="D107" s="3" t="s">
        <v>711</v>
      </c>
      <c r="E107" s="3"/>
      <c r="F107" s="3" t="s">
        <v>646</v>
      </c>
      <c r="G107" s="3" t="s">
        <v>710</v>
      </c>
      <c r="H107" s="3" t="s">
        <v>532</v>
      </c>
      <c r="I107" s="8">
        <v>2.660000000096157</v>
      </c>
      <c r="J107" s="3" t="s">
        <v>73</v>
      </c>
      <c r="K107" s="39">
        <v>1.6500000000000001E-2</v>
      </c>
      <c r="L107" s="39">
        <v>1.7500000000127098E-2</v>
      </c>
      <c r="M107" s="8">
        <v>2904.0994139930185</v>
      </c>
      <c r="N107" s="8">
        <v>100.16</v>
      </c>
      <c r="O107" s="8">
        <v>2.9087459733698013</v>
      </c>
      <c r="P107" s="39">
        <v>3.3022306747031605E-4</v>
      </c>
      <c r="Q107" s="39">
        <v>7.1373107915910284E-6</v>
      </c>
    </row>
    <row r="108" spans="2:17" ht="15" x14ac:dyDescent="0.25">
      <c r="B108" s="41" t="s">
        <v>697</v>
      </c>
      <c r="C108" s="3" t="s">
        <v>571</v>
      </c>
      <c r="D108" s="3" t="s">
        <v>712</v>
      </c>
      <c r="E108" s="3"/>
      <c r="F108" s="3" t="s">
        <v>646</v>
      </c>
      <c r="G108" s="3" t="s">
        <v>713</v>
      </c>
      <c r="H108" s="3" t="s">
        <v>532</v>
      </c>
      <c r="I108" s="8">
        <v>2.6599999982247322</v>
      </c>
      <c r="J108" s="3" t="s">
        <v>73</v>
      </c>
      <c r="K108" s="39">
        <v>1.6500000000000001E-2</v>
      </c>
      <c r="L108" s="39">
        <v>1.7500000003486057E-2</v>
      </c>
      <c r="M108" s="8">
        <v>129.07107476038266</v>
      </c>
      <c r="N108" s="8">
        <v>100.16</v>
      </c>
      <c r="O108" s="8">
        <v>0.12927758877949336</v>
      </c>
      <c r="P108" s="39">
        <v>1.4676579636988118E-5</v>
      </c>
      <c r="Q108" s="39">
        <v>3.1721378833153923E-7</v>
      </c>
    </row>
    <row r="109" spans="2:17" ht="15" x14ac:dyDescent="0.25">
      <c r="B109" s="41" t="s">
        <v>697</v>
      </c>
      <c r="C109" s="3" t="s">
        <v>571</v>
      </c>
      <c r="D109" s="3" t="s">
        <v>714</v>
      </c>
      <c r="E109" s="3"/>
      <c r="F109" s="3" t="s">
        <v>646</v>
      </c>
      <c r="G109" s="3" t="s">
        <v>715</v>
      </c>
      <c r="H109" s="3" t="s">
        <v>532</v>
      </c>
      <c r="I109" s="8">
        <v>5.399999999922283</v>
      </c>
      <c r="J109" s="3" t="s">
        <v>73</v>
      </c>
      <c r="K109" s="39">
        <v>1.4499999999999999E-2</v>
      </c>
      <c r="L109" s="39">
        <v>1.7600000000988759E-2</v>
      </c>
      <c r="M109" s="8">
        <v>3824.4323860759018</v>
      </c>
      <c r="N109" s="8">
        <v>98.75</v>
      </c>
      <c r="O109" s="8">
        <v>3.7766269790964082</v>
      </c>
      <c r="P109" s="39">
        <v>4.2875155037466593E-4</v>
      </c>
      <c r="Q109" s="39">
        <v>9.2668664574002374E-6</v>
      </c>
    </row>
    <row r="110" spans="2:17" ht="15" x14ac:dyDescent="0.25">
      <c r="B110" s="41" t="s">
        <v>697</v>
      </c>
      <c r="C110" s="3" t="s">
        <v>571</v>
      </c>
      <c r="D110" s="3" t="s">
        <v>716</v>
      </c>
      <c r="E110" s="3"/>
      <c r="F110" s="3" t="s">
        <v>646</v>
      </c>
      <c r="G110" s="3" t="s">
        <v>717</v>
      </c>
      <c r="H110" s="3" t="s">
        <v>532</v>
      </c>
      <c r="I110" s="8">
        <v>5.9299999999693371</v>
      </c>
      <c r="J110" s="3" t="s">
        <v>73</v>
      </c>
      <c r="K110" s="39">
        <v>3.5299999999999998E-2</v>
      </c>
      <c r="L110" s="39">
        <v>2.8400000000023226E-2</v>
      </c>
      <c r="M110" s="8">
        <v>8496.4185503703156</v>
      </c>
      <c r="N110" s="8">
        <v>104.33</v>
      </c>
      <c r="O110" s="8">
        <v>8.8643134724793651</v>
      </c>
      <c r="P110" s="39">
        <v>1.0063445940964736E-3</v>
      </c>
      <c r="Q110" s="39">
        <v>2.1750734091735435E-5</v>
      </c>
    </row>
    <row r="111" spans="2:17" ht="15" x14ac:dyDescent="0.25">
      <c r="B111" s="41" t="s">
        <v>718</v>
      </c>
      <c r="C111" s="3" t="s">
        <v>571</v>
      </c>
      <c r="D111" s="3" t="s">
        <v>719</v>
      </c>
      <c r="E111" s="3"/>
      <c r="F111" s="3" t="s">
        <v>646</v>
      </c>
      <c r="G111" s="3" t="s">
        <v>720</v>
      </c>
      <c r="H111" s="3" t="s">
        <v>532</v>
      </c>
      <c r="I111" s="8">
        <v>3.4899999992447408</v>
      </c>
      <c r="J111" s="3" t="s">
        <v>73</v>
      </c>
      <c r="K111" s="39">
        <v>1.4999999999999999E-2</v>
      </c>
      <c r="L111" s="39">
        <v>1.7599999994709216E-2</v>
      </c>
      <c r="M111" s="8">
        <v>235.97537089423986</v>
      </c>
      <c r="N111" s="8">
        <v>99.19</v>
      </c>
      <c r="O111" s="8">
        <v>0.23406396913465438</v>
      </c>
      <c r="P111" s="39">
        <v>2.6572730166044071E-5</v>
      </c>
      <c r="Q111" s="39">
        <v>5.7433248146176608E-7</v>
      </c>
    </row>
    <row r="112" spans="2:17" ht="15" x14ac:dyDescent="0.25">
      <c r="B112" s="41" t="s">
        <v>721</v>
      </c>
      <c r="C112" s="3" t="s">
        <v>571</v>
      </c>
      <c r="D112" s="3" t="s">
        <v>722</v>
      </c>
      <c r="E112" s="3"/>
      <c r="F112" s="3" t="s">
        <v>217</v>
      </c>
      <c r="G112" s="3" t="s">
        <v>723</v>
      </c>
      <c r="H112" s="3" t="s">
        <v>182</v>
      </c>
      <c r="I112" s="8">
        <v>2.1499999998091819</v>
      </c>
      <c r="J112" s="3" t="s">
        <v>73</v>
      </c>
      <c r="K112" s="39">
        <v>2.2499999999999999E-2</v>
      </c>
      <c r="L112" s="39">
        <v>1.7599999996072365E-2</v>
      </c>
      <c r="M112" s="8">
        <v>488.22539440401164</v>
      </c>
      <c r="N112" s="8">
        <v>101.26</v>
      </c>
      <c r="O112" s="8">
        <v>0.49437703538727473</v>
      </c>
      <c r="P112" s="39">
        <v>5.6125458395851322E-5</v>
      </c>
      <c r="Q112" s="39">
        <v>1.2130734626154236E-6</v>
      </c>
    </row>
    <row r="113" spans="2:17" ht="15" x14ac:dyDescent="0.25">
      <c r="B113" s="41" t="s">
        <v>721</v>
      </c>
      <c r="C113" s="3" t="s">
        <v>571</v>
      </c>
      <c r="D113" s="3" t="s">
        <v>724</v>
      </c>
      <c r="E113" s="3"/>
      <c r="F113" s="3" t="s">
        <v>217</v>
      </c>
      <c r="G113" s="3" t="s">
        <v>725</v>
      </c>
      <c r="H113" s="3" t="s">
        <v>182</v>
      </c>
      <c r="I113" s="8">
        <v>3.6599999997954105</v>
      </c>
      <c r="J113" s="3" t="s">
        <v>73</v>
      </c>
      <c r="K113" s="39">
        <v>0.02</v>
      </c>
      <c r="L113" s="39">
        <v>1.7500000016260689E-2</v>
      </c>
      <c r="M113" s="8">
        <v>210.20812492066256</v>
      </c>
      <c r="N113" s="8">
        <v>101.11</v>
      </c>
      <c r="O113" s="8">
        <v>0.21254143523942812</v>
      </c>
      <c r="P113" s="39">
        <v>2.4129327673119712E-5</v>
      </c>
      <c r="Q113" s="39">
        <v>5.2152174623801584E-7</v>
      </c>
    </row>
    <row r="114" spans="2:17" ht="15" x14ac:dyDescent="0.25">
      <c r="B114" s="41" t="s">
        <v>721</v>
      </c>
      <c r="C114" s="3" t="s">
        <v>571</v>
      </c>
      <c r="D114" s="3" t="s">
        <v>726</v>
      </c>
      <c r="E114" s="3"/>
      <c r="F114" s="3" t="s">
        <v>217</v>
      </c>
      <c r="G114" s="3" t="s">
        <v>725</v>
      </c>
      <c r="H114" s="3" t="s">
        <v>182</v>
      </c>
      <c r="I114" s="8">
        <v>3.5100000007091752</v>
      </c>
      <c r="J114" s="3" t="s">
        <v>73</v>
      </c>
      <c r="K114" s="39">
        <v>0.06</v>
      </c>
      <c r="L114" s="39">
        <v>1.849999999544703E-2</v>
      </c>
      <c r="M114" s="8">
        <v>210.20812492066256</v>
      </c>
      <c r="N114" s="8">
        <v>115.7</v>
      </c>
      <c r="O114" s="8">
        <v>0.24321079955817451</v>
      </c>
      <c r="P114" s="39">
        <v>2.7611148243022574E-5</v>
      </c>
      <c r="Q114" s="39">
        <v>5.9677643912886053E-7</v>
      </c>
    </row>
    <row r="115" spans="2:17" ht="15" x14ac:dyDescent="0.25">
      <c r="B115" s="41" t="s">
        <v>721</v>
      </c>
      <c r="C115" s="3" t="s">
        <v>571</v>
      </c>
      <c r="D115" s="3" t="s">
        <v>727</v>
      </c>
      <c r="E115" s="3"/>
      <c r="F115" s="3" t="s">
        <v>217</v>
      </c>
      <c r="G115" s="3" t="s">
        <v>728</v>
      </c>
      <c r="H115" s="3" t="s">
        <v>182</v>
      </c>
      <c r="I115" s="8">
        <v>3.6899999986854906</v>
      </c>
      <c r="J115" s="3" t="s">
        <v>73</v>
      </c>
      <c r="K115" s="39">
        <v>5.6500000000000002E-2</v>
      </c>
      <c r="L115" s="39">
        <v>1.8799999988546857E-2</v>
      </c>
      <c r="M115" s="8">
        <v>221.50963737366007</v>
      </c>
      <c r="N115" s="8">
        <v>114.99</v>
      </c>
      <c r="O115" s="8">
        <v>0.25471393131361342</v>
      </c>
      <c r="P115" s="39">
        <v>2.8917071650763652E-5</v>
      </c>
      <c r="Q115" s="39">
        <v>6.2500215122845391E-7</v>
      </c>
    </row>
    <row r="116" spans="2:17" ht="15" x14ac:dyDescent="0.25">
      <c r="B116" s="41" t="s">
        <v>721</v>
      </c>
      <c r="C116" s="3" t="s">
        <v>571</v>
      </c>
      <c r="D116" s="3" t="s">
        <v>729</v>
      </c>
      <c r="E116" s="3"/>
      <c r="F116" s="3" t="s">
        <v>217</v>
      </c>
      <c r="G116" s="3" t="s">
        <v>728</v>
      </c>
      <c r="H116" s="3" t="s">
        <v>182</v>
      </c>
      <c r="I116" s="8">
        <v>3.8500000008100379</v>
      </c>
      <c r="J116" s="3" t="s">
        <v>73</v>
      </c>
      <c r="K116" s="39">
        <v>0.02</v>
      </c>
      <c r="L116" s="39">
        <v>1.7500000018794551E-2</v>
      </c>
      <c r="M116" s="8">
        <v>221.50963737366007</v>
      </c>
      <c r="N116" s="8">
        <v>101.16</v>
      </c>
      <c r="O116" s="8">
        <v>0.22407914943465318</v>
      </c>
      <c r="P116" s="39">
        <v>2.5439177143656011E-5</v>
      </c>
      <c r="Q116" s="39">
        <v>5.4983231470627981E-7</v>
      </c>
    </row>
    <row r="117" spans="2:17" ht="15" x14ac:dyDescent="0.25">
      <c r="B117" s="41" t="s">
        <v>721</v>
      </c>
      <c r="C117" s="3" t="s">
        <v>571</v>
      </c>
      <c r="D117" s="3" t="s">
        <v>730</v>
      </c>
      <c r="E117" s="3"/>
      <c r="F117" s="3" t="s">
        <v>217</v>
      </c>
      <c r="G117" s="3" t="s">
        <v>731</v>
      </c>
      <c r="H117" s="3" t="s">
        <v>182</v>
      </c>
      <c r="I117" s="8">
        <v>4.2199999992556148</v>
      </c>
      <c r="J117" s="3" t="s">
        <v>73</v>
      </c>
      <c r="K117" s="39">
        <v>0.02</v>
      </c>
      <c r="L117" s="39">
        <v>1.750000002112663E-2</v>
      </c>
      <c r="M117" s="8">
        <v>195.29020097219319</v>
      </c>
      <c r="N117" s="8">
        <v>101.27</v>
      </c>
      <c r="O117" s="8">
        <v>0.19777038631649593</v>
      </c>
      <c r="P117" s="39">
        <v>2.2452405339666896E-5</v>
      </c>
      <c r="Q117" s="39">
        <v>4.8527741007186158E-7</v>
      </c>
    </row>
    <row r="118" spans="2:17" ht="15" x14ac:dyDescent="0.25">
      <c r="B118" s="41" t="s">
        <v>721</v>
      </c>
      <c r="C118" s="3" t="s">
        <v>571</v>
      </c>
      <c r="D118" s="3" t="s">
        <v>732</v>
      </c>
      <c r="E118" s="3"/>
      <c r="F118" s="3" t="s">
        <v>217</v>
      </c>
      <c r="G118" s="3" t="s">
        <v>731</v>
      </c>
      <c r="H118" s="3" t="s">
        <v>182</v>
      </c>
      <c r="I118" s="8">
        <v>4.0600000009806276</v>
      </c>
      <c r="J118" s="3" t="s">
        <v>73</v>
      </c>
      <c r="K118" s="39">
        <v>5.0999999999999997E-2</v>
      </c>
      <c r="L118" s="39">
        <v>1.9399999984250099E-2</v>
      </c>
      <c r="M118" s="8">
        <v>195.29020097219319</v>
      </c>
      <c r="N118" s="8">
        <v>113.8</v>
      </c>
      <c r="O118" s="8">
        <v>0.22224024740631315</v>
      </c>
      <c r="P118" s="39">
        <v>2.5230410935078392E-5</v>
      </c>
      <c r="Q118" s="39">
        <v>5.4532012443194492E-7</v>
      </c>
    </row>
    <row r="119" spans="2:17" ht="15" x14ac:dyDescent="0.25">
      <c r="B119" s="41" t="s">
        <v>721</v>
      </c>
      <c r="C119" s="3" t="s">
        <v>571</v>
      </c>
      <c r="D119" s="3" t="s">
        <v>733</v>
      </c>
      <c r="E119" s="3"/>
      <c r="F119" s="3" t="s">
        <v>217</v>
      </c>
      <c r="G119" s="3" t="s">
        <v>734</v>
      </c>
      <c r="H119" s="3" t="s">
        <v>182</v>
      </c>
      <c r="I119" s="8">
        <v>4.3200000001677594</v>
      </c>
      <c r="J119" s="3" t="s">
        <v>73</v>
      </c>
      <c r="K119" s="39">
        <v>4.7E-2</v>
      </c>
      <c r="L119" s="39">
        <v>1.9700000002164157E-2</v>
      </c>
      <c r="M119" s="8">
        <v>519.86966317036638</v>
      </c>
      <c r="N119" s="8">
        <v>112.62</v>
      </c>
      <c r="O119" s="8">
        <v>0.58547721334584735</v>
      </c>
      <c r="P119" s="39">
        <v>6.6467846658006683E-5</v>
      </c>
      <c r="Q119" s="39">
        <v>1.4366097525535616E-6</v>
      </c>
    </row>
    <row r="120" spans="2:17" ht="15" x14ac:dyDescent="0.25">
      <c r="B120" s="41" t="s">
        <v>721</v>
      </c>
      <c r="C120" s="3" t="s">
        <v>571</v>
      </c>
      <c r="D120" s="3" t="s">
        <v>735</v>
      </c>
      <c r="E120" s="3"/>
      <c r="F120" s="3" t="s">
        <v>217</v>
      </c>
      <c r="G120" s="3" t="s">
        <v>734</v>
      </c>
      <c r="H120" s="3" t="s">
        <v>182</v>
      </c>
      <c r="I120" s="8">
        <v>4.4900000002330751</v>
      </c>
      <c r="J120" s="3" t="s">
        <v>73</v>
      </c>
      <c r="K120" s="39">
        <v>1.95E-2</v>
      </c>
      <c r="L120" s="39">
        <v>1.7500000002171213E-2</v>
      </c>
      <c r="M120" s="8">
        <v>1039.7393300657834</v>
      </c>
      <c r="N120" s="8">
        <v>101.1</v>
      </c>
      <c r="O120" s="8">
        <v>1.0511764632347769</v>
      </c>
      <c r="P120" s="39">
        <v>1.1933758372851031E-4</v>
      </c>
      <c r="Q120" s="39">
        <v>2.5793153419376401E-6</v>
      </c>
    </row>
    <row r="121" spans="2:17" ht="15" x14ac:dyDescent="0.25">
      <c r="B121" s="41" t="s">
        <v>721</v>
      </c>
      <c r="C121" s="3" t="s">
        <v>571</v>
      </c>
      <c r="D121" s="3" t="s">
        <v>736</v>
      </c>
      <c r="E121" s="3"/>
      <c r="F121" s="3" t="s">
        <v>217</v>
      </c>
      <c r="G121" s="3" t="s">
        <v>737</v>
      </c>
      <c r="H121" s="3" t="s">
        <v>182</v>
      </c>
      <c r="I121" s="8">
        <v>4.7499999989246851</v>
      </c>
      <c r="J121" s="3" t="s">
        <v>73</v>
      </c>
      <c r="K121" s="39">
        <v>1.9E-2</v>
      </c>
      <c r="L121" s="39">
        <v>1.749999998854225E-2</v>
      </c>
      <c r="M121" s="8">
        <v>259.21152870518347</v>
      </c>
      <c r="N121" s="8">
        <v>100.9</v>
      </c>
      <c r="O121" s="8">
        <v>0.26154443299341862</v>
      </c>
      <c r="P121" s="39">
        <v>2.9692522390607154E-5</v>
      </c>
      <c r="Q121" s="39">
        <v>6.41762436862739E-7</v>
      </c>
    </row>
    <row r="122" spans="2:17" ht="15" x14ac:dyDescent="0.25">
      <c r="B122" s="41" t="s">
        <v>721</v>
      </c>
      <c r="C122" s="3" t="s">
        <v>571</v>
      </c>
      <c r="D122" s="3" t="s">
        <v>738</v>
      </c>
      <c r="E122" s="3"/>
      <c r="F122" s="3" t="s">
        <v>217</v>
      </c>
      <c r="G122" s="3" t="s">
        <v>737</v>
      </c>
      <c r="H122" s="3" t="s">
        <v>182</v>
      </c>
      <c r="I122" s="8">
        <v>4.6100000007260666</v>
      </c>
      <c r="J122" s="3" t="s">
        <v>73</v>
      </c>
      <c r="K122" s="39">
        <v>3.6499999999999998E-2</v>
      </c>
      <c r="L122" s="39">
        <v>2.029999999260174E-2</v>
      </c>
      <c r="M122" s="8">
        <v>220.60558990992183</v>
      </c>
      <c r="N122" s="8">
        <v>108.03</v>
      </c>
      <c r="O122" s="8">
        <v>0.23832021955766539</v>
      </c>
      <c r="P122" s="39">
        <v>2.7055932234384273E-5</v>
      </c>
      <c r="Q122" s="39">
        <v>5.8477621988168625E-7</v>
      </c>
    </row>
    <row r="123" spans="2:17" ht="15" x14ac:dyDescent="0.25">
      <c r="B123" s="41" t="s">
        <v>721</v>
      </c>
      <c r="C123" s="3" t="s">
        <v>571</v>
      </c>
      <c r="D123" s="3" t="s">
        <v>739</v>
      </c>
      <c r="E123" s="3"/>
      <c r="F123" s="3" t="s">
        <v>217</v>
      </c>
      <c r="G123" s="3" t="s">
        <v>516</v>
      </c>
      <c r="H123" s="3" t="s">
        <v>182</v>
      </c>
      <c r="I123" s="8">
        <v>1.7200000001228004</v>
      </c>
      <c r="J123" s="3" t="s">
        <v>73</v>
      </c>
      <c r="K123" s="39">
        <v>1.6500000000000001E-2</v>
      </c>
      <c r="L123" s="39">
        <v>1.769999999779576E-2</v>
      </c>
      <c r="M123" s="8">
        <v>1202.7636220794616</v>
      </c>
      <c r="N123" s="8">
        <v>99.95</v>
      </c>
      <c r="O123" s="8">
        <v>1.2021622396444758</v>
      </c>
      <c r="P123" s="39">
        <v>1.3647864268892415E-4</v>
      </c>
      <c r="Q123" s="39">
        <v>2.9497954117724255E-6</v>
      </c>
    </row>
    <row r="124" spans="2:17" ht="15" x14ac:dyDescent="0.25">
      <c r="B124" s="41" t="s">
        <v>740</v>
      </c>
      <c r="C124" s="3" t="s">
        <v>571</v>
      </c>
      <c r="D124" s="3" t="s">
        <v>741</v>
      </c>
      <c r="E124" s="3"/>
      <c r="F124" s="3" t="s">
        <v>217</v>
      </c>
      <c r="G124" s="3" t="s">
        <v>742</v>
      </c>
      <c r="H124" s="3" t="s">
        <v>182</v>
      </c>
      <c r="I124" s="8">
        <v>3.8299999999154415</v>
      </c>
      <c r="J124" s="3" t="s">
        <v>73</v>
      </c>
      <c r="K124" s="39">
        <v>2.86E-2</v>
      </c>
      <c r="L124" s="39">
        <v>2.0800000001593776E-2</v>
      </c>
      <c r="M124" s="8">
        <v>2648.2257710145973</v>
      </c>
      <c r="N124" s="8">
        <v>103.31</v>
      </c>
      <c r="O124" s="8">
        <v>2.7358820427148363</v>
      </c>
      <c r="P124" s="39">
        <v>3.1059823327768741E-4</v>
      </c>
      <c r="Q124" s="39">
        <v>6.7131473861111128E-6</v>
      </c>
    </row>
    <row r="125" spans="2:17" ht="15" x14ac:dyDescent="0.25">
      <c r="B125" s="41" t="s">
        <v>743</v>
      </c>
      <c r="C125" s="3" t="s">
        <v>528</v>
      </c>
      <c r="D125" s="3" t="s">
        <v>744</v>
      </c>
      <c r="E125" s="3"/>
      <c r="F125" s="3" t="s">
        <v>222</v>
      </c>
      <c r="G125" s="3" t="s">
        <v>745</v>
      </c>
      <c r="H125" s="3" t="s">
        <v>77</v>
      </c>
      <c r="I125" s="8">
        <v>5.3900000000014456</v>
      </c>
      <c r="J125" s="3" t="s">
        <v>73</v>
      </c>
      <c r="K125" s="39">
        <v>3.2199999999999999E-2</v>
      </c>
      <c r="L125" s="39">
        <v>2.0800000000017523E-2</v>
      </c>
      <c r="M125" s="8">
        <v>90219.989114211261</v>
      </c>
      <c r="N125" s="8">
        <v>107.42</v>
      </c>
      <c r="O125" s="8">
        <v>96.914312306617049</v>
      </c>
      <c r="P125" s="39">
        <v>1.1002453216838045E-2</v>
      </c>
      <c r="Q125" s="39">
        <v>2.3780267284196472E-4</v>
      </c>
    </row>
    <row r="126" spans="2:17" ht="15" x14ac:dyDescent="0.25">
      <c r="B126" s="41" t="s">
        <v>746</v>
      </c>
      <c r="C126" s="3" t="s">
        <v>528</v>
      </c>
      <c r="D126" s="3" t="s">
        <v>747</v>
      </c>
      <c r="E126" s="3"/>
      <c r="F126" s="3" t="s">
        <v>748</v>
      </c>
      <c r="G126" s="3" t="s">
        <v>749</v>
      </c>
      <c r="H126" s="3" t="s">
        <v>532</v>
      </c>
      <c r="I126" s="8">
        <v>0.57999999970962413</v>
      </c>
      <c r="J126" s="3" t="s">
        <v>73</v>
      </c>
      <c r="K126" s="39">
        <v>5.1500000000000004E-2</v>
      </c>
      <c r="L126" s="39">
        <v>9.0999999963754501E-3</v>
      </c>
      <c r="M126" s="8">
        <v>1007.1941205280058</v>
      </c>
      <c r="N126" s="8">
        <v>102.7</v>
      </c>
      <c r="O126" s="8">
        <v>1.0343883608007109</v>
      </c>
      <c r="P126" s="39">
        <v>1.1743167006896838E-4</v>
      </c>
      <c r="Q126" s="39">
        <v>2.5381216778054022E-6</v>
      </c>
    </row>
    <row r="127" spans="2:17" ht="15" x14ac:dyDescent="0.25">
      <c r="B127" s="41" t="s">
        <v>746</v>
      </c>
      <c r="C127" s="3" t="s">
        <v>528</v>
      </c>
      <c r="D127" s="3" t="s">
        <v>750</v>
      </c>
      <c r="E127" s="3"/>
      <c r="F127" s="3" t="s">
        <v>748</v>
      </c>
      <c r="G127" s="3" t="s">
        <v>751</v>
      </c>
      <c r="H127" s="3" t="s">
        <v>532</v>
      </c>
      <c r="I127" s="8">
        <v>0.23999999954874823</v>
      </c>
      <c r="J127" s="3" t="s">
        <v>73</v>
      </c>
      <c r="K127" s="39">
        <v>5.8499999999999996E-2</v>
      </c>
      <c r="L127" s="39">
        <v>8.6000000079412362E-3</v>
      </c>
      <c r="M127" s="8">
        <v>536.49469312702479</v>
      </c>
      <c r="N127" s="8">
        <v>101.99</v>
      </c>
      <c r="O127" s="8">
        <v>0.5471709381197063</v>
      </c>
      <c r="P127" s="39">
        <v>6.2119025611291563E-5</v>
      </c>
      <c r="Q127" s="39">
        <v>1.3426160542174872E-6</v>
      </c>
    </row>
    <row r="128" spans="2:17" ht="15" x14ac:dyDescent="0.25">
      <c r="B128" s="41" t="s">
        <v>746</v>
      </c>
      <c r="C128" s="3" t="s">
        <v>528</v>
      </c>
      <c r="D128" s="3" t="s">
        <v>752</v>
      </c>
      <c r="E128" s="3"/>
      <c r="F128" s="3" t="s">
        <v>748</v>
      </c>
      <c r="G128" s="3" t="s">
        <v>753</v>
      </c>
      <c r="H128" s="3" t="s">
        <v>532</v>
      </c>
      <c r="I128" s="8">
        <v>0.97000000029482647</v>
      </c>
      <c r="J128" s="3" t="s">
        <v>73</v>
      </c>
      <c r="K128" s="39">
        <v>5.28E-2</v>
      </c>
      <c r="L128" s="39">
        <v>9.0999999977945702E-3</v>
      </c>
      <c r="M128" s="8">
        <v>1146.5535498164893</v>
      </c>
      <c r="N128" s="8">
        <v>104.43</v>
      </c>
      <c r="O128" s="8">
        <v>1.1973458728985515</v>
      </c>
      <c r="P128" s="39">
        <v>1.3593185193598036E-4</v>
      </c>
      <c r="Q128" s="39">
        <v>2.9379772926700135E-6</v>
      </c>
    </row>
    <row r="129" spans="2:17" ht="15" x14ac:dyDescent="0.25">
      <c r="B129" s="41" t="s">
        <v>746</v>
      </c>
      <c r="C129" s="3" t="s">
        <v>528</v>
      </c>
      <c r="D129" s="3" t="s">
        <v>754</v>
      </c>
      <c r="E129" s="3"/>
      <c r="F129" s="3" t="s">
        <v>748</v>
      </c>
      <c r="G129" s="3" t="s">
        <v>755</v>
      </c>
      <c r="H129" s="3" t="s">
        <v>532</v>
      </c>
      <c r="I129" s="8">
        <v>1.7199999996610829</v>
      </c>
      <c r="J129" s="3" t="s">
        <v>73</v>
      </c>
      <c r="K129" s="39">
        <v>5.4000000000000006E-2</v>
      </c>
      <c r="L129" s="39">
        <v>9.8000000022388113E-3</v>
      </c>
      <c r="M129" s="8">
        <v>1052.4365640857031</v>
      </c>
      <c r="N129" s="8">
        <v>108.57</v>
      </c>
      <c r="O129" s="8">
        <v>1.1426303785302414</v>
      </c>
      <c r="P129" s="39">
        <v>1.2972013095591625E-4</v>
      </c>
      <c r="Q129" s="39">
        <v>2.8037196118695975E-6</v>
      </c>
    </row>
    <row r="130" spans="2:17" ht="15" x14ac:dyDescent="0.25">
      <c r="B130" s="41" t="s">
        <v>746</v>
      </c>
      <c r="C130" s="3" t="s">
        <v>528</v>
      </c>
      <c r="D130" s="3" t="s">
        <v>756</v>
      </c>
      <c r="E130" s="3"/>
      <c r="F130" s="3" t="s">
        <v>748</v>
      </c>
      <c r="G130" s="3" t="s">
        <v>757</v>
      </c>
      <c r="H130" s="3" t="s">
        <v>532</v>
      </c>
      <c r="I130" s="8">
        <v>2.2200000001176887</v>
      </c>
      <c r="J130" s="3" t="s">
        <v>73</v>
      </c>
      <c r="K130" s="39">
        <v>2.7999999999999997E-2</v>
      </c>
      <c r="L130" s="39">
        <v>8.9000000006929023E-3</v>
      </c>
      <c r="M130" s="8">
        <v>2718.584270457472</v>
      </c>
      <c r="N130" s="8">
        <v>104.69</v>
      </c>
      <c r="O130" s="8">
        <v>2.8460858714530604</v>
      </c>
      <c r="P130" s="39">
        <v>3.2310941393976135E-4</v>
      </c>
      <c r="Q130" s="39">
        <v>6.9835590973189991E-6</v>
      </c>
    </row>
    <row r="131" spans="2:17" ht="15" x14ac:dyDescent="0.25">
      <c r="B131" s="41" t="s">
        <v>758</v>
      </c>
      <c r="C131" s="3" t="s">
        <v>571</v>
      </c>
      <c r="D131" s="3" t="s">
        <v>759</v>
      </c>
      <c r="E131" s="3"/>
      <c r="F131" s="3" t="s">
        <v>748</v>
      </c>
      <c r="G131" s="3" t="s">
        <v>760</v>
      </c>
      <c r="H131" s="3" t="s">
        <v>532</v>
      </c>
      <c r="I131" s="8">
        <v>2.7999999998899137</v>
      </c>
      <c r="J131" s="3" t="s">
        <v>73</v>
      </c>
      <c r="K131" s="39">
        <v>2.1499999999999998E-2</v>
      </c>
      <c r="L131" s="39">
        <v>9.5999999998954717E-3</v>
      </c>
      <c r="M131" s="8">
        <v>3766.8522774021067</v>
      </c>
      <c r="N131" s="8">
        <v>103.53</v>
      </c>
      <c r="O131" s="8">
        <v>3.899822163479437</v>
      </c>
      <c r="P131" s="39">
        <v>4.4273760899132976E-4</v>
      </c>
      <c r="Q131" s="39">
        <v>9.5691555974692092E-6</v>
      </c>
    </row>
    <row r="132" spans="2:17" ht="15" x14ac:dyDescent="0.25">
      <c r="B132" s="41" t="s">
        <v>761</v>
      </c>
      <c r="C132" s="3" t="s">
        <v>528</v>
      </c>
      <c r="D132" s="3" t="s">
        <v>762</v>
      </c>
      <c r="E132" s="3"/>
      <c r="F132" s="3" t="s">
        <v>748</v>
      </c>
      <c r="G132" s="3" t="s">
        <v>763</v>
      </c>
      <c r="H132" s="3" t="s">
        <v>532</v>
      </c>
      <c r="I132" s="8">
        <v>0</v>
      </c>
      <c r="J132" s="3" t="s">
        <v>73</v>
      </c>
      <c r="K132" s="39">
        <v>0</v>
      </c>
      <c r="L132" s="39">
        <v>0</v>
      </c>
      <c r="M132" s="8">
        <v>54.881494735585235</v>
      </c>
      <c r="N132" s="8">
        <v>100</v>
      </c>
      <c r="O132" s="8">
        <v>5.4881494735589786E-2</v>
      </c>
      <c r="P132" s="39">
        <v>6.2305666101006029E-6</v>
      </c>
      <c r="Q132" s="39">
        <v>1.3466500279540632E-7</v>
      </c>
    </row>
    <row r="133" spans="2:17" ht="15" x14ac:dyDescent="0.25">
      <c r="B133" s="41" t="s">
        <v>764</v>
      </c>
      <c r="C133" s="3" t="s">
        <v>528</v>
      </c>
      <c r="D133" s="3" t="s">
        <v>765</v>
      </c>
      <c r="E133" s="3"/>
      <c r="F133" s="3" t="s">
        <v>748</v>
      </c>
      <c r="G133" s="3" t="s">
        <v>766</v>
      </c>
      <c r="H133" s="3" t="s">
        <v>532</v>
      </c>
      <c r="I133" s="8">
        <v>3.5500000000003005</v>
      </c>
      <c r="J133" s="3" t="s">
        <v>73</v>
      </c>
      <c r="K133" s="39">
        <v>2.9600000000000001E-2</v>
      </c>
      <c r="L133" s="39">
        <v>1.6000000000019339E-2</v>
      </c>
      <c r="M133" s="8">
        <v>75947.851542814373</v>
      </c>
      <c r="N133" s="8">
        <v>105.63</v>
      </c>
      <c r="O133" s="8">
        <v>80.223715584432412</v>
      </c>
      <c r="P133" s="39">
        <v>9.1076091507113072E-3</v>
      </c>
      <c r="Q133" s="39">
        <v>1.9684826252426549E-4</v>
      </c>
    </row>
    <row r="134" spans="2:17" ht="15" x14ac:dyDescent="0.25">
      <c r="B134" s="41" t="s">
        <v>764</v>
      </c>
      <c r="C134" s="3" t="s">
        <v>528</v>
      </c>
      <c r="D134" s="3" t="s">
        <v>767</v>
      </c>
      <c r="E134" s="3"/>
      <c r="F134" s="3" t="s">
        <v>748</v>
      </c>
      <c r="G134" s="3" t="s">
        <v>768</v>
      </c>
      <c r="H134" s="3" t="s">
        <v>532</v>
      </c>
      <c r="I134" s="8">
        <v>3.5600000000173946</v>
      </c>
      <c r="J134" s="3" t="s">
        <v>73</v>
      </c>
      <c r="K134" s="39">
        <v>2.5899999999999999E-2</v>
      </c>
      <c r="L134" s="39">
        <v>1.590000000017186E-2</v>
      </c>
      <c r="M134" s="8">
        <v>25315.950514271455</v>
      </c>
      <c r="N134" s="8">
        <v>104.24</v>
      </c>
      <c r="O134" s="8">
        <v>26.389346815755466</v>
      </c>
      <c r="P134" s="39">
        <v>2.9959202810485135E-3</v>
      </c>
      <c r="Q134" s="39">
        <v>6.4752636199759411E-5</v>
      </c>
    </row>
    <row r="135" spans="2:17" ht="15" x14ac:dyDescent="0.25">
      <c r="B135" s="41" t="s">
        <v>769</v>
      </c>
      <c r="C135" s="3" t="s">
        <v>571</v>
      </c>
      <c r="D135" s="3" t="s">
        <v>770</v>
      </c>
      <c r="E135" s="3"/>
      <c r="F135" s="3" t="s">
        <v>748</v>
      </c>
      <c r="G135" s="3" t="s">
        <v>771</v>
      </c>
      <c r="H135" s="3" t="s">
        <v>532</v>
      </c>
      <c r="I135" s="8">
        <v>9.000000000368151E-2</v>
      </c>
      <c r="J135" s="3" t="s">
        <v>73</v>
      </c>
      <c r="K135" s="39">
        <v>2.86E-2</v>
      </c>
      <c r="L135" s="39">
        <v>1.5100000000031108E-2</v>
      </c>
      <c r="M135" s="8">
        <v>36831.421792695466</v>
      </c>
      <c r="N135" s="8">
        <v>100.58</v>
      </c>
      <c r="O135" s="8">
        <v>37.045044038368765</v>
      </c>
      <c r="P135" s="39">
        <v>4.2056364457123485E-3</v>
      </c>
      <c r="Q135" s="39">
        <v>9.0898962993218272E-5</v>
      </c>
    </row>
    <row r="136" spans="2:17" ht="15" x14ac:dyDescent="0.25">
      <c r="B136" s="41" t="s">
        <v>772</v>
      </c>
      <c r="C136" s="3" t="s">
        <v>571</v>
      </c>
      <c r="D136" s="3" t="s">
        <v>773</v>
      </c>
      <c r="E136" s="3"/>
      <c r="F136" s="3" t="s">
        <v>748</v>
      </c>
      <c r="G136" s="3" t="s">
        <v>774</v>
      </c>
      <c r="H136" s="3" t="s">
        <v>532</v>
      </c>
      <c r="I136" s="8">
        <v>4.3000000008255714</v>
      </c>
      <c r="J136" s="3" t="s">
        <v>73</v>
      </c>
      <c r="K136" s="39">
        <v>1.9E-2</v>
      </c>
      <c r="L136" s="39">
        <v>1.7499999993281258E-2</v>
      </c>
      <c r="M136" s="8">
        <v>447.5399609346253</v>
      </c>
      <c r="N136" s="8">
        <v>100.83</v>
      </c>
      <c r="O136" s="8">
        <v>0.45125454241723872</v>
      </c>
      <c r="P136" s="39">
        <v>5.1229863512041223E-5</v>
      </c>
      <c r="Q136" s="39">
        <v>1.1072620107894044E-6</v>
      </c>
    </row>
    <row r="137" spans="2:17" ht="15" x14ac:dyDescent="0.25">
      <c r="B137" s="41" t="s">
        <v>772</v>
      </c>
      <c r="C137" s="3" t="s">
        <v>571</v>
      </c>
      <c r="D137" s="3" t="s">
        <v>775</v>
      </c>
      <c r="E137" s="3"/>
      <c r="F137" s="3" t="s">
        <v>748</v>
      </c>
      <c r="G137" s="3" t="s">
        <v>776</v>
      </c>
      <c r="H137" s="3" t="s">
        <v>532</v>
      </c>
      <c r="I137" s="8">
        <v>4.4299999998243758</v>
      </c>
      <c r="J137" s="3" t="s">
        <v>73</v>
      </c>
      <c r="K137" s="39">
        <v>2.2499999999999999E-2</v>
      </c>
      <c r="L137" s="39">
        <v>1.7500000014962505E-2</v>
      </c>
      <c r="M137" s="8">
        <v>231.90706883746273</v>
      </c>
      <c r="N137" s="8">
        <v>102.48</v>
      </c>
      <c r="O137" s="8">
        <v>0.23765836371774096</v>
      </c>
      <c r="P137" s="39">
        <v>2.69807933024583E-5</v>
      </c>
      <c r="Q137" s="39">
        <v>5.8315219672118397E-7</v>
      </c>
    </row>
    <row r="138" spans="2:17" ht="15" x14ac:dyDescent="0.25">
      <c r="B138" s="41" t="s">
        <v>772</v>
      </c>
      <c r="C138" s="3" t="s">
        <v>571</v>
      </c>
      <c r="D138" s="3" t="s">
        <v>777</v>
      </c>
      <c r="E138" s="3"/>
      <c r="F138" s="3" t="s">
        <v>748</v>
      </c>
      <c r="G138" s="3" t="s">
        <v>778</v>
      </c>
      <c r="H138" s="3" t="s">
        <v>532</v>
      </c>
      <c r="I138" s="8">
        <v>2.2699999974017122</v>
      </c>
      <c r="J138" s="3" t="s">
        <v>73</v>
      </c>
      <c r="K138" s="39">
        <v>2.0499999999999997E-2</v>
      </c>
      <c r="L138" s="39">
        <v>1.7600000005032413E-2</v>
      </c>
      <c r="M138" s="8">
        <v>159.93593439815768</v>
      </c>
      <c r="N138" s="8">
        <v>100.86</v>
      </c>
      <c r="O138" s="8">
        <v>0.16131138423896529</v>
      </c>
      <c r="P138" s="39">
        <v>1.8313300855062887E-5</v>
      </c>
      <c r="Q138" s="39">
        <v>3.9581644257557188E-7</v>
      </c>
    </row>
    <row r="139" spans="2:17" ht="15" x14ac:dyDescent="0.25">
      <c r="B139" s="41" t="s">
        <v>772</v>
      </c>
      <c r="C139" s="3" t="s">
        <v>571</v>
      </c>
      <c r="D139" s="3" t="s">
        <v>779</v>
      </c>
      <c r="E139" s="3"/>
      <c r="F139" s="3" t="s">
        <v>748</v>
      </c>
      <c r="G139" s="3" t="s">
        <v>780</v>
      </c>
      <c r="H139" s="3" t="s">
        <v>532</v>
      </c>
      <c r="I139" s="8">
        <v>2.3900000015921732</v>
      </c>
      <c r="J139" s="3" t="s">
        <v>73</v>
      </c>
      <c r="K139" s="39">
        <v>1.95E-2</v>
      </c>
      <c r="L139" s="39">
        <v>1.7600000009345973E-2</v>
      </c>
      <c r="M139" s="8">
        <v>162.74184004149134</v>
      </c>
      <c r="N139" s="8">
        <v>100.65</v>
      </c>
      <c r="O139" s="8">
        <v>0.16379966318725842</v>
      </c>
      <c r="P139" s="39">
        <v>1.8595789293224862E-5</v>
      </c>
      <c r="Q139" s="39">
        <v>4.0192203596624072E-7</v>
      </c>
    </row>
    <row r="140" spans="2:17" ht="15" x14ac:dyDescent="0.25">
      <c r="B140" s="41" t="s">
        <v>772</v>
      </c>
      <c r="C140" s="3" t="s">
        <v>571</v>
      </c>
      <c r="D140" s="3" t="s">
        <v>781</v>
      </c>
      <c r="E140" s="3"/>
      <c r="F140" s="3" t="s">
        <v>748</v>
      </c>
      <c r="G140" s="3" t="s">
        <v>611</v>
      </c>
      <c r="H140" s="3" t="s">
        <v>532</v>
      </c>
      <c r="I140" s="8">
        <v>2.429999998730858</v>
      </c>
      <c r="J140" s="3" t="s">
        <v>73</v>
      </c>
      <c r="K140" s="39">
        <v>1.95E-2</v>
      </c>
      <c r="L140" s="39">
        <v>1.7600000012900401E-2</v>
      </c>
      <c r="M140" s="8">
        <v>165.45420314196227</v>
      </c>
      <c r="N140" s="8">
        <v>100.65</v>
      </c>
      <c r="O140" s="8">
        <v>0.16652965415908288</v>
      </c>
      <c r="P140" s="39">
        <v>1.8905718727123741E-5</v>
      </c>
      <c r="Q140" s="39">
        <v>4.0862072818705908E-7</v>
      </c>
    </row>
    <row r="141" spans="2:17" ht="15" x14ac:dyDescent="0.25">
      <c r="B141" s="41" t="s">
        <v>772</v>
      </c>
      <c r="C141" s="3" t="s">
        <v>571</v>
      </c>
      <c r="D141" s="3" t="s">
        <v>782</v>
      </c>
      <c r="E141" s="3"/>
      <c r="F141" s="3" t="s">
        <v>748</v>
      </c>
      <c r="G141" s="3" t="s">
        <v>783</v>
      </c>
      <c r="H141" s="3" t="s">
        <v>532</v>
      </c>
      <c r="I141" s="8">
        <v>2.5099999989306014</v>
      </c>
      <c r="J141" s="3" t="s">
        <v>73</v>
      </c>
      <c r="K141" s="39">
        <v>1.9E-2</v>
      </c>
      <c r="L141" s="39">
        <v>1.7599999992177456E-2</v>
      </c>
      <c r="M141" s="8">
        <v>341.75775159059947</v>
      </c>
      <c r="N141" s="8">
        <v>100.53</v>
      </c>
      <c r="O141" s="8">
        <v>0.34356906961822675</v>
      </c>
      <c r="P141" s="39">
        <v>3.9004585857944725E-5</v>
      </c>
      <c r="Q141" s="39">
        <v>8.4302969413386641E-7</v>
      </c>
    </row>
    <row r="142" spans="2:17" ht="15" x14ac:dyDescent="0.25">
      <c r="B142" s="41" t="s">
        <v>772</v>
      </c>
      <c r="C142" s="3" t="s">
        <v>571</v>
      </c>
      <c r="D142" s="3" t="s">
        <v>784</v>
      </c>
      <c r="E142" s="3"/>
      <c r="F142" s="3" t="s">
        <v>748</v>
      </c>
      <c r="G142" s="3" t="s">
        <v>785</v>
      </c>
      <c r="H142" s="3" t="s">
        <v>532</v>
      </c>
      <c r="I142" s="8">
        <v>3.3300000000887806</v>
      </c>
      <c r="J142" s="3" t="s">
        <v>73</v>
      </c>
      <c r="K142" s="39">
        <v>1.7500000000000002E-2</v>
      </c>
      <c r="L142" s="39">
        <v>1.7600000000542779E-2</v>
      </c>
      <c r="M142" s="8">
        <v>1139.192663306234</v>
      </c>
      <c r="N142" s="8">
        <v>100.14</v>
      </c>
      <c r="O142" s="8">
        <v>1.1407875344669582</v>
      </c>
      <c r="P142" s="39">
        <v>1.2951091721741234E-4</v>
      </c>
      <c r="Q142" s="39">
        <v>2.7991977488604145E-6</v>
      </c>
    </row>
    <row r="143" spans="2:17" ht="15" x14ac:dyDescent="0.25">
      <c r="B143" s="41" t="s">
        <v>772</v>
      </c>
      <c r="C143" s="3" t="s">
        <v>571</v>
      </c>
      <c r="D143" s="3" t="s">
        <v>786</v>
      </c>
      <c r="E143" s="3"/>
      <c r="F143" s="3" t="s">
        <v>748</v>
      </c>
      <c r="G143" s="3" t="s">
        <v>787</v>
      </c>
      <c r="H143" s="3" t="s">
        <v>532</v>
      </c>
      <c r="I143" s="8">
        <v>4.129999999910642</v>
      </c>
      <c r="J143" s="3" t="s">
        <v>73</v>
      </c>
      <c r="K143" s="39">
        <v>1.7000000000000001E-2</v>
      </c>
      <c r="L143" s="39">
        <v>1.7599999997989491E-2</v>
      </c>
      <c r="M143" s="8">
        <v>1993.5870669611938</v>
      </c>
      <c r="N143" s="8">
        <v>99.94</v>
      </c>
      <c r="O143" s="8">
        <v>1.9923909159188069</v>
      </c>
      <c r="P143" s="39">
        <v>2.2619143984322588E-4</v>
      </c>
      <c r="Q143" s="39">
        <v>4.8888123319964263E-6</v>
      </c>
    </row>
    <row r="144" spans="2:17" ht="15" x14ac:dyDescent="0.25">
      <c r="B144" s="41" t="s">
        <v>772</v>
      </c>
      <c r="C144" s="3" t="s">
        <v>571</v>
      </c>
      <c r="D144" s="3" t="s">
        <v>788</v>
      </c>
      <c r="E144" s="3"/>
      <c r="F144" s="3" t="s">
        <v>748</v>
      </c>
      <c r="G144" s="3" t="s">
        <v>789</v>
      </c>
      <c r="H144" s="3" t="s">
        <v>532</v>
      </c>
      <c r="I144" s="8">
        <v>4.5899999998939727</v>
      </c>
      <c r="J144" s="3" t="s">
        <v>73</v>
      </c>
      <c r="K144" s="39">
        <v>1.6E-2</v>
      </c>
      <c r="L144" s="39">
        <v>1.7599999997304668E-2</v>
      </c>
      <c r="M144" s="8">
        <v>1131.9070218896175</v>
      </c>
      <c r="N144" s="8">
        <v>99.46</v>
      </c>
      <c r="O144" s="8">
        <v>1.1257947239609831</v>
      </c>
      <c r="P144" s="39">
        <v>1.2780881881466026E-4</v>
      </c>
      <c r="Q144" s="39">
        <v>2.7624092670884551E-6</v>
      </c>
    </row>
    <row r="145" spans="2:17" ht="15" x14ac:dyDescent="0.25">
      <c r="B145" s="41" t="s">
        <v>772</v>
      </c>
      <c r="C145" s="3" t="s">
        <v>571</v>
      </c>
      <c r="D145" s="3" t="s">
        <v>790</v>
      </c>
      <c r="E145" s="3"/>
      <c r="F145" s="3" t="s">
        <v>748</v>
      </c>
      <c r="G145" s="3" t="s">
        <v>791</v>
      </c>
      <c r="H145" s="3" t="s">
        <v>532</v>
      </c>
      <c r="I145" s="8">
        <v>3.5999999995240883</v>
      </c>
      <c r="J145" s="3" t="s">
        <v>73</v>
      </c>
      <c r="K145" s="39">
        <v>1.7000000000000001E-2</v>
      </c>
      <c r="L145" s="39">
        <v>1.760000000568962E-2</v>
      </c>
      <c r="M145" s="8">
        <v>464.82413582553374</v>
      </c>
      <c r="N145" s="8">
        <v>99.97</v>
      </c>
      <c r="O145" s="8">
        <v>0.46468468855116751</v>
      </c>
      <c r="P145" s="39">
        <v>5.2754556315580425E-5</v>
      </c>
      <c r="Q145" s="39">
        <v>1.1402161180960956E-6</v>
      </c>
    </row>
    <row r="146" spans="2:17" ht="15" x14ac:dyDescent="0.25">
      <c r="B146" s="41" t="s">
        <v>792</v>
      </c>
      <c r="C146" s="3" t="s">
        <v>571</v>
      </c>
      <c r="D146" s="3" t="s">
        <v>793</v>
      </c>
      <c r="E146" s="3"/>
      <c r="F146" s="3" t="s">
        <v>748</v>
      </c>
      <c r="G146" s="3" t="s">
        <v>794</v>
      </c>
      <c r="H146" s="3" t="s">
        <v>532</v>
      </c>
      <c r="I146" s="8">
        <v>4.6100000000149111</v>
      </c>
      <c r="J146" s="3" t="s">
        <v>73</v>
      </c>
      <c r="K146" s="39">
        <v>2.8500000000000001E-2</v>
      </c>
      <c r="L146" s="39">
        <v>2.3200000000054309E-2</v>
      </c>
      <c r="M146" s="8">
        <v>30402.390822661782</v>
      </c>
      <c r="N146" s="8">
        <v>102.58</v>
      </c>
      <c r="O146" s="8">
        <v>31.186772504708596</v>
      </c>
      <c r="P146" s="39">
        <v>3.5405607004838574E-3</v>
      </c>
      <c r="Q146" s="39">
        <v>7.6524278844081873E-5</v>
      </c>
    </row>
    <row r="147" spans="2:17" ht="15" x14ac:dyDescent="0.25">
      <c r="B147" s="41" t="s">
        <v>792</v>
      </c>
      <c r="C147" s="3" t="s">
        <v>571</v>
      </c>
      <c r="D147" s="3" t="s">
        <v>795</v>
      </c>
      <c r="E147" s="3"/>
      <c r="F147" s="3" t="s">
        <v>748</v>
      </c>
      <c r="G147" s="3" t="s">
        <v>794</v>
      </c>
      <c r="H147" s="3" t="s">
        <v>532</v>
      </c>
      <c r="I147" s="8">
        <v>8.3000000000095682</v>
      </c>
      <c r="J147" s="3" t="s">
        <v>73</v>
      </c>
      <c r="K147" s="39">
        <v>2.8500000000000001E-2</v>
      </c>
      <c r="L147" s="39">
        <v>1.9999999999894689E-2</v>
      </c>
      <c r="M147" s="8">
        <v>36638.778576458251</v>
      </c>
      <c r="N147" s="8">
        <v>107.35</v>
      </c>
      <c r="O147" s="8">
        <v>39.331728801306426</v>
      </c>
      <c r="P147" s="39">
        <v>4.4652383716516225E-3</v>
      </c>
      <c r="Q147" s="39">
        <v>9.6509896359315569E-5</v>
      </c>
    </row>
    <row r="148" spans="2:17" ht="15" x14ac:dyDescent="0.25">
      <c r="B148" s="41" t="s">
        <v>792</v>
      </c>
      <c r="C148" s="3" t="s">
        <v>571</v>
      </c>
      <c r="D148" s="3" t="s">
        <v>796</v>
      </c>
      <c r="E148" s="3"/>
      <c r="F148" s="3" t="s">
        <v>748</v>
      </c>
      <c r="G148" s="3" t="s">
        <v>794</v>
      </c>
      <c r="H148" s="3" t="s">
        <v>532</v>
      </c>
      <c r="I148" s="8">
        <v>4.7599999999982918</v>
      </c>
      <c r="J148" s="3" t="s">
        <v>73</v>
      </c>
      <c r="K148" s="39">
        <v>3.9688000000000001E-2</v>
      </c>
      <c r="L148" s="39">
        <v>2.5899999999970467E-2</v>
      </c>
      <c r="M148" s="8">
        <v>101341.3027415851</v>
      </c>
      <c r="N148" s="8">
        <v>106.81</v>
      </c>
      <c r="O148" s="8">
        <v>108.2426454592494</v>
      </c>
      <c r="P148" s="39">
        <v>1.2288532151621788E-2</v>
      </c>
      <c r="Q148" s="39">
        <v>2.6559947435067521E-4</v>
      </c>
    </row>
    <row r="149" spans="2:17" ht="15" x14ac:dyDescent="0.25">
      <c r="B149" s="41" t="s">
        <v>792</v>
      </c>
      <c r="C149" s="3" t="s">
        <v>571</v>
      </c>
      <c r="D149" s="3" t="s">
        <v>797</v>
      </c>
      <c r="E149" s="3"/>
      <c r="F149" s="3" t="s">
        <v>748</v>
      </c>
      <c r="G149" s="3" t="s">
        <v>794</v>
      </c>
      <c r="H149" s="3" t="s">
        <v>532</v>
      </c>
      <c r="I149" s="8">
        <v>0</v>
      </c>
      <c r="J149" s="3" t="s">
        <v>73</v>
      </c>
      <c r="K149" s="39">
        <v>0</v>
      </c>
      <c r="L149" s="39">
        <v>0</v>
      </c>
      <c r="M149" s="8">
        <v>22.966993094738097</v>
      </c>
      <c r="N149" s="8">
        <v>100</v>
      </c>
      <c r="O149" s="8">
        <v>2.2966993094738066E-2</v>
      </c>
      <c r="P149" s="39">
        <v>2.6073885377923155E-6</v>
      </c>
      <c r="Q149" s="39">
        <v>5.6355064748251381E-8</v>
      </c>
    </row>
    <row r="150" spans="2:17" ht="15" x14ac:dyDescent="0.25">
      <c r="B150" s="41" t="s">
        <v>792</v>
      </c>
      <c r="C150" s="3" t="s">
        <v>571</v>
      </c>
      <c r="D150" s="3" t="s">
        <v>798</v>
      </c>
      <c r="E150" s="3"/>
      <c r="F150" s="3" t="s">
        <v>748</v>
      </c>
      <c r="G150" s="3" t="s">
        <v>794</v>
      </c>
      <c r="H150" s="3" t="s">
        <v>532</v>
      </c>
      <c r="I150" s="8">
        <v>50</v>
      </c>
      <c r="J150" s="3" t="s">
        <v>73</v>
      </c>
      <c r="K150" s="39">
        <v>1E-3</v>
      </c>
      <c r="L150" s="39">
        <v>0.5</v>
      </c>
      <c r="M150" s="8">
        <v>0.34172125447250101</v>
      </c>
      <c r="N150" s="8">
        <v>100</v>
      </c>
      <c r="O150" s="8">
        <v>3.4172125447435377E-4</v>
      </c>
      <c r="P150" s="39">
        <v>3.8794807764390218E-8</v>
      </c>
      <c r="Q150" s="39">
        <v>8.3849563337779733E-10</v>
      </c>
    </row>
    <row r="151" spans="2:17" ht="15" x14ac:dyDescent="0.25">
      <c r="B151" s="41" t="s">
        <v>799</v>
      </c>
      <c r="C151" s="3" t="s">
        <v>571</v>
      </c>
      <c r="D151" s="3" t="s">
        <v>800</v>
      </c>
      <c r="E151" s="3"/>
      <c r="F151" s="3" t="s">
        <v>748</v>
      </c>
      <c r="G151" s="3" t="s">
        <v>801</v>
      </c>
      <c r="H151" s="3" t="s">
        <v>532</v>
      </c>
      <c r="I151" s="8">
        <v>2.5400000003531336</v>
      </c>
      <c r="J151" s="3" t="s">
        <v>73</v>
      </c>
      <c r="K151" s="39">
        <v>2.0499999999999997E-2</v>
      </c>
      <c r="L151" s="39">
        <v>1.7600000003348257E-2</v>
      </c>
      <c r="M151" s="8">
        <v>564.17156959856175</v>
      </c>
      <c r="N151" s="8">
        <v>100.94</v>
      </c>
      <c r="O151" s="8">
        <v>0.56947478091938863</v>
      </c>
      <c r="P151" s="39">
        <v>6.4651128260720988E-5</v>
      </c>
      <c r="Q151" s="39">
        <v>1.3973439195469234E-6</v>
      </c>
    </row>
    <row r="152" spans="2:17" ht="15" x14ac:dyDescent="0.25">
      <c r="B152" s="41" t="s">
        <v>802</v>
      </c>
      <c r="C152" s="3" t="s">
        <v>528</v>
      </c>
      <c r="D152" s="3" t="s">
        <v>803</v>
      </c>
      <c r="E152" s="3"/>
      <c r="F152" s="3" t="s">
        <v>217</v>
      </c>
      <c r="G152" s="3" t="s">
        <v>804</v>
      </c>
      <c r="H152" s="3" t="s">
        <v>182</v>
      </c>
      <c r="I152" s="8">
        <v>2.1299999999751917</v>
      </c>
      <c r="J152" s="3" t="s">
        <v>73</v>
      </c>
      <c r="K152" s="39">
        <v>2.7300000000000001E-2</v>
      </c>
      <c r="L152" s="39">
        <v>9.1000000000984339E-3</v>
      </c>
      <c r="M152" s="8">
        <v>10272.719027141111</v>
      </c>
      <c r="N152" s="8">
        <v>104.1</v>
      </c>
      <c r="O152" s="8">
        <v>10.693900505774119</v>
      </c>
      <c r="P152" s="39">
        <v>1.2140532932643738E-3</v>
      </c>
      <c r="Q152" s="39">
        <v>2.6240067775887133E-5</v>
      </c>
    </row>
    <row r="153" spans="2:17" ht="15" x14ac:dyDescent="0.25">
      <c r="B153" s="41" t="s">
        <v>802</v>
      </c>
      <c r="C153" s="3" t="s">
        <v>528</v>
      </c>
      <c r="D153" s="3" t="s">
        <v>805</v>
      </c>
      <c r="E153" s="3"/>
      <c r="F153" s="3" t="s">
        <v>217</v>
      </c>
      <c r="G153" s="3" t="s">
        <v>806</v>
      </c>
      <c r="H153" s="3" t="s">
        <v>182</v>
      </c>
      <c r="I153" s="8">
        <v>2.569999999989466</v>
      </c>
      <c r="J153" s="3" t="s">
        <v>73</v>
      </c>
      <c r="K153" s="39">
        <v>2.58E-2</v>
      </c>
      <c r="L153" s="39">
        <v>1.5000000000019865E-2</v>
      </c>
      <c r="M153" s="8">
        <v>27229.311350678348</v>
      </c>
      <c r="N153" s="8">
        <v>103.06</v>
      </c>
      <c r="O153" s="8">
        <v>28.062528279338022</v>
      </c>
      <c r="P153" s="39">
        <v>3.1858726249098107E-3</v>
      </c>
      <c r="Q153" s="39">
        <v>6.8858191042172462E-5</v>
      </c>
    </row>
    <row r="154" spans="2:17" ht="15" x14ac:dyDescent="0.25">
      <c r="B154" s="41" t="s">
        <v>807</v>
      </c>
      <c r="C154" s="3" t="s">
        <v>571</v>
      </c>
      <c r="D154" s="3" t="s">
        <v>808</v>
      </c>
      <c r="E154" s="3"/>
      <c r="F154" s="3" t="s">
        <v>748</v>
      </c>
      <c r="G154" s="3" t="s">
        <v>809</v>
      </c>
      <c r="H154" s="3" t="s">
        <v>532</v>
      </c>
      <c r="I154" s="8">
        <v>2.3500000002414647</v>
      </c>
      <c r="J154" s="3" t="s">
        <v>73</v>
      </c>
      <c r="K154" s="39">
        <v>2.1499999999999998E-2</v>
      </c>
      <c r="L154" s="39">
        <v>1.7500000034854728E-2</v>
      </c>
      <c r="M154" s="8">
        <v>106.68633782761754</v>
      </c>
      <c r="N154" s="8">
        <v>101.13</v>
      </c>
      <c r="O154" s="8">
        <v>0.1078918955543796</v>
      </c>
      <c r="P154" s="39">
        <v>1.2248712342480171E-5</v>
      </c>
      <c r="Q154" s="39">
        <v>2.6473882474287309E-7</v>
      </c>
    </row>
    <row r="155" spans="2:17" ht="15" x14ac:dyDescent="0.25">
      <c r="B155" s="41" t="s">
        <v>807</v>
      </c>
      <c r="C155" s="3" t="s">
        <v>571</v>
      </c>
      <c r="D155" s="3" t="s">
        <v>810</v>
      </c>
      <c r="E155" s="3"/>
      <c r="F155" s="3" t="s">
        <v>748</v>
      </c>
      <c r="G155" s="3" t="s">
        <v>811</v>
      </c>
      <c r="H155" s="3" t="s">
        <v>532</v>
      </c>
      <c r="I155" s="8">
        <v>2.379999999256825</v>
      </c>
      <c r="J155" s="3" t="s">
        <v>73</v>
      </c>
      <c r="K155" s="39">
        <v>2.1499999999999998E-2</v>
      </c>
      <c r="L155" s="39">
        <v>1.7599999990795392E-2</v>
      </c>
      <c r="M155" s="8">
        <v>271.2363342599225</v>
      </c>
      <c r="N155" s="8">
        <v>101.13</v>
      </c>
      <c r="O155" s="8">
        <v>0.27430130600691183</v>
      </c>
      <c r="P155" s="39">
        <v>3.1140780085301846E-5</v>
      </c>
      <c r="Q155" s="39">
        <v>6.7306450595359176E-7</v>
      </c>
    </row>
    <row r="156" spans="2:17" ht="15" x14ac:dyDescent="0.25">
      <c r="B156" s="41" t="s">
        <v>807</v>
      </c>
      <c r="C156" s="3" t="s">
        <v>571</v>
      </c>
      <c r="D156" s="3" t="s">
        <v>812</v>
      </c>
      <c r="E156" s="3"/>
      <c r="F156" s="3" t="s">
        <v>748</v>
      </c>
      <c r="G156" s="3" t="s">
        <v>813</v>
      </c>
      <c r="H156" s="3" t="s">
        <v>532</v>
      </c>
      <c r="I156" s="8">
        <v>2.5399999989887108</v>
      </c>
      <c r="J156" s="3" t="s">
        <v>73</v>
      </c>
      <c r="K156" s="39">
        <v>2.1000000000000001E-2</v>
      </c>
      <c r="L156" s="39">
        <v>1.7599999981290207E-2</v>
      </c>
      <c r="M156" s="8">
        <v>173.59129337463773</v>
      </c>
      <c r="N156" s="8">
        <v>101.07</v>
      </c>
      <c r="O156" s="8">
        <v>0.17544871914903373</v>
      </c>
      <c r="P156" s="39">
        <v>1.9918279131818186E-5</v>
      </c>
      <c r="Q156" s="39">
        <v>4.3050580835097911E-7</v>
      </c>
    </row>
    <row r="157" spans="2:17" ht="15" x14ac:dyDescent="0.25">
      <c r="B157" s="41" t="s">
        <v>807</v>
      </c>
      <c r="C157" s="3" t="s">
        <v>571</v>
      </c>
      <c r="D157" s="3" t="s">
        <v>814</v>
      </c>
      <c r="E157" s="3"/>
      <c r="F157" s="3" t="s">
        <v>748</v>
      </c>
      <c r="G157" s="3" t="s">
        <v>815</v>
      </c>
      <c r="H157" s="3" t="s">
        <v>532</v>
      </c>
      <c r="I157" s="8">
        <v>3.0099999997550237</v>
      </c>
      <c r="J157" s="3" t="s">
        <v>73</v>
      </c>
      <c r="K157" s="39">
        <v>0.02</v>
      </c>
      <c r="L157" s="39">
        <v>1.7599999989310732E-2</v>
      </c>
      <c r="M157" s="8">
        <v>274.85290779510143</v>
      </c>
      <c r="N157" s="8">
        <v>100.93</v>
      </c>
      <c r="O157" s="8">
        <v>0.27740904133637007</v>
      </c>
      <c r="P157" s="39">
        <v>3.1493593944874001E-5</v>
      </c>
      <c r="Q157" s="39">
        <v>6.8069008519200641E-7</v>
      </c>
    </row>
    <row r="158" spans="2:17" ht="15" x14ac:dyDescent="0.25">
      <c r="B158" s="41" t="s">
        <v>807</v>
      </c>
      <c r="C158" s="3" t="s">
        <v>571</v>
      </c>
      <c r="D158" s="3" t="s">
        <v>816</v>
      </c>
      <c r="E158" s="3"/>
      <c r="F158" s="3" t="s">
        <v>748</v>
      </c>
      <c r="G158" s="3" t="s">
        <v>817</v>
      </c>
      <c r="H158" s="3" t="s">
        <v>532</v>
      </c>
      <c r="I158" s="8">
        <v>4.8200000007963588</v>
      </c>
      <c r="J158" s="3" t="s">
        <v>73</v>
      </c>
      <c r="K158" s="39">
        <v>1.9299999999999998E-2</v>
      </c>
      <c r="L158" s="39">
        <v>1.7500000001493144E-2</v>
      </c>
      <c r="M158" s="8">
        <v>560.55511805879451</v>
      </c>
      <c r="N158" s="8">
        <v>101.07</v>
      </c>
      <c r="O158" s="8">
        <v>0.56655305692978086</v>
      </c>
      <c r="P158" s="39">
        <v>6.4319431829687452E-5</v>
      </c>
      <c r="Q158" s="39">
        <v>1.3901747640579277E-6</v>
      </c>
    </row>
    <row r="159" spans="2:17" ht="15" x14ac:dyDescent="0.25">
      <c r="B159" s="41" t="s">
        <v>807</v>
      </c>
      <c r="C159" s="3" t="s">
        <v>571</v>
      </c>
      <c r="D159" s="3" t="s">
        <v>818</v>
      </c>
      <c r="E159" s="3"/>
      <c r="F159" s="3" t="s">
        <v>748</v>
      </c>
      <c r="G159" s="3" t="s">
        <v>819</v>
      </c>
      <c r="H159" s="3" t="s">
        <v>532</v>
      </c>
      <c r="I159" s="8">
        <v>5.4199999996706794</v>
      </c>
      <c r="J159" s="3" t="s">
        <v>73</v>
      </c>
      <c r="K159" s="39">
        <v>1.83E-2</v>
      </c>
      <c r="L159" s="39">
        <v>1.7599999996996761E-2</v>
      </c>
      <c r="M159" s="8">
        <v>759.4617593956026</v>
      </c>
      <c r="N159" s="8">
        <v>100.61</v>
      </c>
      <c r="O159" s="8">
        <v>0.76409447741510717</v>
      </c>
      <c r="P159" s="39">
        <v>8.6745843218762945E-5</v>
      </c>
      <c r="Q159" s="39">
        <v>1.8748903511611718E-6</v>
      </c>
    </row>
    <row r="160" spans="2:17" ht="15" x14ac:dyDescent="0.25">
      <c r="B160" s="41" t="s">
        <v>820</v>
      </c>
      <c r="C160" s="3" t="s">
        <v>528</v>
      </c>
      <c r="D160" s="3" t="s">
        <v>821</v>
      </c>
      <c r="E160" s="3"/>
      <c r="F160" s="3" t="s">
        <v>669</v>
      </c>
      <c r="G160" s="3" t="s">
        <v>822</v>
      </c>
      <c r="H160" s="3" t="s">
        <v>532</v>
      </c>
      <c r="I160" s="8">
        <v>1.6000000000118155</v>
      </c>
      <c r="J160" s="3" t="s">
        <v>73</v>
      </c>
      <c r="K160" s="39">
        <v>2.7999999999999997E-2</v>
      </c>
      <c r="L160" s="39">
        <v>2.5099999999930761E-2</v>
      </c>
      <c r="M160" s="8">
        <v>36287.602178423062</v>
      </c>
      <c r="N160" s="8">
        <v>100.8</v>
      </c>
      <c r="O160" s="8">
        <v>36.577902996416654</v>
      </c>
      <c r="P160" s="39">
        <v>4.1526030253906717E-3</v>
      </c>
      <c r="Q160" s="39">
        <v>8.9752719618772873E-5</v>
      </c>
    </row>
    <row r="161" spans="2:17" ht="15" x14ac:dyDescent="0.25">
      <c r="B161" s="41" t="s">
        <v>820</v>
      </c>
      <c r="C161" s="3" t="s">
        <v>528</v>
      </c>
      <c r="D161" s="3" t="s">
        <v>823</v>
      </c>
      <c r="E161" s="3"/>
      <c r="F161" s="3" t="s">
        <v>748</v>
      </c>
      <c r="G161" s="3" t="s">
        <v>824</v>
      </c>
      <c r="H161" s="3" t="s">
        <v>532</v>
      </c>
      <c r="I161" s="8">
        <v>0.81999999999817608</v>
      </c>
      <c r="J161" s="3" t="s">
        <v>73</v>
      </c>
      <c r="K161" s="39">
        <v>1.95E-2</v>
      </c>
      <c r="L161" s="39">
        <v>1.9199999999994107E-2</v>
      </c>
      <c r="M161" s="8">
        <v>104507.44300652682</v>
      </c>
      <c r="N161" s="8">
        <v>100.37</v>
      </c>
      <c r="O161" s="8">
        <v>104.89412054523034</v>
      </c>
      <c r="P161" s="39">
        <v>1.1908382018632648E-2</v>
      </c>
      <c r="Q161" s="39">
        <v>2.5738305970892083E-4</v>
      </c>
    </row>
    <row r="162" spans="2:17" ht="15" x14ac:dyDescent="0.25">
      <c r="B162" s="41" t="s">
        <v>825</v>
      </c>
      <c r="C162" s="3" t="s">
        <v>571</v>
      </c>
      <c r="D162" s="3" t="s">
        <v>826</v>
      </c>
      <c r="E162" s="3"/>
      <c r="F162" s="3" t="s">
        <v>748</v>
      </c>
      <c r="G162" s="3" t="s">
        <v>827</v>
      </c>
      <c r="H162" s="3" t="s">
        <v>532</v>
      </c>
      <c r="I162" s="8">
        <v>4.3000000003286978</v>
      </c>
      <c r="J162" s="3" t="s">
        <v>73</v>
      </c>
      <c r="K162" s="39">
        <v>1.95E-2</v>
      </c>
      <c r="L162" s="39">
        <v>1.7499999997028139E-2</v>
      </c>
      <c r="M162" s="8">
        <v>1193.439870371154</v>
      </c>
      <c r="N162" s="8">
        <v>101.06</v>
      </c>
      <c r="O162" s="8">
        <v>1.2060903335852737</v>
      </c>
      <c r="P162" s="39">
        <v>1.3692458992609009E-4</v>
      </c>
      <c r="Q162" s="39">
        <v>2.9594339390039937E-6</v>
      </c>
    </row>
    <row r="163" spans="2:17" ht="15" x14ac:dyDescent="0.25">
      <c r="B163" s="41" t="s">
        <v>828</v>
      </c>
      <c r="C163" s="3" t="s">
        <v>571</v>
      </c>
      <c r="D163" s="3" t="s">
        <v>829</v>
      </c>
      <c r="E163" s="3"/>
      <c r="F163" s="3" t="s">
        <v>748</v>
      </c>
      <c r="G163" s="3" t="s">
        <v>701</v>
      </c>
      <c r="H163" s="3" t="s">
        <v>532</v>
      </c>
      <c r="I163" s="8">
        <v>2.1499999999479744</v>
      </c>
      <c r="J163" s="3" t="s">
        <v>73</v>
      </c>
      <c r="K163" s="39">
        <v>2.0499999999999997E-2</v>
      </c>
      <c r="L163" s="39">
        <v>1.7600000003610287E-2</v>
      </c>
      <c r="M163" s="8">
        <v>1064.5366994789856</v>
      </c>
      <c r="N163" s="8">
        <v>100.81</v>
      </c>
      <c r="O163" s="8">
        <v>1.0731594478579036</v>
      </c>
      <c r="P163" s="39">
        <v>1.2183326010618718E-4</v>
      </c>
      <c r="Q163" s="39">
        <v>2.6332559042344066E-6</v>
      </c>
    </row>
    <row r="164" spans="2:17" ht="15" x14ac:dyDescent="0.25">
      <c r="B164" s="41" t="s">
        <v>828</v>
      </c>
      <c r="C164" s="3" t="s">
        <v>571</v>
      </c>
      <c r="D164" s="3" t="s">
        <v>830</v>
      </c>
      <c r="E164" s="3"/>
      <c r="F164" s="3" t="s">
        <v>748</v>
      </c>
      <c r="G164" s="3" t="s">
        <v>831</v>
      </c>
      <c r="H164" s="3" t="s">
        <v>532</v>
      </c>
      <c r="I164" s="8">
        <v>2.8599999997663161</v>
      </c>
      <c r="J164" s="3" t="s">
        <v>73</v>
      </c>
      <c r="K164" s="39">
        <v>1.9E-2</v>
      </c>
      <c r="L164" s="39">
        <v>1.7599999998134649E-2</v>
      </c>
      <c r="M164" s="8">
        <v>1666.4761236075342</v>
      </c>
      <c r="N164" s="8">
        <v>100.6</v>
      </c>
      <c r="O164" s="8">
        <v>1.6764749811612403</v>
      </c>
      <c r="P164" s="39">
        <v>1.9032624914129006E-4</v>
      </c>
      <c r="Q164" s="39">
        <v>4.1136362832717048E-6</v>
      </c>
    </row>
    <row r="165" spans="2:17" ht="15" x14ac:dyDescent="0.25">
      <c r="B165" s="41" t="s">
        <v>832</v>
      </c>
      <c r="C165" s="3" t="s">
        <v>571</v>
      </c>
      <c r="D165" s="3" t="s">
        <v>833</v>
      </c>
      <c r="E165" s="3"/>
      <c r="F165" s="3" t="s">
        <v>748</v>
      </c>
      <c r="G165" s="3" t="s">
        <v>834</v>
      </c>
      <c r="H165" s="3" t="s">
        <v>532</v>
      </c>
      <c r="I165" s="8">
        <v>3.0200000003059237</v>
      </c>
      <c r="J165" s="3" t="s">
        <v>73</v>
      </c>
      <c r="K165" s="39">
        <v>1.5300000000000001E-2</v>
      </c>
      <c r="L165" s="39">
        <v>1.7699999997731718E-2</v>
      </c>
      <c r="M165" s="8">
        <v>961.98488393510945</v>
      </c>
      <c r="N165" s="8">
        <v>99.45</v>
      </c>
      <c r="O165" s="8">
        <v>0.95669396900676773</v>
      </c>
      <c r="P165" s="39">
        <v>1.0861120908051249E-4</v>
      </c>
      <c r="Q165" s="39">
        <v>2.3474797221056452E-6</v>
      </c>
    </row>
    <row r="166" spans="2:17" ht="15" x14ac:dyDescent="0.25">
      <c r="B166" s="41" t="s">
        <v>832</v>
      </c>
      <c r="C166" s="3" t="s">
        <v>571</v>
      </c>
      <c r="D166" s="3" t="s">
        <v>835</v>
      </c>
      <c r="E166" s="3"/>
      <c r="F166" s="3" t="s">
        <v>748</v>
      </c>
      <c r="G166" s="3" t="s">
        <v>836</v>
      </c>
      <c r="H166" s="3" t="s">
        <v>532</v>
      </c>
      <c r="I166" s="8">
        <v>4.7000000000551942</v>
      </c>
      <c r="J166" s="3" t="s">
        <v>73</v>
      </c>
      <c r="K166" s="39">
        <v>3.3300000000000003E-2</v>
      </c>
      <c r="L166" s="39">
        <v>2.0400000000838293E-2</v>
      </c>
      <c r="M166" s="8">
        <v>3603.5685514360121</v>
      </c>
      <c r="N166" s="8">
        <v>106.53</v>
      </c>
      <c r="O166" s="8">
        <v>3.8388815794399438</v>
      </c>
      <c r="P166" s="39">
        <v>4.3581916826835378E-4</v>
      </c>
      <c r="Q166" s="39">
        <v>9.4196231556220989E-6</v>
      </c>
    </row>
    <row r="167" spans="2:17" ht="15" x14ac:dyDescent="0.25">
      <c r="B167" s="41" t="s">
        <v>837</v>
      </c>
      <c r="C167" s="3" t="s">
        <v>528</v>
      </c>
      <c r="D167" s="3" t="s">
        <v>838</v>
      </c>
      <c r="E167" s="3"/>
      <c r="F167" s="3" t="s">
        <v>748</v>
      </c>
      <c r="G167" s="3" t="s">
        <v>839</v>
      </c>
      <c r="H167" s="3" t="s">
        <v>532</v>
      </c>
      <c r="I167" s="8">
        <v>1.2400000000048708</v>
      </c>
      <c r="J167" s="3" t="s">
        <v>73</v>
      </c>
      <c r="K167" s="39">
        <v>1.9E-2</v>
      </c>
      <c r="L167" s="39">
        <v>1.740000000001133E-2</v>
      </c>
      <c r="M167" s="8">
        <v>75876.589604953551</v>
      </c>
      <c r="N167" s="8">
        <v>100.68</v>
      </c>
      <c r="O167" s="8">
        <v>76.392550415001438</v>
      </c>
      <c r="P167" s="39">
        <v>8.6726660082651966E-3</v>
      </c>
      <c r="Q167" s="39">
        <v>1.8744757344433565E-4</v>
      </c>
    </row>
    <row r="168" spans="2:17" ht="15" x14ac:dyDescent="0.25">
      <c r="B168" s="41" t="s">
        <v>840</v>
      </c>
      <c r="C168" s="3" t="s">
        <v>528</v>
      </c>
      <c r="D168" s="3" t="s">
        <v>841</v>
      </c>
      <c r="E168" s="3"/>
      <c r="F168" s="3" t="s">
        <v>748</v>
      </c>
      <c r="G168" s="3" t="s">
        <v>842</v>
      </c>
      <c r="H168" s="3" t="s">
        <v>532</v>
      </c>
      <c r="I168" s="8">
        <v>1.2199999999907021</v>
      </c>
      <c r="J168" s="3" t="s">
        <v>73</v>
      </c>
      <c r="K168" s="39">
        <v>1.6979999999999999E-2</v>
      </c>
      <c r="L168" s="39">
        <v>6.4999999998690237E-3</v>
      </c>
      <c r="M168" s="8">
        <v>11976.55843496811</v>
      </c>
      <c r="N168" s="8">
        <v>101.74</v>
      </c>
      <c r="O168" s="8">
        <v>12.184950552022267</v>
      </c>
      <c r="P168" s="39">
        <v>1.383328687036005E-3</v>
      </c>
      <c r="Q168" s="39">
        <v>2.9898719195887303E-5</v>
      </c>
    </row>
    <row r="169" spans="2:17" ht="15" x14ac:dyDescent="0.25">
      <c r="B169" s="41" t="s">
        <v>840</v>
      </c>
      <c r="C169" s="3" t="s">
        <v>528</v>
      </c>
      <c r="D169" s="3" t="s">
        <v>843</v>
      </c>
      <c r="E169" s="3"/>
      <c r="F169" s="3" t="s">
        <v>748</v>
      </c>
      <c r="G169" s="3" t="s">
        <v>844</v>
      </c>
      <c r="H169" s="3" t="s">
        <v>532</v>
      </c>
      <c r="I169" s="8">
        <v>1.7100000000185409</v>
      </c>
      <c r="J169" s="3" t="s">
        <v>73</v>
      </c>
      <c r="K169" s="39">
        <v>2.001E-2</v>
      </c>
      <c r="L169" s="39">
        <v>8.2000000000582839E-3</v>
      </c>
      <c r="M169" s="8">
        <v>22539.127450249704</v>
      </c>
      <c r="N169" s="8">
        <v>102.57</v>
      </c>
      <c r="O169" s="8">
        <v>23.118383026115136</v>
      </c>
      <c r="P169" s="39">
        <v>2.6245754795126129E-3</v>
      </c>
      <c r="Q169" s="39">
        <v>5.672653650991367E-5</v>
      </c>
    </row>
    <row r="170" spans="2:17" ht="15" x14ac:dyDescent="0.25">
      <c r="B170" s="41" t="s">
        <v>845</v>
      </c>
      <c r="C170" s="3" t="s">
        <v>528</v>
      </c>
      <c r="D170" s="3" t="s">
        <v>846</v>
      </c>
      <c r="E170" s="3"/>
      <c r="F170" s="3" t="s">
        <v>748</v>
      </c>
      <c r="G170" s="3" t="s">
        <v>847</v>
      </c>
      <c r="H170" s="3" t="s">
        <v>532</v>
      </c>
      <c r="I170" s="8">
        <v>4.8199999999711096</v>
      </c>
      <c r="J170" s="3" t="s">
        <v>73</v>
      </c>
      <c r="K170" s="39">
        <v>3.5000000000000003E-2</v>
      </c>
      <c r="L170" s="39">
        <v>1.8200000000319634E-2</v>
      </c>
      <c r="M170" s="8">
        <v>10484.29435184646</v>
      </c>
      <c r="N170" s="8">
        <v>108.32</v>
      </c>
      <c r="O170" s="8">
        <v>11.356587642921378</v>
      </c>
      <c r="P170" s="39">
        <v>1.2892866004026965E-3</v>
      </c>
      <c r="Q170" s="39">
        <v>2.7866130724907801E-5</v>
      </c>
    </row>
    <row r="171" spans="2:17" ht="15" x14ac:dyDescent="0.25">
      <c r="B171" s="41" t="s">
        <v>848</v>
      </c>
      <c r="C171" s="3" t="s">
        <v>528</v>
      </c>
      <c r="D171" s="3" t="s">
        <v>849</v>
      </c>
      <c r="E171" s="3"/>
      <c r="F171" s="3" t="s">
        <v>284</v>
      </c>
      <c r="G171" s="3" t="s">
        <v>850</v>
      </c>
      <c r="H171" s="3" t="s">
        <v>182</v>
      </c>
      <c r="I171" s="8">
        <v>36.139874436443584</v>
      </c>
      <c r="J171" s="3" t="s">
        <v>73</v>
      </c>
      <c r="K171" s="39">
        <v>6.9999999999999993E-3</v>
      </c>
      <c r="L171" s="39">
        <v>0.5</v>
      </c>
      <c r="M171" s="8">
        <v>4.2172426229481452</v>
      </c>
      <c r="N171" s="8">
        <v>100</v>
      </c>
      <c r="O171" s="8">
        <v>4.2172426229480954E-3</v>
      </c>
      <c r="P171" s="39">
        <v>4.7877360483394485E-7</v>
      </c>
      <c r="Q171" s="39">
        <v>1.0348023360958645E-8</v>
      </c>
    </row>
    <row r="172" spans="2:17" ht="15" x14ac:dyDescent="0.25">
      <c r="B172" s="41" t="s">
        <v>848</v>
      </c>
      <c r="C172" s="3" t="s">
        <v>528</v>
      </c>
      <c r="D172" s="3" t="s">
        <v>851</v>
      </c>
      <c r="E172" s="3"/>
      <c r="F172" s="3" t="s">
        <v>284</v>
      </c>
      <c r="G172" s="3" t="s">
        <v>850</v>
      </c>
      <c r="H172" s="3" t="s">
        <v>182</v>
      </c>
      <c r="I172" s="8">
        <v>42.784877276483428</v>
      </c>
      <c r="J172" s="3" t="s">
        <v>73</v>
      </c>
      <c r="K172" s="39">
        <v>2E-3</v>
      </c>
      <c r="L172" s="39">
        <v>0.5</v>
      </c>
      <c r="M172" s="8">
        <v>1.0174929526922145</v>
      </c>
      <c r="N172" s="8">
        <v>100</v>
      </c>
      <c r="O172" s="8">
        <v>1.0174929526919764E-3</v>
      </c>
      <c r="P172" s="39">
        <v>1.1551357424935798E-7</v>
      </c>
      <c r="Q172" s="39">
        <v>2.4966647132829542E-9</v>
      </c>
    </row>
    <row r="173" spans="2:17" ht="15" x14ac:dyDescent="0.25">
      <c r="B173" s="41" t="s">
        <v>848</v>
      </c>
      <c r="C173" s="3" t="s">
        <v>528</v>
      </c>
      <c r="D173" s="3" t="s">
        <v>852</v>
      </c>
      <c r="E173" s="3"/>
      <c r="F173" s="3" t="s">
        <v>284</v>
      </c>
      <c r="G173" s="3" t="s">
        <v>850</v>
      </c>
      <c r="H173" s="3" t="s">
        <v>182</v>
      </c>
      <c r="I173" s="8">
        <v>50</v>
      </c>
      <c r="J173" s="3" t="s">
        <v>73</v>
      </c>
      <c r="K173" s="39">
        <v>2E-3</v>
      </c>
      <c r="L173" s="39">
        <v>0.5</v>
      </c>
      <c r="M173" s="8">
        <v>4.7906145389118295</v>
      </c>
      <c r="N173" s="8">
        <v>100</v>
      </c>
      <c r="O173" s="8">
        <v>4.7906145389114722E-3</v>
      </c>
      <c r="P173" s="39">
        <v>5.4386716564132125E-7</v>
      </c>
      <c r="Q173" s="39">
        <v>1.1754929842606349E-8</v>
      </c>
    </row>
    <row r="174" spans="2:17" ht="15" x14ac:dyDescent="0.25">
      <c r="B174" s="41" t="s">
        <v>853</v>
      </c>
      <c r="C174" s="3" t="s">
        <v>528</v>
      </c>
      <c r="D174" s="3" t="s">
        <v>854</v>
      </c>
      <c r="E174" s="3"/>
      <c r="F174" s="3" t="s">
        <v>855</v>
      </c>
      <c r="G174" s="3" t="s">
        <v>856</v>
      </c>
      <c r="H174" s="3" t="s">
        <v>532</v>
      </c>
      <c r="I174" s="8">
        <v>2.4499999999873978</v>
      </c>
      <c r="J174" s="3" t="s">
        <v>73</v>
      </c>
      <c r="K174" s="39">
        <v>4.9500000000000002E-2</v>
      </c>
      <c r="L174" s="39">
        <v>5.4299999999802423E-2</v>
      </c>
      <c r="M174" s="8">
        <v>7474.0881145504527</v>
      </c>
      <c r="N174" s="8">
        <v>99.57</v>
      </c>
      <c r="O174" s="8">
        <v>7.4419495352762555</v>
      </c>
      <c r="P174" s="39">
        <v>8.4486697222692982E-4</v>
      </c>
      <c r="Q174" s="39">
        <v>1.8260620629950848E-5</v>
      </c>
    </row>
    <row r="175" spans="2:17" ht="15" x14ac:dyDescent="0.25">
      <c r="B175" s="41" t="s">
        <v>857</v>
      </c>
      <c r="C175" s="3" t="s">
        <v>528</v>
      </c>
      <c r="D175" s="3" t="s">
        <v>858</v>
      </c>
      <c r="E175" s="3"/>
      <c r="F175" s="3" t="s">
        <v>855</v>
      </c>
      <c r="G175" s="3" t="s">
        <v>859</v>
      </c>
      <c r="H175" s="3" t="s">
        <v>532</v>
      </c>
      <c r="I175" s="8">
        <v>1.6100000000119157</v>
      </c>
      <c r="J175" s="3" t="s">
        <v>73</v>
      </c>
      <c r="K175" s="39">
        <v>2.3799999999999998E-2</v>
      </c>
      <c r="L175" s="39">
        <v>1.1000000000215289E-2</v>
      </c>
      <c r="M175" s="8">
        <v>15997.486929897737</v>
      </c>
      <c r="N175" s="8">
        <v>102.63</v>
      </c>
      <c r="O175" s="8">
        <v>16.418220835303245</v>
      </c>
      <c r="P175" s="39">
        <v>1.8639218743319293E-3</v>
      </c>
      <c r="Q175" s="39">
        <v>4.0286070292614266E-5</v>
      </c>
    </row>
    <row r="176" spans="2:17" ht="15" x14ac:dyDescent="0.25">
      <c r="B176" s="41" t="s">
        <v>860</v>
      </c>
      <c r="C176" s="3" t="s">
        <v>528</v>
      </c>
      <c r="D176" s="3" t="s">
        <v>861</v>
      </c>
      <c r="E176" s="3"/>
      <c r="F176" s="3" t="s">
        <v>855</v>
      </c>
      <c r="G176" s="3" t="s">
        <v>862</v>
      </c>
      <c r="H176" s="3" t="s">
        <v>532</v>
      </c>
      <c r="I176" s="8">
        <v>0</v>
      </c>
      <c r="J176" s="3" t="s">
        <v>73</v>
      </c>
      <c r="K176" s="39">
        <v>0</v>
      </c>
      <c r="L176" s="39">
        <v>0</v>
      </c>
      <c r="M176" s="8">
        <v>6.479614937990565</v>
      </c>
      <c r="N176" s="8">
        <v>100</v>
      </c>
      <c r="O176" s="8">
        <v>6.47961493799026E-3</v>
      </c>
      <c r="P176" s="39">
        <v>7.3561539592635784E-7</v>
      </c>
      <c r="Q176" s="39">
        <v>1.5899300263987931E-8</v>
      </c>
    </row>
    <row r="177" spans="2:17" ht="15" x14ac:dyDescent="0.25">
      <c r="B177" s="41" t="s">
        <v>860</v>
      </c>
      <c r="C177" s="3" t="s">
        <v>528</v>
      </c>
      <c r="D177" s="3" t="s">
        <v>863</v>
      </c>
      <c r="E177" s="3"/>
      <c r="F177" s="3" t="s">
        <v>855</v>
      </c>
      <c r="G177" s="3" t="s">
        <v>864</v>
      </c>
      <c r="H177" s="3" t="s">
        <v>532</v>
      </c>
      <c r="I177" s="8">
        <v>2.4000000000772195</v>
      </c>
      <c r="J177" s="3" t="s">
        <v>73</v>
      </c>
      <c r="K177" s="39">
        <v>2.7000000000000003E-2</v>
      </c>
      <c r="L177" s="39">
        <v>2.319999999936273E-2</v>
      </c>
      <c r="M177" s="8">
        <v>5076.5174902973276</v>
      </c>
      <c r="N177" s="8">
        <v>101.64</v>
      </c>
      <c r="O177" s="8">
        <v>5.1597723780102376</v>
      </c>
      <c r="P177" s="39">
        <v>5.8577678412432708E-4</v>
      </c>
      <c r="Q177" s="39">
        <v>1.2660747763085535E-5</v>
      </c>
    </row>
    <row r="178" spans="2:17" ht="15" x14ac:dyDescent="0.25">
      <c r="B178" s="41" t="s">
        <v>865</v>
      </c>
      <c r="C178" s="3" t="s">
        <v>571</v>
      </c>
      <c r="D178" s="3" t="s">
        <v>866</v>
      </c>
      <c r="E178" s="3"/>
      <c r="F178" s="3" t="s">
        <v>855</v>
      </c>
      <c r="G178" s="3" t="s">
        <v>867</v>
      </c>
      <c r="H178" s="3" t="s">
        <v>532</v>
      </c>
      <c r="I178" s="8">
        <v>1.8000000002389942</v>
      </c>
      <c r="J178" s="3" t="s">
        <v>73</v>
      </c>
      <c r="K178" s="39">
        <v>1.55E-2</v>
      </c>
      <c r="L178" s="39">
        <v>1.7700000000153503E-2</v>
      </c>
      <c r="M178" s="8">
        <v>566.69022261057023</v>
      </c>
      <c r="N178" s="8">
        <v>99.75</v>
      </c>
      <c r="O178" s="8">
        <v>0.56527349641380065</v>
      </c>
      <c r="P178" s="39">
        <v>6.4174166343299404E-5</v>
      </c>
      <c r="Q178" s="39">
        <v>1.3870350532812529E-6</v>
      </c>
    </row>
    <row r="179" spans="2:17" ht="15" x14ac:dyDescent="0.25">
      <c r="B179" s="41" t="s">
        <v>865</v>
      </c>
      <c r="C179" s="3" t="s">
        <v>571</v>
      </c>
      <c r="D179" s="3" t="s">
        <v>868</v>
      </c>
      <c r="E179" s="3"/>
      <c r="F179" s="3" t="s">
        <v>855</v>
      </c>
      <c r="G179" s="3" t="s">
        <v>869</v>
      </c>
      <c r="H179" s="3" t="s">
        <v>532</v>
      </c>
      <c r="I179" s="8">
        <v>2.4299999995960371</v>
      </c>
      <c r="J179" s="3" t="s">
        <v>73</v>
      </c>
      <c r="K179" s="39">
        <v>1.7500000000000002E-2</v>
      </c>
      <c r="L179" s="39">
        <v>1.7600000000474327E-2</v>
      </c>
      <c r="M179" s="8">
        <v>551.51388164853608</v>
      </c>
      <c r="N179" s="8">
        <v>100.14</v>
      </c>
      <c r="O179" s="8">
        <v>0.5522860008528222</v>
      </c>
      <c r="P179" s="39">
        <v>6.2699726614918831E-5</v>
      </c>
      <c r="Q179" s="39">
        <v>1.3551670960681574E-6</v>
      </c>
    </row>
    <row r="180" spans="2:17" ht="15" x14ac:dyDescent="0.25">
      <c r="B180" s="41" t="s">
        <v>865</v>
      </c>
      <c r="C180" s="3" t="s">
        <v>571</v>
      </c>
      <c r="D180" s="3" t="s">
        <v>870</v>
      </c>
      <c r="E180" s="3"/>
      <c r="F180" s="3" t="s">
        <v>855</v>
      </c>
      <c r="G180" s="3" t="s">
        <v>871</v>
      </c>
      <c r="H180" s="3" t="s">
        <v>532</v>
      </c>
      <c r="I180" s="8">
        <v>2.6699999993156043</v>
      </c>
      <c r="J180" s="3" t="s">
        <v>73</v>
      </c>
      <c r="K180" s="39">
        <v>1.7500000000000002E-2</v>
      </c>
      <c r="L180" s="39">
        <v>1.7600000004572135E-2</v>
      </c>
      <c r="M180" s="8">
        <v>379.56999475643954</v>
      </c>
      <c r="N180" s="8">
        <v>100.15</v>
      </c>
      <c r="O180" s="8">
        <v>0.38013935013644512</v>
      </c>
      <c r="P180" s="39">
        <v>4.315632352136999E-5</v>
      </c>
      <c r="Q180" s="39">
        <v>9.3276371016133178E-7</v>
      </c>
    </row>
    <row r="181" spans="2:17" ht="15" x14ac:dyDescent="0.25">
      <c r="B181" s="41" t="s">
        <v>865</v>
      </c>
      <c r="C181" s="3" t="s">
        <v>571</v>
      </c>
      <c r="D181" s="3" t="s">
        <v>872</v>
      </c>
      <c r="E181" s="3"/>
      <c r="F181" s="3" t="s">
        <v>855</v>
      </c>
      <c r="G181" s="3" t="s">
        <v>873</v>
      </c>
      <c r="H181" s="3" t="s">
        <v>532</v>
      </c>
      <c r="I181" s="8">
        <v>4.3200000001467105</v>
      </c>
      <c r="J181" s="3" t="s">
        <v>73</v>
      </c>
      <c r="K181" s="39">
        <v>1.6E-2</v>
      </c>
      <c r="L181" s="39">
        <v>1.7600000000249125E-2</v>
      </c>
      <c r="M181" s="8">
        <v>994.53326814737841</v>
      </c>
      <c r="N181" s="8">
        <v>99.49</v>
      </c>
      <c r="O181" s="8">
        <v>0.98946114966169219</v>
      </c>
      <c r="P181" s="39">
        <v>1.1233118978948019E-4</v>
      </c>
      <c r="Q181" s="39">
        <v>2.4278819140603679E-6</v>
      </c>
    </row>
    <row r="182" spans="2:17" ht="15" x14ac:dyDescent="0.25">
      <c r="B182" s="41" t="s">
        <v>865</v>
      </c>
      <c r="C182" s="3" t="s">
        <v>571</v>
      </c>
      <c r="D182" s="3" t="s">
        <v>874</v>
      </c>
      <c r="E182" s="3"/>
      <c r="F182" s="3" t="s">
        <v>855</v>
      </c>
      <c r="G182" s="3" t="s">
        <v>873</v>
      </c>
      <c r="H182" s="3" t="s">
        <v>532</v>
      </c>
      <c r="I182" s="8">
        <v>4.4000000001073554</v>
      </c>
      <c r="J182" s="3" t="s">
        <v>73</v>
      </c>
      <c r="K182" s="39">
        <v>1.6E-2</v>
      </c>
      <c r="L182" s="39">
        <v>1.7600000000429418E-2</v>
      </c>
      <c r="M182" s="8">
        <v>2227.7545384931209</v>
      </c>
      <c r="N182" s="8">
        <v>99.48</v>
      </c>
      <c r="O182" s="8">
        <v>2.216170215531803</v>
      </c>
      <c r="P182" s="39">
        <v>2.5159657574409393E-4</v>
      </c>
      <c r="Q182" s="39">
        <v>5.4379088927429027E-6</v>
      </c>
    </row>
    <row r="183" spans="2:17" ht="15" x14ac:dyDescent="0.25">
      <c r="B183" s="41" t="s">
        <v>875</v>
      </c>
      <c r="C183" s="3" t="s">
        <v>571</v>
      </c>
      <c r="D183" s="3" t="s">
        <v>876</v>
      </c>
      <c r="E183" s="3"/>
      <c r="F183" s="3" t="s">
        <v>855</v>
      </c>
      <c r="G183" s="3" t="s">
        <v>877</v>
      </c>
      <c r="H183" s="3" t="s">
        <v>532</v>
      </c>
      <c r="I183" s="8">
        <v>4.2799999995482052</v>
      </c>
      <c r="J183" s="3" t="s">
        <v>73</v>
      </c>
      <c r="K183" s="39">
        <v>1.6500000000000001E-2</v>
      </c>
      <c r="L183" s="39">
        <v>1.7600000006215252E-2</v>
      </c>
      <c r="M183" s="8">
        <v>724.33663559264676</v>
      </c>
      <c r="N183" s="8">
        <v>99.72</v>
      </c>
      <c r="O183" s="8">
        <v>0.72230849260546681</v>
      </c>
      <c r="P183" s="39">
        <v>8.2001978953049297E-5</v>
      </c>
      <c r="Q183" s="39">
        <v>1.7723583449118973E-6</v>
      </c>
    </row>
    <row r="184" spans="2:17" ht="15" x14ac:dyDescent="0.25">
      <c r="B184" s="41" t="s">
        <v>878</v>
      </c>
      <c r="C184" s="3" t="s">
        <v>528</v>
      </c>
      <c r="D184" s="3" t="s">
        <v>879</v>
      </c>
      <c r="E184" s="3"/>
      <c r="F184" s="3" t="s">
        <v>855</v>
      </c>
      <c r="G184" s="3" t="s">
        <v>880</v>
      </c>
      <c r="H184" s="3" t="s">
        <v>532</v>
      </c>
      <c r="I184" s="8">
        <v>1.5599999999220331</v>
      </c>
      <c r="J184" s="3" t="s">
        <v>73</v>
      </c>
      <c r="K184" s="39">
        <v>3.5499999999999997E-2</v>
      </c>
      <c r="L184" s="39">
        <v>1.7199999999823169E-2</v>
      </c>
      <c r="M184" s="8">
        <v>5088.9536029168466</v>
      </c>
      <c r="N184" s="8">
        <v>103.08</v>
      </c>
      <c r="O184" s="8">
        <v>5.2456933748686092</v>
      </c>
      <c r="P184" s="39">
        <v>5.9553119217592074E-4</v>
      </c>
      <c r="Q184" s="39">
        <v>1.2871575681272928E-5</v>
      </c>
    </row>
    <row r="185" spans="2:17" ht="15" x14ac:dyDescent="0.25">
      <c r="B185" s="41" t="s">
        <v>881</v>
      </c>
      <c r="C185" s="3" t="s">
        <v>571</v>
      </c>
      <c r="D185" s="3" t="s">
        <v>882</v>
      </c>
      <c r="E185" s="3"/>
      <c r="F185" s="3" t="s">
        <v>855</v>
      </c>
      <c r="G185" s="3" t="s">
        <v>883</v>
      </c>
      <c r="H185" s="3" t="s">
        <v>532</v>
      </c>
      <c r="I185" s="8">
        <v>2.289999999945318</v>
      </c>
      <c r="J185" s="3" t="s">
        <v>73</v>
      </c>
      <c r="K185" s="39">
        <v>3.2500000000000001E-2</v>
      </c>
      <c r="L185" s="39">
        <v>1.3000000000891349E-2</v>
      </c>
      <c r="M185" s="8">
        <v>4592.3365417939058</v>
      </c>
      <c r="N185" s="8">
        <v>105.37</v>
      </c>
      <c r="O185" s="8">
        <v>4.8389450141431825</v>
      </c>
      <c r="P185" s="39">
        <v>5.4935401046360183E-4</v>
      </c>
      <c r="Q185" s="39">
        <v>1.1873520336789099E-5</v>
      </c>
    </row>
    <row r="186" spans="2:17" ht="15" x14ac:dyDescent="0.25">
      <c r="B186" s="41" t="s">
        <v>881</v>
      </c>
      <c r="C186" s="3" t="s">
        <v>571</v>
      </c>
      <c r="D186" s="3" t="s">
        <v>884</v>
      </c>
      <c r="E186" s="3"/>
      <c r="F186" s="3" t="s">
        <v>855</v>
      </c>
      <c r="G186" s="3" t="s">
        <v>883</v>
      </c>
      <c r="H186" s="3" t="s">
        <v>532</v>
      </c>
      <c r="I186" s="8">
        <v>4.4100000000076953</v>
      </c>
      <c r="J186" s="3" t="s">
        <v>73</v>
      </c>
      <c r="K186" s="39">
        <v>3.2500000000000001E-2</v>
      </c>
      <c r="L186" s="39">
        <v>1.2999999999953589E-2</v>
      </c>
      <c r="M186" s="8">
        <v>9184.6714743658922</v>
      </c>
      <c r="N186" s="8">
        <v>109.81</v>
      </c>
      <c r="O186" s="8">
        <v>10.085687746048494</v>
      </c>
      <c r="P186" s="39">
        <v>1.1450043336680496E-3</v>
      </c>
      <c r="Q186" s="39">
        <v>2.4747670869001521E-5</v>
      </c>
    </row>
    <row r="187" spans="2:17" ht="15" x14ac:dyDescent="0.25">
      <c r="B187" s="41" t="s">
        <v>885</v>
      </c>
      <c r="C187" s="3" t="s">
        <v>528</v>
      </c>
      <c r="D187" s="3" t="s">
        <v>886</v>
      </c>
      <c r="E187" s="3"/>
      <c r="F187" s="3" t="s">
        <v>855</v>
      </c>
      <c r="G187" s="3" t="s">
        <v>887</v>
      </c>
      <c r="H187" s="3" t="s">
        <v>532</v>
      </c>
      <c r="I187" s="8">
        <v>4.9999999792233241E-2</v>
      </c>
      <c r="J187" s="3" t="s">
        <v>73</v>
      </c>
      <c r="K187" s="39">
        <v>5.9200000000000003E-2</v>
      </c>
      <c r="L187" s="39">
        <v>6.3000000028205364E-3</v>
      </c>
      <c r="M187" s="8">
        <v>1185.5738008612143</v>
      </c>
      <c r="N187" s="8">
        <v>102.93</v>
      </c>
      <c r="O187" s="8">
        <v>1.2203111114943923</v>
      </c>
      <c r="P187" s="39">
        <v>1.3853904128965238E-4</v>
      </c>
      <c r="Q187" s="39">
        <v>2.9943280523314579E-6</v>
      </c>
    </row>
    <row r="188" spans="2:17" ht="15" x14ac:dyDescent="0.25">
      <c r="B188" s="41" t="s">
        <v>885</v>
      </c>
      <c r="C188" s="3" t="s">
        <v>528</v>
      </c>
      <c r="D188" s="3" t="s">
        <v>888</v>
      </c>
      <c r="E188" s="3"/>
      <c r="F188" s="3" t="s">
        <v>855</v>
      </c>
      <c r="G188" s="3" t="s">
        <v>889</v>
      </c>
      <c r="H188" s="3" t="s">
        <v>532</v>
      </c>
      <c r="I188" s="8">
        <v>3.3700000000138499</v>
      </c>
      <c r="J188" s="3" t="s">
        <v>73</v>
      </c>
      <c r="K188" s="39">
        <v>3.5000000000000003E-2</v>
      </c>
      <c r="L188" s="39">
        <v>1.6299999999803003E-2</v>
      </c>
      <c r="M188" s="8">
        <v>8537.6989126242843</v>
      </c>
      <c r="N188" s="8">
        <v>106.67</v>
      </c>
      <c r="O188" s="8">
        <v>9.1071634291663663</v>
      </c>
      <c r="P188" s="39">
        <v>1.0339147766997036E-3</v>
      </c>
      <c r="Q188" s="39">
        <v>2.2346625115725929E-5</v>
      </c>
    </row>
    <row r="189" spans="2:17" ht="15" x14ac:dyDescent="0.25">
      <c r="B189" s="41" t="s">
        <v>890</v>
      </c>
      <c r="C189" s="3" t="s">
        <v>528</v>
      </c>
      <c r="D189" s="3" t="s">
        <v>891</v>
      </c>
      <c r="E189" s="3"/>
      <c r="F189" s="3" t="s">
        <v>855</v>
      </c>
      <c r="G189" s="3" t="s">
        <v>892</v>
      </c>
      <c r="H189" s="3" t="s">
        <v>532</v>
      </c>
      <c r="I189" s="8">
        <v>4.750000000024925</v>
      </c>
      <c r="J189" s="3" t="s">
        <v>73</v>
      </c>
      <c r="K189" s="39">
        <v>4.0599999999999997E-2</v>
      </c>
      <c r="L189" s="39">
        <v>2.1700000000077133E-2</v>
      </c>
      <c r="M189" s="8">
        <v>14167.007972316869</v>
      </c>
      <c r="N189" s="8">
        <v>109.26</v>
      </c>
      <c r="O189" s="8">
        <v>15.47887291055509</v>
      </c>
      <c r="P189" s="39">
        <v>1.7572799207298932E-3</v>
      </c>
      <c r="Q189" s="39">
        <v>3.7981153279666399E-5</v>
      </c>
    </row>
    <row r="190" spans="2:17" ht="15" x14ac:dyDescent="0.25">
      <c r="B190" s="41" t="s">
        <v>893</v>
      </c>
      <c r="C190" s="3" t="s">
        <v>571</v>
      </c>
      <c r="D190" s="3" t="s">
        <v>894</v>
      </c>
      <c r="E190" s="3"/>
      <c r="F190" s="3" t="s">
        <v>855</v>
      </c>
      <c r="G190" s="3" t="s">
        <v>895</v>
      </c>
      <c r="H190" s="3" t="s">
        <v>532</v>
      </c>
      <c r="I190" s="8">
        <v>5.0299999997813334</v>
      </c>
      <c r="J190" s="3" t="s">
        <v>73</v>
      </c>
      <c r="K190" s="39">
        <v>1.6500000000000001E-2</v>
      </c>
      <c r="L190" s="39">
        <v>1.7600000000811848E-2</v>
      </c>
      <c r="M190" s="8">
        <v>801.15044681123663</v>
      </c>
      <c r="N190" s="8">
        <v>99.65</v>
      </c>
      <c r="O190" s="8">
        <v>0.79834642045600013</v>
      </c>
      <c r="P190" s="39">
        <v>9.0634385498265823E-5</v>
      </c>
      <c r="Q190" s="39">
        <v>1.9589357662427477E-6</v>
      </c>
    </row>
    <row r="191" spans="2:17" ht="15" x14ac:dyDescent="0.25">
      <c r="B191" s="41" t="s">
        <v>893</v>
      </c>
      <c r="C191" s="3" t="s">
        <v>571</v>
      </c>
      <c r="D191" s="3" t="s">
        <v>896</v>
      </c>
      <c r="E191" s="3"/>
      <c r="F191" s="3" t="s">
        <v>855</v>
      </c>
      <c r="G191" s="3" t="s">
        <v>897</v>
      </c>
      <c r="H191" s="3" t="s">
        <v>532</v>
      </c>
      <c r="I191" s="8">
        <v>4.3600000006419641</v>
      </c>
      <c r="J191" s="3" t="s">
        <v>73</v>
      </c>
      <c r="K191" s="39">
        <v>1.5700000000000002E-2</v>
      </c>
      <c r="L191" s="39">
        <v>1.7600000004531557E-2</v>
      </c>
      <c r="M191" s="8">
        <v>664.86808544075041</v>
      </c>
      <c r="N191" s="8">
        <v>99.35</v>
      </c>
      <c r="O191" s="8">
        <v>0.66054644175203892</v>
      </c>
      <c r="P191" s="39">
        <v>7.49902790408536E-5</v>
      </c>
      <c r="Q191" s="39">
        <v>1.6208102358289037E-6</v>
      </c>
    </row>
    <row r="192" spans="2:17" ht="15" x14ac:dyDescent="0.25">
      <c r="B192" s="41" t="s">
        <v>893</v>
      </c>
      <c r="C192" s="3" t="s">
        <v>571</v>
      </c>
      <c r="D192" s="3" t="s">
        <v>898</v>
      </c>
      <c r="E192" s="3"/>
      <c r="F192" s="3" t="s">
        <v>855</v>
      </c>
      <c r="G192" s="3" t="s">
        <v>899</v>
      </c>
      <c r="H192" s="3" t="s">
        <v>532</v>
      </c>
      <c r="I192" s="8">
        <v>5.8299999998876606</v>
      </c>
      <c r="J192" s="3" t="s">
        <v>73</v>
      </c>
      <c r="K192" s="39">
        <v>3.4500000000000003E-2</v>
      </c>
      <c r="L192" s="39">
        <v>2.5100000001345303E-2</v>
      </c>
      <c r="M192" s="8">
        <v>2232.6585370576499</v>
      </c>
      <c r="N192" s="8">
        <v>106.01</v>
      </c>
      <c r="O192" s="8">
        <v>2.3668413136241209</v>
      </c>
      <c r="P192" s="39">
        <v>2.687019100175865E-4</v>
      </c>
      <c r="Q192" s="39">
        <v>5.8076168233221163E-6</v>
      </c>
    </row>
    <row r="193" spans="2:17" ht="15" x14ac:dyDescent="0.25">
      <c r="B193" s="41" t="s">
        <v>900</v>
      </c>
      <c r="C193" s="3" t="s">
        <v>571</v>
      </c>
      <c r="D193" s="3" t="s">
        <v>901</v>
      </c>
      <c r="E193" s="3"/>
      <c r="F193" s="3" t="s">
        <v>855</v>
      </c>
      <c r="G193" s="3" t="s">
        <v>902</v>
      </c>
      <c r="H193" s="3" t="s">
        <v>532</v>
      </c>
      <c r="I193" s="8">
        <v>2.3200000000876053</v>
      </c>
      <c r="J193" s="3" t="s">
        <v>73</v>
      </c>
      <c r="K193" s="39">
        <v>1.55E-2</v>
      </c>
      <c r="L193" s="39">
        <v>1.7600000001574911E-2</v>
      </c>
      <c r="M193" s="8">
        <v>1769.8171153630244</v>
      </c>
      <c r="N193" s="8">
        <v>99.66</v>
      </c>
      <c r="O193" s="8">
        <v>1.7637997354522379</v>
      </c>
      <c r="P193" s="39">
        <v>2.0024002246218871E-4</v>
      </c>
      <c r="Q193" s="39">
        <v>4.3279086593678951E-6</v>
      </c>
    </row>
    <row r="194" spans="2:17" ht="15" x14ac:dyDescent="0.25">
      <c r="B194" s="41" t="s">
        <v>903</v>
      </c>
      <c r="C194" s="3" t="s">
        <v>528</v>
      </c>
      <c r="D194" s="3" t="s">
        <v>904</v>
      </c>
      <c r="E194" s="3"/>
      <c r="F194" s="3" t="s">
        <v>855</v>
      </c>
      <c r="G194" s="3" t="s">
        <v>905</v>
      </c>
      <c r="H194" s="3" t="s">
        <v>532</v>
      </c>
      <c r="I194" s="8">
        <v>1.7400000000182001</v>
      </c>
      <c r="J194" s="3" t="s">
        <v>73</v>
      </c>
      <c r="K194" s="39">
        <v>2.3700000000000002E-2</v>
      </c>
      <c r="L194" s="39">
        <v>1.2399999999059991E-2</v>
      </c>
      <c r="M194" s="8">
        <v>4797.204877258022</v>
      </c>
      <c r="N194" s="8">
        <v>102.21</v>
      </c>
      <c r="O194" s="8">
        <v>4.9032231048855266</v>
      </c>
      <c r="P194" s="39">
        <v>5.566513504480494E-4</v>
      </c>
      <c r="Q194" s="39">
        <v>1.2031242157435646E-5</v>
      </c>
    </row>
    <row r="195" spans="2:17" ht="15" x14ac:dyDescent="0.25">
      <c r="B195" s="41" t="s">
        <v>906</v>
      </c>
      <c r="C195" s="3" t="s">
        <v>528</v>
      </c>
      <c r="D195" s="3" t="s">
        <v>907</v>
      </c>
      <c r="E195" s="3"/>
      <c r="F195" s="3" t="s">
        <v>855</v>
      </c>
      <c r="G195" s="3" t="s">
        <v>908</v>
      </c>
      <c r="H195" s="3" t="s">
        <v>532</v>
      </c>
      <c r="I195" s="8">
        <v>2.0299999999818494</v>
      </c>
      <c r="J195" s="3" t="s">
        <v>73</v>
      </c>
      <c r="K195" s="39">
        <v>2.6000000000000002E-2</v>
      </c>
      <c r="L195" s="39">
        <v>1.2099999999829797E-2</v>
      </c>
      <c r="M195" s="8">
        <v>23491.490904359427</v>
      </c>
      <c r="N195" s="8">
        <v>103.92</v>
      </c>
      <c r="O195" s="8">
        <v>24.412357346546035</v>
      </c>
      <c r="P195" s="39">
        <v>2.771477331112077E-3</v>
      </c>
      <c r="Q195" s="39">
        <v>5.9901615037157401E-5</v>
      </c>
    </row>
    <row r="196" spans="2:17" ht="15" x14ac:dyDescent="0.25">
      <c r="B196" s="41" t="s">
        <v>909</v>
      </c>
      <c r="C196" s="3" t="s">
        <v>528</v>
      </c>
      <c r="D196" s="3" t="s">
        <v>910</v>
      </c>
      <c r="E196" s="3"/>
      <c r="F196" s="3" t="s">
        <v>855</v>
      </c>
      <c r="G196" s="3" t="s">
        <v>911</v>
      </c>
      <c r="H196" s="3" t="s">
        <v>532</v>
      </c>
      <c r="I196" s="8">
        <v>2.0899999999979633</v>
      </c>
      <c r="J196" s="3" t="s">
        <v>73</v>
      </c>
      <c r="K196" s="39">
        <v>2.8500000000000001E-2</v>
      </c>
      <c r="L196" s="39">
        <v>2.6900000000055328E-2</v>
      </c>
      <c r="M196" s="8">
        <v>28677.379974421685</v>
      </c>
      <c r="N196" s="8">
        <v>100.99</v>
      </c>
      <c r="O196" s="8">
        <v>28.961286035995617</v>
      </c>
      <c r="P196" s="39">
        <v>3.2879064724968439E-3</v>
      </c>
      <c r="Q196" s="39">
        <v>7.10635102740155E-5</v>
      </c>
    </row>
    <row r="197" spans="2:17" ht="15" x14ac:dyDescent="0.25">
      <c r="B197" s="41" t="s">
        <v>912</v>
      </c>
      <c r="C197" s="3" t="s">
        <v>528</v>
      </c>
      <c r="D197" s="3" t="s">
        <v>913</v>
      </c>
      <c r="E197" s="3"/>
      <c r="F197" s="3" t="s">
        <v>855</v>
      </c>
      <c r="G197" s="3" t="s">
        <v>847</v>
      </c>
      <c r="H197" s="3" t="s">
        <v>532</v>
      </c>
      <c r="I197" s="8">
        <v>5.9899999999699887</v>
      </c>
      <c r="J197" s="3" t="s">
        <v>73</v>
      </c>
      <c r="K197" s="39">
        <v>4.3099999999999999E-2</v>
      </c>
      <c r="L197" s="39">
        <v>2.2600000000110781E-2</v>
      </c>
      <c r="M197" s="8">
        <v>12427.398546865525</v>
      </c>
      <c r="N197" s="8">
        <v>112.81</v>
      </c>
      <c r="O197" s="8">
        <v>14.01934829929845</v>
      </c>
      <c r="P197" s="39">
        <v>1.5915835352118331E-3</v>
      </c>
      <c r="Q197" s="39">
        <v>3.4399857128718418E-5</v>
      </c>
    </row>
    <row r="198" spans="2:17" ht="15" x14ac:dyDescent="0.25">
      <c r="B198" s="41" t="s">
        <v>912</v>
      </c>
      <c r="C198" s="3" t="s">
        <v>528</v>
      </c>
      <c r="D198" s="3" t="s">
        <v>914</v>
      </c>
      <c r="E198" s="3"/>
      <c r="F198" s="3" t="s">
        <v>669</v>
      </c>
      <c r="G198" s="3" t="s">
        <v>915</v>
      </c>
      <c r="H198" s="3" t="s">
        <v>532</v>
      </c>
      <c r="I198" s="8">
        <v>0.82999999999695784</v>
      </c>
      <c r="J198" s="3" t="s">
        <v>73</v>
      </c>
      <c r="K198" s="39">
        <v>3.2300000000000002E-2</v>
      </c>
      <c r="L198" s="39">
        <v>2.2999999999968278E-2</v>
      </c>
      <c r="M198" s="8">
        <v>120087.16423060419</v>
      </c>
      <c r="N198" s="8">
        <v>101.29</v>
      </c>
      <c r="O198" s="8">
        <v>121.63629097669629</v>
      </c>
      <c r="P198" s="39">
        <v>1.3809081126291244E-2</v>
      </c>
      <c r="Q198" s="39">
        <v>2.9846401857887799E-4</v>
      </c>
    </row>
    <row r="199" spans="2:17" ht="15" x14ac:dyDescent="0.25">
      <c r="B199" s="41" t="s">
        <v>916</v>
      </c>
      <c r="C199" s="3" t="s">
        <v>571</v>
      </c>
      <c r="D199" s="3" t="s">
        <v>917</v>
      </c>
      <c r="E199" s="3"/>
      <c r="F199" s="3" t="s">
        <v>855</v>
      </c>
      <c r="G199" s="3" t="s">
        <v>918</v>
      </c>
      <c r="H199" s="3" t="s">
        <v>532</v>
      </c>
      <c r="I199" s="8">
        <v>2.3099999989517599</v>
      </c>
      <c r="J199" s="3" t="s">
        <v>73</v>
      </c>
      <c r="K199" s="39">
        <v>1.7500000000000002E-2</v>
      </c>
      <c r="L199" s="39">
        <v>1.7599999995084256E-2</v>
      </c>
      <c r="M199" s="8">
        <v>288.41463017118764</v>
      </c>
      <c r="N199" s="8">
        <v>100.14</v>
      </c>
      <c r="O199" s="8">
        <v>0.28881841077095266</v>
      </c>
      <c r="P199" s="39">
        <v>3.2788872737550799E-5</v>
      </c>
      <c r="Q199" s="39">
        <v>7.0868572879107783E-7</v>
      </c>
    </row>
    <row r="200" spans="2:17" ht="15" x14ac:dyDescent="0.25">
      <c r="B200" s="41" t="s">
        <v>916</v>
      </c>
      <c r="C200" s="3" t="s">
        <v>571</v>
      </c>
      <c r="D200" s="3" t="s">
        <v>919</v>
      </c>
      <c r="E200" s="3"/>
      <c r="F200" s="3" t="s">
        <v>855</v>
      </c>
      <c r="G200" s="3" t="s">
        <v>920</v>
      </c>
      <c r="H200" s="3" t="s">
        <v>532</v>
      </c>
      <c r="I200" s="8">
        <v>3.0199999989735429</v>
      </c>
      <c r="J200" s="3" t="s">
        <v>73</v>
      </c>
      <c r="K200" s="39">
        <v>1.7500000000000002E-2</v>
      </c>
      <c r="L200" s="39">
        <v>1.7599999990433206E-2</v>
      </c>
      <c r="M200" s="8">
        <v>377.92263576829532</v>
      </c>
      <c r="N200" s="8">
        <v>100.15</v>
      </c>
      <c r="O200" s="8">
        <v>0.37848951957713639</v>
      </c>
      <c r="P200" s="39">
        <v>4.2969022150576852E-5</v>
      </c>
      <c r="Q200" s="39">
        <v>9.287154524024705E-7</v>
      </c>
    </row>
    <row r="201" spans="2:17" ht="15" x14ac:dyDescent="0.25">
      <c r="B201" s="41" t="s">
        <v>916</v>
      </c>
      <c r="C201" s="3" t="s">
        <v>571</v>
      </c>
      <c r="D201" s="3" t="s">
        <v>921</v>
      </c>
      <c r="E201" s="3"/>
      <c r="F201" s="3" t="s">
        <v>855</v>
      </c>
      <c r="G201" s="3" t="s">
        <v>922</v>
      </c>
      <c r="H201" s="3" t="s">
        <v>532</v>
      </c>
      <c r="I201" s="8">
        <v>3.439999999690071</v>
      </c>
      <c r="J201" s="3" t="s">
        <v>73</v>
      </c>
      <c r="K201" s="39">
        <v>1.7299999999999999E-2</v>
      </c>
      <c r="L201" s="39">
        <v>1.7599999993523911E-2</v>
      </c>
      <c r="M201" s="8">
        <v>707.92684558645203</v>
      </c>
      <c r="N201" s="8">
        <v>100.09</v>
      </c>
      <c r="O201" s="8">
        <v>0.70856398012715571</v>
      </c>
      <c r="P201" s="39">
        <v>8.044159688014737E-5</v>
      </c>
      <c r="Q201" s="39">
        <v>1.7386328638507377E-6</v>
      </c>
    </row>
    <row r="202" spans="2:17" ht="15" x14ac:dyDescent="0.25">
      <c r="B202" s="41" t="s">
        <v>923</v>
      </c>
      <c r="C202" s="3" t="s">
        <v>571</v>
      </c>
      <c r="D202" s="3" t="s">
        <v>924</v>
      </c>
      <c r="E202" s="3"/>
      <c r="F202" s="3" t="s">
        <v>855</v>
      </c>
      <c r="G202" s="3" t="s">
        <v>925</v>
      </c>
      <c r="H202" s="3" t="s">
        <v>532</v>
      </c>
      <c r="I202" s="8">
        <v>0.41999999992371273</v>
      </c>
      <c r="J202" s="3" t="s">
        <v>73</v>
      </c>
      <c r="K202" s="39">
        <v>1.7500000000000002E-2</v>
      </c>
      <c r="L202" s="39">
        <v>1.7999999996730548E-2</v>
      </c>
      <c r="M202" s="8">
        <v>200.71496814869315</v>
      </c>
      <c r="N202" s="8">
        <v>100.12</v>
      </c>
      <c r="O202" s="8">
        <v>0.2009558243418175</v>
      </c>
      <c r="P202" s="39">
        <v>2.2814040602968913E-5</v>
      </c>
      <c r="Q202" s="39">
        <v>4.9309365164201586E-7</v>
      </c>
    </row>
    <row r="203" spans="2:17" ht="15" x14ac:dyDescent="0.25">
      <c r="B203" s="41" t="s">
        <v>923</v>
      </c>
      <c r="C203" s="3" t="s">
        <v>571</v>
      </c>
      <c r="D203" s="3" t="s">
        <v>926</v>
      </c>
      <c r="E203" s="3"/>
      <c r="F203" s="3" t="s">
        <v>855</v>
      </c>
      <c r="G203" s="3" t="s">
        <v>834</v>
      </c>
      <c r="H203" s="3" t="s">
        <v>532</v>
      </c>
      <c r="I203" s="8">
        <v>3.0199999999479594</v>
      </c>
      <c r="J203" s="3" t="s">
        <v>73</v>
      </c>
      <c r="K203" s="39">
        <v>1.6E-2</v>
      </c>
      <c r="L203" s="39">
        <v>1.860000000109412E-2</v>
      </c>
      <c r="M203" s="8">
        <v>2061.3961379541279</v>
      </c>
      <c r="N203" s="8">
        <v>99.4</v>
      </c>
      <c r="O203" s="8">
        <v>2.0490277616572232</v>
      </c>
      <c r="P203" s="39">
        <v>2.326212873111076E-4</v>
      </c>
      <c r="Q203" s="39">
        <v>5.0277845124450914E-6</v>
      </c>
    </row>
    <row r="204" spans="2:17" ht="15" x14ac:dyDescent="0.25">
      <c r="B204" s="41" t="s">
        <v>923</v>
      </c>
      <c r="C204" s="3" t="s">
        <v>571</v>
      </c>
      <c r="D204" s="3" t="s">
        <v>927</v>
      </c>
      <c r="E204" s="3"/>
      <c r="F204" s="3" t="s">
        <v>855</v>
      </c>
      <c r="G204" s="3" t="s">
        <v>928</v>
      </c>
      <c r="H204" s="3" t="s">
        <v>532</v>
      </c>
      <c r="I204" s="8">
        <v>3.3700000002551289</v>
      </c>
      <c r="J204" s="3" t="s">
        <v>73</v>
      </c>
      <c r="K204" s="39">
        <v>1.5300000000000001E-2</v>
      </c>
      <c r="L204" s="39">
        <v>1.8900000008016078E-2</v>
      </c>
      <c r="M204" s="8">
        <v>318.00123119821535</v>
      </c>
      <c r="N204" s="8">
        <v>98.97</v>
      </c>
      <c r="O204" s="8">
        <v>0.31472581736611244</v>
      </c>
      <c r="P204" s="39">
        <v>3.5730079482443371E-5</v>
      </c>
      <c r="Q204" s="39">
        <v>7.7225580825716195E-7</v>
      </c>
    </row>
    <row r="205" spans="2:17" ht="15" x14ac:dyDescent="0.25">
      <c r="B205" s="41" t="s">
        <v>923</v>
      </c>
      <c r="C205" s="3" t="s">
        <v>571</v>
      </c>
      <c r="D205" s="3" t="s">
        <v>929</v>
      </c>
      <c r="E205" s="3"/>
      <c r="F205" s="3" t="s">
        <v>855</v>
      </c>
      <c r="G205" s="3" t="s">
        <v>930</v>
      </c>
      <c r="H205" s="3" t="s">
        <v>532</v>
      </c>
      <c r="I205" s="8">
        <v>4.3799999992922221</v>
      </c>
      <c r="J205" s="3" t="s">
        <v>73</v>
      </c>
      <c r="K205" s="39">
        <v>1.7500000000000002E-2</v>
      </c>
      <c r="L205" s="39">
        <v>1.930000002159581E-2</v>
      </c>
      <c r="M205" s="8">
        <v>202.52316830885297</v>
      </c>
      <c r="N205" s="8">
        <v>99.4</v>
      </c>
      <c r="O205" s="8">
        <v>0.20130802975159351</v>
      </c>
      <c r="P205" s="39">
        <v>2.2854025652148417E-5</v>
      </c>
      <c r="Q205" s="39">
        <v>4.9395787268265172E-7</v>
      </c>
    </row>
    <row r="206" spans="2:17" ht="15" x14ac:dyDescent="0.25">
      <c r="B206" s="41" t="s">
        <v>923</v>
      </c>
      <c r="C206" s="3" t="s">
        <v>571</v>
      </c>
      <c r="D206" s="3" t="s">
        <v>931</v>
      </c>
      <c r="E206" s="3"/>
      <c r="F206" s="3" t="s">
        <v>855</v>
      </c>
      <c r="G206" s="3" t="s">
        <v>932</v>
      </c>
      <c r="H206" s="3" t="s">
        <v>532</v>
      </c>
      <c r="I206" s="8">
        <v>4.4999999997312106</v>
      </c>
      <c r="J206" s="3" t="s">
        <v>73</v>
      </c>
      <c r="K206" s="39">
        <v>3.95E-2</v>
      </c>
      <c r="L206" s="39">
        <v>2.3399999999790911E-2</v>
      </c>
      <c r="M206" s="8">
        <v>1162.4414425203397</v>
      </c>
      <c r="N206" s="8">
        <v>107.84</v>
      </c>
      <c r="O206" s="8">
        <v>1.2535768520087895</v>
      </c>
      <c r="P206" s="39">
        <v>1.4231562232316545E-4</v>
      </c>
      <c r="Q206" s="39">
        <v>3.0759535813179621E-6</v>
      </c>
    </row>
    <row r="207" spans="2:17" ht="15" x14ac:dyDescent="0.25">
      <c r="B207" s="41" t="s">
        <v>933</v>
      </c>
      <c r="C207" s="3" t="s">
        <v>571</v>
      </c>
      <c r="D207" s="3" t="s">
        <v>934</v>
      </c>
      <c r="E207" s="3"/>
      <c r="F207" s="3" t="s">
        <v>669</v>
      </c>
      <c r="G207" s="3" t="s">
        <v>935</v>
      </c>
      <c r="H207" s="3" t="s">
        <v>532</v>
      </c>
      <c r="I207" s="8">
        <v>2.1099999999991628</v>
      </c>
      <c r="J207" s="3" t="s">
        <v>73</v>
      </c>
      <c r="K207" s="39">
        <v>2.0499999999999997E-2</v>
      </c>
      <c r="L207" s="39">
        <v>2.0600000000003393E-2</v>
      </c>
      <c r="M207" s="8">
        <v>307372.66346890532</v>
      </c>
      <c r="N207" s="8">
        <v>100.52</v>
      </c>
      <c r="O207" s="8">
        <v>308.9710020223331</v>
      </c>
      <c r="P207" s="39">
        <v>3.5076748874357834E-2</v>
      </c>
      <c r="Q207" s="39">
        <v>7.5813497885754769E-4</v>
      </c>
    </row>
    <row r="208" spans="2:17" ht="15" x14ac:dyDescent="0.25">
      <c r="B208" s="41" t="s">
        <v>936</v>
      </c>
      <c r="C208" s="3" t="s">
        <v>528</v>
      </c>
      <c r="D208" s="3" t="s">
        <v>937</v>
      </c>
      <c r="E208" s="3"/>
      <c r="F208" s="3" t="s">
        <v>669</v>
      </c>
      <c r="G208" s="3" t="s">
        <v>938</v>
      </c>
      <c r="H208" s="3" t="s">
        <v>532</v>
      </c>
      <c r="I208" s="8">
        <v>5.8199999999986565</v>
      </c>
      <c r="J208" s="3" t="s">
        <v>73</v>
      </c>
      <c r="K208" s="39">
        <v>2.2000000000000002E-2</v>
      </c>
      <c r="L208" s="39">
        <v>1.3299999999973007E-2</v>
      </c>
      <c r="M208" s="8">
        <v>69793.82390836846</v>
      </c>
      <c r="N208" s="8">
        <v>105.41</v>
      </c>
      <c r="O208" s="8">
        <v>73.569669782506949</v>
      </c>
      <c r="P208" s="39">
        <v>8.3521910303540319E-3</v>
      </c>
      <c r="Q208" s="39">
        <v>1.8052095400553504E-4</v>
      </c>
    </row>
    <row r="209" spans="2:17" ht="15" x14ac:dyDescent="0.25">
      <c r="B209" s="41" t="s">
        <v>939</v>
      </c>
      <c r="C209" s="3" t="s">
        <v>528</v>
      </c>
      <c r="D209" s="3" t="s">
        <v>940</v>
      </c>
      <c r="E209" s="3"/>
      <c r="F209" s="3" t="s">
        <v>669</v>
      </c>
      <c r="G209" s="3" t="s">
        <v>584</v>
      </c>
      <c r="H209" s="3" t="s">
        <v>532</v>
      </c>
      <c r="I209" s="8">
        <v>5.420000000007474</v>
      </c>
      <c r="J209" s="3" t="s">
        <v>73</v>
      </c>
      <c r="K209" s="39">
        <v>2.2000000000000002E-2</v>
      </c>
      <c r="L209" s="39">
        <v>1.320000000004585E-2</v>
      </c>
      <c r="M209" s="8">
        <v>26010.719188059702</v>
      </c>
      <c r="N209" s="8">
        <v>105.13</v>
      </c>
      <c r="O209" s="8">
        <v>27.345069082926994</v>
      </c>
      <c r="P209" s="39">
        <v>3.1044211751123018E-3</v>
      </c>
      <c r="Q209" s="39">
        <v>6.7097731616718324E-5</v>
      </c>
    </row>
    <row r="210" spans="2:17" ht="15" x14ac:dyDescent="0.25">
      <c r="B210" s="41" t="s">
        <v>939</v>
      </c>
      <c r="C210" s="3" t="s">
        <v>571</v>
      </c>
      <c r="D210" s="3" t="s">
        <v>941</v>
      </c>
      <c r="E210" s="3"/>
      <c r="F210" s="3" t="s">
        <v>669</v>
      </c>
      <c r="G210" s="3" t="s">
        <v>942</v>
      </c>
      <c r="H210" s="3" t="s">
        <v>532</v>
      </c>
      <c r="I210" s="8">
        <v>6.7800000000086902</v>
      </c>
      <c r="J210" s="3" t="s">
        <v>73</v>
      </c>
      <c r="K210" s="39">
        <v>2.6499999999999999E-2</v>
      </c>
      <c r="L210" s="39">
        <v>2.2700000000091456E-2</v>
      </c>
      <c r="M210" s="8">
        <v>41311.476150942552</v>
      </c>
      <c r="N210" s="8">
        <v>103.42</v>
      </c>
      <c r="O210" s="8">
        <v>42.724328633924465</v>
      </c>
      <c r="P210" s="39">
        <v>4.8503922261590744E-3</v>
      </c>
      <c r="Q210" s="39">
        <v>1.0483445945921478E-4</v>
      </c>
    </row>
    <row r="211" spans="2:17" ht="15" x14ac:dyDescent="0.25">
      <c r="B211" s="41" t="s">
        <v>939</v>
      </c>
      <c r="C211" s="3" t="s">
        <v>571</v>
      </c>
      <c r="D211" s="3" t="s">
        <v>943</v>
      </c>
      <c r="E211" s="3"/>
      <c r="F211" s="3" t="s">
        <v>669</v>
      </c>
      <c r="G211" s="3" t="s">
        <v>944</v>
      </c>
      <c r="H211" s="3" t="s">
        <v>532</v>
      </c>
      <c r="I211" s="8">
        <v>6.7799999999918326</v>
      </c>
      <c r="J211" s="3" t="s">
        <v>73</v>
      </c>
      <c r="K211" s="39">
        <v>2.5499999999999998E-2</v>
      </c>
      <c r="L211" s="39">
        <v>2.5299999999878274E-2</v>
      </c>
      <c r="M211" s="8">
        <v>23863.068533623191</v>
      </c>
      <c r="N211" s="8">
        <v>100.93</v>
      </c>
      <c r="O211" s="8">
        <v>24.08499506936279</v>
      </c>
      <c r="P211" s="39">
        <v>2.7343126641610192E-3</v>
      </c>
      <c r="Q211" s="39">
        <v>5.9098352622669917E-5</v>
      </c>
    </row>
    <row r="212" spans="2:17" ht="15" x14ac:dyDescent="0.25">
      <c r="B212" s="41" t="s">
        <v>945</v>
      </c>
      <c r="C212" s="3" t="s">
        <v>528</v>
      </c>
      <c r="D212" s="3" t="s">
        <v>946</v>
      </c>
      <c r="E212" s="3"/>
      <c r="F212" s="3" t="s">
        <v>669</v>
      </c>
      <c r="G212" s="3" t="s">
        <v>947</v>
      </c>
      <c r="H212" s="3" t="s">
        <v>532</v>
      </c>
      <c r="I212" s="8">
        <v>0</v>
      </c>
      <c r="J212" s="3" t="s">
        <v>73</v>
      </c>
      <c r="K212" s="39">
        <v>0</v>
      </c>
      <c r="L212" s="39">
        <v>0</v>
      </c>
      <c r="M212" s="8">
        <v>21.554645695111287</v>
      </c>
      <c r="N212" s="8">
        <v>100</v>
      </c>
      <c r="O212" s="8">
        <v>2.1554645695111209E-2</v>
      </c>
      <c r="P212" s="39">
        <v>2.4470480698008153E-6</v>
      </c>
      <c r="Q212" s="39">
        <v>5.2889529280692436E-8</v>
      </c>
    </row>
    <row r="213" spans="2:17" ht="15" x14ac:dyDescent="0.25">
      <c r="B213" s="41" t="s">
        <v>945</v>
      </c>
      <c r="C213" s="3" t="s">
        <v>528</v>
      </c>
      <c r="D213" s="3" t="s">
        <v>948</v>
      </c>
      <c r="E213" s="3"/>
      <c r="F213" s="3" t="s">
        <v>669</v>
      </c>
      <c r="G213" s="3" t="s">
        <v>949</v>
      </c>
      <c r="H213" s="3" t="s">
        <v>532</v>
      </c>
      <c r="I213" s="8">
        <v>4.9200000000161497</v>
      </c>
      <c r="J213" s="3" t="s">
        <v>73</v>
      </c>
      <c r="K213" s="39">
        <v>3.7400000000000003E-2</v>
      </c>
      <c r="L213" s="39">
        <v>2.5900000000219602E-2</v>
      </c>
      <c r="M213" s="8">
        <v>6058.8726642583215</v>
      </c>
      <c r="N213" s="8">
        <v>106.78</v>
      </c>
      <c r="O213" s="8">
        <v>6.4696642304424419</v>
      </c>
      <c r="P213" s="39">
        <v>7.3448571557612288E-4</v>
      </c>
      <c r="Q213" s="39">
        <v>1.5874883799636893E-5</v>
      </c>
    </row>
    <row r="214" spans="2:17" ht="15" x14ac:dyDescent="0.25">
      <c r="B214" s="41" t="s">
        <v>950</v>
      </c>
      <c r="C214" s="3" t="s">
        <v>571</v>
      </c>
      <c r="D214" s="3" t="s">
        <v>951</v>
      </c>
      <c r="E214" s="3"/>
      <c r="F214" s="3" t="s">
        <v>669</v>
      </c>
      <c r="G214" s="3" t="s">
        <v>952</v>
      </c>
      <c r="H214" s="3" t="s">
        <v>532</v>
      </c>
      <c r="I214" s="8">
        <v>1.7099999999938851</v>
      </c>
      <c r="J214" s="3" t="s">
        <v>73</v>
      </c>
      <c r="K214" s="39">
        <v>2.2499999999999999E-2</v>
      </c>
      <c r="L214" s="39">
        <v>2.2499999999999899E-2</v>
      </c>
      <c r="M214" s="8">
        <v>72658.396117986704</v>
      </c>
      <c r="N214" s="8">
        <v>100.74</v>
      </c>
      <c r="O214" s="8">
        <v>73.196068544574018</v>
      </c>
      <c r="P214" s="39">
        <v>8.3097769632851249E-3</v>
      </c>
      <c r="Q214" s="39">
        <v>1.7960423313280745E-4</v>
      </c>
    </row>
    <row r="215" spans="2:17" ht="15" x14ac:dyDescent="0.25">
      <c r="B215" s="41" t="s">
        <v>950</v>
      </c>
      <c r="C215" s="3" t="s">
        <v>571</v>
      </c>
      <c r="D215" s="3" t="s">
        <v>953</v>
      </c>
      <c r="E215" s="3"/>
      <c r="F215" s="3" t="s">
        <v>669</v>
      </c>
      <c r="G215" s="3" t="s">
        <v>952</v>
      </c>
      <c r="H215" s="3" t="s">
        <v>532</v>
      </c>
      <c r="I215" s="8">
        <v>1.7099999999960485</v>
      </c>
      <c r="J215" s="3" t="s">
        <v>73</v>
      </c>
      <c r="K215" s="39">
        <v>2.2499999999999999E-2</v>
      </c>
      <c r="L215" s="39">
        <v>2.2500000000003934E-2</v>
      </c>
      <c r="M215" s="8">
        <v>60897.141498546021</v>
      </c>
      <c r="N215" s="8">
        <v>100.74</v>
      </c>
      <c r="O215" s="8">
        <v>61.34778055362365</v>
      </c>
      <c r="P215" s="39">
        <v>6.9646687824869956E-3</v>
      </c>
      <c r="Q215" s="39">
        <v>1.5053159684421489E-4</v>
      </c>
    </row>
    <row r="216" spans="2:17" ht="15" x14ac:dyDescent="0.25">
      <c r="B216" s="41" t="s">
        <v>954</v>
      </c>
      <c r="C216" s="3" t="s">
        <v>571</v>
      </c>
      <c r="D216" s="3" t="s">
        <v>955</v>
      </c>
      <c r="E216" s="3"/>
      <c r="F216" s="3" t="s">
        <v>669</v>
      </c>
      <c r="G216" s="3" t="s">
        <v>956</v>
      </c>
      <c r="H216" s="3" t="s">
        <v>532</v>
      </c>
      <c r="I216" s="8">
        <v>2.90000000000324</v>
      </c>
      <c r="J216" s="3" t="s">
        <v>73</v>
      </c>
      <c r="K216" s="39">
        <v>3.6799999999999999E-2</v>
      </c>
      <c r="L216" s="39">
        <v>2.9400000000003916E-2</v>
      </c>
      <c r="M216" s="8">
        <v>77519.617754121311</v>
      </c>
      <c r="N216" s="8">
        <v>103.1</v>
      </c>
      <c r="O216" s="8">
        <v>79.922725904699291</v>
      </c>
      <c r="P216" s="39">
        <v>9.0734385025253352E-3</v>
      </c>
      <c r="Q216" s="39">
        <v>1.9610971164736373E-4</v>
      </c>
    </row>
    <row r="217" spans="2:17" ht="15" x14ac:dyDescent="0.25">
      <c r="B217" s="41" t="s">
        <v>957</v>
      </c>
      <c r="C217" s="3" t="s">
        <v>571</v>
      </c>
      <c r="D217" s="3" t="s">
        <v>958</v>
      </c>
      <c r="E217" s="3"/>
      <c r="F217" s="3" t="s">
        <v>669</v>
      </c>
      <c r="G217" s="3" t="s">
        <v>959</v>
      </c>
      <c r="H217" s="3" t="s">
        <v>532</v>
      </c>
      <c r="I217" s="8">
        <v>1.7500000000197127</v>
      </c>
      <c r="J217" s="3" t="s">
        <v>73</v>
      </c>
      <c r="K217" s="39">
        <v>2.6499999999999999E-2</v>
      </c>
      <c r="L217" s="39">
        <v>9.8000000001603124E-3</v>
      </c>
      <c r="M217" s="8">
        <v>21670.773851992315</v>
      </c>
      <c r="N217" s="8">
        <v>103.3</v>
      </c>
      <c r="O217" s="8">
        <v>22.385909391553557</v>
      </c>
      <c r="P217" s="39">
        <v>2.5414194759768908E-3</v>
      </c>
      <c r="Q217" s="39">
        <v>5.49292355340379E-5</v>
      </c>
    </row>
    <row r="218" spans="2:17" ht="15" x14ac:dyDescent="0.25">
      <c r="B218" s="41" t="s">
        <v>957</v>
      </c>
      <c r="C218" s="3" t="s">
        <v>571</v>
      </c>
      <c r="D218" s="3" t="s">
        <v>960</v>
      </c>
      <c r="E218" s="3"/>
      <c r="F218" s="3" t="s">
        <v>669</v>
      </c>
      <c r="G218" s="3" t="s">
        <v>959</v>
      </c>
      <c r="H218" s="3" t="s">
        <v>532</v>
      </c>
      <c r="I218" s="8">
        <v>1.5799999997760621</v>
      </c>
      <c r="J218" s="3" t="s">
        <v>73</v>
      </c>
      <c r="K218" s="39">
        <v>3.2500000000000001E-2</v>
      </c>
      <c r="L218" s="39">
        <v>1.1700000001549794E-2</v>
      </c>
      <c r="M218" s="8">
        <v>1398.9760590068829</v>
      </c>
      <c r="N218" s="8">
        <v>103.75</v>
      </c>
      <c r="O218" s="8">
        <v>1.4514376630006807</v>
      </c>
      <c r="P218" s="39">
        <v>1.6477829336288225E-4</v>
      </c>
      <c r="Q218" s="39">
        <v>3.5614528701710694E-6</v>
      </c>
    </row>
    <row r="219" spans="2:17" ht="15" x14ac:dyDescent="0.25">
      <c r="B219" s="41" t="s">
        <v>957</v>
      </c>
      <c r="C219" s="3" t="s">
        <v>571</v>
      </c>
      <c r="D219" s="3" t="s">
        <v>961</v>
      </c>
      <c r="E219" s="3"/>
      <c r="F219" s="3" t="s">
        <v>669</v>
      </c>
      <c r="G219" s="3" t="s">
        <v>959</v>
      </c>
      <c r="H219" s="3" t="s">
        <v>532</v>
      </c>
      <c r="I219" s="8">
        <v>1.7499999999669911</v>
      </c>
      <c r="J219" s="3" t="s">
        <v>73</v>
      </c>
      <c r="K219" s="39">
        <v>2.6499999999999999E-2</v>
      </c>
      <c r="L219" s="39">
        <v>1.0799999999979954E-2</v>
      </c>
      <c r="M219" s="8">
        <v>8710.8448873583802</v>
      </c>
      <c r="N219" s="8">
        <v>103.11</v>
      </c>
      <c r="O219" s="8">
        <v>8.9817521627425485</v>
      </c>
      <c r="P219" s="39">
        <v>1.019677131517566E-3</v>
      </c>
      <c r="Q219" s="39">
        <v>2.2038898283122244E-5</v>
      </c>
    </row>
    <row r="220" spans="2:17" ht="15" x14ac:dyDescent="0.25">
      <c r="B220" s="41" t="s">
        <v>957</v>
      </c>
      <c r="C220" s="3" t="s">
        <v>571</v>
      </c>
      <c r="D220" s="3" t="s">
        <v>962</v>
      </c>
      <c r="E220" s="3"/>
      <c r="F220" s="3" t="s">
        <v>669</v>
      </c>
      <c r="G220" s="3" t="s">
        <v>959</v>
      </c>
      <c r="H220" s="3" t="s">
        <v>532</v>
      </c>
      <c r="I220" s="8">
        <v>1.5799999998314866</v>
      </c>
      <c r="J220" s="3" t="s">
        <v>73</v>
      </c>
      <c r="K220" s="39">
        <v>3.2500000000000001E-2</v>
      </c>
      <c r="L220" s="39">
        <v>1.2499999995227983E-2</v>
      </c>
      <c r="M220" s="8">
        <v>562.33684893967472</v>
      </c>
      <c r="N220" s="8">
        <v>103.63</v>
      </c>
      <c r="O220" s="8">
        <v>0.58274967718245907</v>
      </c>
      <c r="P220" s="39">
        <v>6.6158195912717702E-5</v>
      </c>
      <c r="Q220" s="39">
        <v>1.4299170837981484E-6</v>
      </c>
    </row>
    <row r="221" spans="2:17" ht="15" x14ac:dyDescent="0.25">
      <c r="B221" s="41" t="s">
        <v>957</v>
      </c>
      <c r="C221" s="3" t="s">
        <v>571</v>
      </c>
      <c r="D221" s="3" t="s">
        <v>963</v>
      </c>
      <c r="E221" s="3"/>
      <c r="F221" s="3" t="s">
        <v>669</v>
      </c>
      <c r="G221" s="3" t="s">
        <v>935</v>
      </c>
      <c r="H221" s="3" t="s">
        <v>532</v>
      </c>
      <c r="I221" s="8">
        <v>3.6700000000275788</v>
      </c>
      <c r="J221" s="3" t="s">
        <v>73</v>
      </c>
      <c r="K221" s="39">
        <v>3.0499999999999999E-2</v>
      </c>
      <c r="L221" s="39">
        <v>3.4100000000144133E-2</v>
      </c>
      <c r="M221" s="8">
        <v>6404.3656313188339</v>
      </c>
      <c r="N221" s="8">
        <v>98.96</v>
      </c>
      <c r="O221" s="8">
        <v>6.3377602275894116</v>
      </c>
      <c r="P221" s="39">
        <v>7.1951096534611958E-4</v>
      </c>
      <c r="Q221" s="39">
        <v>1.5551225470021289E-5</v>
      </c>
    </row>
    <row r="222" spans="2:17" ht="15" x14ac:dyDescent="0.25">
      <c r="B222" s="41" t="s">
        <v>964</v>
      </c>
      <c r="C222" s="3" t="s">
        <v>571</v>
      </c>
      <c r="D222" s="3" t="s">
        <v>965</v>
      </c>
      <c r="E222" s="3"/>
      <c r="F222" s="3" t="s">
        <v>669</v>
      </c>
      <c r="G222" s="3" t="s">
        <v>966</v>
      </c>
      <c r="H222" s="3" t="s">
        <v>532</v>
      </c>
      <c r="I222" s="8">
        <v>0.14999999999923144</v>
      </c>
      <c r="J222" s="3" t="s">
        <v>73</v>
      </c>
      <c r="K222" s="39">
        <v>2.5499999999999998E-2</v>
      </c>
      <c r="L222" s="39">
        <v>1.7400000000023008E-2</v>
      </c>
      <c r="M222" s="8">
        <v>82402.864876776686</v>
      </c>
      <c r="N222" s="8">
        <v>100.76</v>
      </c>
      <c r="O222" s="8">
        <v>83.029130237209699</v>
      </c>
      <c r="P222" s="39">
        <v>9.4261012571543561E-3</v>
      </c>
      <c r="Q222" s="39">
        <v>2.0373202496329278E-4</v>
      </c>
    </row>
    <row r="223" spans="2:17" ht="15" x14ac:dyDescent="0.25">
      <c r="B223" s="41" t="s">
        <v>964</v>
      </c>
      <c r="C223" s="3" t="s">
        <v>571</v>
      </c>
      <c r="D223" s="3" t="s">
        <v>967</v>
      </c>
      <c r="E223" s="3"/>
      <c r="F223" s="3" t="s">
        <v>669</v>
      </c>
      <c r="G223" s="3" t="s">
        <v>968</v>
      </c>
      <c r="H223" s="3" t="s">
        <v>532</v>
      </c>
      <c r="I223" s="8">
        <v>0.2500000000009035</v>
      </c>
      <c r="J223" s="3" t="s">
        <v>73</v>
      </c>
      <c r="K223" s="39">
        <v>2.4500000000000001E-2</v>
      </c>
      <c r="L223" s="39">
        <v>2.2199999999979521E-2</v>
      </c>
      <c r="M223" s="8">
        <v>172657.22577170489</v>
      </c>
      <c r="N223" s="8">
        <v>100.68</v>
      </c>
      <c r="O223" s="8">
        <v>173.83129243638109</v>
      </c>
      <c r="P223" s="39">
        <v>1.9734656493282376E-2</v>
      </c>
      <c r="Q223" s="39">
        <v>4.2653706125635079E-4</v>
      </c>
    </row>
    <row r="224" spans="2:17" ht="15" x14ac:dyDescent="0.25">
      <c r="B224" s="41" t="s">
        <v>964</v>
      </c>
      <c r="C224" s="3" t="s">
        <v>571</v>
      </c>
      <c r="D224" s="3" t="s">
        <v>969</v>
      </c>
      <c r="E224" s="3"/>
      <c r="F224" s="3" t="s">
        <v>669</v>
      </c>
      <c r="G224" s="3" t="s">
        <v>968</v>
      </c>
      <c r="H224" s="3" t="s">
        <v>532</v>
      </c>
      <c r="I224" s="8">
        <v>0.24999999999619726</v>
      </c>
      <c r="J224" s="3" t="s">
        <v>73</v>
      </c>
      <c r="K224" s="39">
        <v>2.4500000000000001E-2</v>
      </c>
      <c r="L224" s="39">
        <v>2.1800000000011747E-2</v>
      </c>
      <c r="M224" s="8">
        <v>102361.07109309513</v>
      </c>
      <c r="N224" s="8">
        <v>100.69</v>
      </c>
      <c r="O224" s="8">
        <v>103.06736660951802</v>
      </c>
      <c r="P224" s="39">
        <v>1.170099495434888E-2</v>
      </c>
      <c r="Q224" s="39">
        <v>2.5290067771396234E-4</v>
      </c>
    </row>
    <row r="225" spans="2:17" ht="15" x14ac:dyDescent="0.25">
      <c r="B225" s="41" t="s">
        <v>970</v>
      </c>
      <c r="C225" s="3" t="s">
        <v>571</v>
      </c>
      <c r="D225" s="3" t="s">
        <v>971</v>
      </c>
      <c r="E225" s="3"/>
      <c r="F225" s="3" t="s">
        <v>669</v>
      </c>
      <c r="G225" s="3" t="s">
        <v>972</v>
      </c>
      <c r="H225" s="3" t="s">
        <v>532</v>
      </c>
      <c r="I225" s="8">
        <v>0.71000000000000008</v>
      </c>
      <c r="J225" s="3" t="s">
        <v>73</v>
      </c>
      <c r="K225" s="39">
        <v>3.56E-2</v>
      </c>
      <c r="L225" s="39">
        <v>-5.000000000000001E-2</v>
      </c>
      <c r="M225" s="8">
        <v>191793.55917056563</v>
      </c>
      <c r="N225" s="8">
        <v>106.88</v>
      </c>
      <c r="O225" s="8">
        <v>204.98895540079181</v>
      </c>
      <c r="P225" s="39">
        <v>2.3271912456337175E-2</v>
      </c>
      <c r="Q225" s="39">
        <v>5.0298991281251949E-4</v>
      </c>
    </row>
    <row r="226" spans="2:17" ht="15" x14ac:dyDescent="0.25">
      <c r="B226" s="41" t="s">
        <v>973</v>
      </c>
      <c r="C226" s="3" t="s">
        <v>528</v>
      </c>
      <c r="D226" s="3" t="s">
        <v>974</v>
      </c>
      <c r="E226" s="3"/>
      <c r="F226" s="3" t="s">
        <v>669</v>
      </c>
      <c r="G226" s="3" t="s">
        <v>975</v>
      </c>
      <c r="H226" s="3" t="s">
        <v>532</v>
      </c>
      <c r="I226" s="8">
        <v>5.6399999999357089</v>
      </c>
      <c r="J226" s="3" t="s">
        <v>73</v>
      </c>
      <c r="K226" s="39">
        <v>2.9500000000000002E-2</v>
      </c>
      <c r="L226" s="39">
        <v>1.3300000000910918E-2</v>
      </c>
      <c r="M226" s="8">
        <v>1402.4316693746343</v>
      </c>
      <c r="N226" s="8">
        <v>109.7</v>
      </c>
      <c r="O226" s="8">
        <v>1.5384675413440181</v>
      </c>
      <c r="P226" s="39">
        <v>1.7465859011317245E-4</v>
      </c>
      <c r="Q226" s="39">
        <v>3.7750016969086411E-6</v>
      </c>
    </row>
    <row r="227" spans="2:17" ht="15" x14ac:dyDescent="0.25">
      <c r="B227" s="41" t="s">
        <v>976</v>
      </c>
      <c r="C227" s="3" t="s">
        <v>528</v>
      </c>
      <c r="D227" s="3" t="s">
        <v>977</v>
      </c>
      <c r="E227" s="3"/>
      <c r="F227" s="3" t="s">
        <v>669</v>
      </c>
      <c r="G227" s="3" t="s">
        <v>978</v>
      </c>
      <c r="H227" s="3" t="s">
        <v>532</v>
      </c>
      <c r="I227" s="8">
        <v>5.319999999974109</v>
      </c>
      <c r="J227" s="3" t="s">
        <v>73</v>
      </c>
      <c r="K227" s="39">
        <v>2.5499999999999998E-2</v>
      </c>
      <c r="L227" s="39">
        <v>1.5299999999874353E-2</v>
      </c>
      <c r="M227" s="8">
        <v>12280.16309473153</v>
      </c>
      <c r="N227" s="8">
        <v>105.83</v>
      </c>
      <c r="O227" s="8">
        <v>12.996096603486654</v>
      </c>
      <c r="P227" s="39">
        <v>1.4754161844432426E-3</v>
      </c>
      <c r="Q227" s="39">
        <v>3.1889061948288661E-5</v>
      </c>
    </row>
    <row r="228" spans="2:17" ht="15" x14ac:dyDescent="0.25">
      <c r="B228" s="41" t="s">
        <v>979</v>
      </c>
      <c r="C228" s="3" t="s">
        <v>571</v>
      </c>
      <c r="D228" s="3" t="s">
        <v>980</v>
      </c>
      <c r="E228" s="3"/>
      <c r="F228" s="3" t="s">
        <v>333</v>
      </c>
      <c r="G228" s="3" t="s">
        <v>981</v>
      </c>
      <c r="H228" s="3" t="s">
        <v>182</v>
      </c>
      <c r="I228" s="8">
        <v>1.2799999999436467</v>
      </c>
      <c r="J228" s="3" t="s">
        <v>73</v>
      </c>
      <c r="K228" s="39">
        <v>5.1799999999999999E-2</v>
      </c>
      <c r="L228" s="39">
        <v>5.0400000000470221E-2</v>
      </c>
      <c r="M228" s="8">
        <v>7059.9716891420003</v>
      </c>
      <c r="N228" s="8">
        <v>101.17</v>
      </c>
      <c r="O228" s="8">
        <v>7.1425733594076464</v>
      </c>
      <c r="P228" s="39">
        <v>8.1087950132780091E-4</v>
      </c>
      <c r="Q228" s="39">
        <v>1.7526028874488322E-5</v>
      </c>
    </row>
    <row r="229" spans="2:17" ht="15" x14ac:dyDescent="0.25">
      <c r="B229" s="41" t="s">
        <v>979</v>
      </c>
      <c r="C229" s="3" t="s">
        <v>571</v>
      </c>
      <c r="D229" s="3" t="s">
        <v>982</v>
      </c>
      <c r="E229" s="3"/>
      <c r="F229" s="3" t="s">
        <v>333</v>
      </c>
      <c r="G229" s="3" t="s">
        <v>981</v>
      </c>
      <c r="H229" s="3" t="s">
        <v>182</v>
      </c>
      <c r="I229" s="8">
        <v>2.6400000000180239</v>
      </c>
      <c r="J229" s="3" t="s">
        <v>73</v>
      </c>
      <c r="K229" s="39">
        <v>5.1799999999999999E-2</v>
      </c>
      <c r="L229" s="39">
        <v>3.9600000000270349E-2</v>
      </c>
      <c r="M229" s="8">
        <v>13841.592126339085</v>
      </c>
      <c r="N229" s="8">
        <v>104.26</v>
      </c>
      <c r="O229" s="8">
        <v>14.431243949102187</v>
      </c>
      <c r="P229" s="39">
        <v>1.6383450765087143E-3</v>
      </c>
      <c r="Q229" s="39">
        <v>3.5410542590174445E-5</v>
      </c>
    </row>
    <row r="230" spans="2:17" ht="15" x14ac:dyDescent="0.25">
      <c r="B230" s="41" t="s">
        <v>983</v>
      </c>
      <c r="C230" s="3" t="s">
        <v>571</v>
      </c>
      <c r="D230" s="3" t="s">
        <v>984</v>
      </c>
      <c r="E230" s="3"/>
      <c r="F230" s="3" t="s">
        <v>985</v>
      </c>
      <c r="G230" s="3" t="s">
        <v>986</v>
      </c>
      <c r="H230" s="3" t="s">
        <v>532</v>
      </c>
      <c r="I230" s="8">
        <v>0</v>
      </c>
      <c r="J230" s="3" t="s">
        <v>73</v>
      </c>
      <c r="K230" s="39">
        <v>0</v>
      </c>
      <c r="L230" s="39">
        <v>0</v>
      </c>
      <c r="M230" s="8">
        <v>0.12504902200388318</v>
      </c>
      <c r="N230" s="8">
        <v>100</v>
      </c>
      <c r="O230" s="8">
        <v>1.2504902200319502E-4</v>
      </c>
      <c r="P230" s="39">
        <v>1.4196520427742492E-8</v>
      </c>
      <c r="Q230" s="39">
        <v>3.0683797842522657E-10</v>
      </c>
    </row>
    <row r="231" spans="2:17" ht="15" x14ac:dyDescent="0.25">
      <c r="B231" s="41" t="s">
        <v>983</v>
      </c>
      <c r="C231" s="3" t="s">
        <v>571</v>
      </c>
      <c r="D231" s="3" t="s">
        <v>987</v>
      </c>
      <c r="E231" s="3"/>
      <c r="F231" s="3" t="s">
        <v>985</v>
      </c>
      <c r="G231" s="3" t="s">
        <v>986</v>
      </c>
      <c r="H231" s="3" t="s">
        <v>532</v>
      </c>
      <c r="I231" s="8">
        <v>0</v>
      </c>
      <c r="J231" s="3" t="s">
        <v>73</v>
      </c>
      <c r="K231" s="39">
        <v>0</v>
      </c>
      <c r="L231" s="39">
        <v>0</v>
      </c>
      <c r="M231" s="8">
        <v>8.7319845606728924E-2</v>
      </c>
      <c r="N231" s="8">
        <v>100</v>
      </c>
      <c r="O231" s="8">
        <v>8.7319845607787658E-5</v>
      </c>
      <c r="P231" s="39">
        <v>9.9132160496753426E-9</v>
      </c>
      <c r="Q231" s="39">
        <v>2.1426033145634594E-10</v>
      </c>
    </row>
    <row r="232" spans="2:17" ht="15" x14ac:dyDescent="0.25">
      <c r="B232" s="41" t="s">
        <v>983</v>
      </c>
      <c r="C232" s="3" t="s">
        <v>571</v>
      </c>
      <c r="D232" s="3" t="s">
        <v>988</v>
      </c>
      <c r="E232" s="3"/>
      <c r="F232" s="3" t="s">
        <v>985</v>
      </c>
      <c r="G232" s="3" t="s">
        <v>989</v>
      </c>
      <c r="H232" s="3" t="s">
        <v>532</v>
      </c>
      <c r="I232" s="8">
        <v>0.49000000000787697</v>
      </c>
      <c r="J232" s="3" t="s">
        <v>73</v>
      </c>
      <c r="K232" s="39">
        <v>2.35E-2</v>
      </c>
      <c r="L232" s="39">
        <v>2.0899999999956162E-2</v>
      </c>
      <c r="M232" s="8">
        <v>47959.987672924879</v>
      </c>
      <c r="N232" s="8">
        <v>100.16</v>
      </c>
      <c r="O232" s="8">
        <v>48.036725515458734</v>
      </c>
      <c r="P232" s="39">
        <v>5.4534961100666975E-3</v>
      </c>
      <c r="Q232" s="39">
        <v>1.178697083049099E-4</v>
      </c>
    </row>
    <row r="233" spans="2:17" ht="15" x14ac:dyDescent="0.25">
      <c r="B233" s="41" t="s">
        <v>983</v>
      </c>
      <c r="C233" s="3" t="s">
        <v>571</v>
      </c>
      <c r="D233" s="3" t="s">
        <v>990</v>
      </c>
      <c r="E233" s="3"/>
      <c r="F233" s="3" t="s">
        <v>985</v>
      </c>
      <c r="G233" s="3" t="s">
        <v>991</v>
      </c>
      <c r="H233" s="3" t="s">
        <v>532</v>
      </c>
      <c r="I233" s="8">
        <v>0.23999999999648092</v>
      </c>
      <c r="J233" s="3" t="s">
        <v>73</v>
      </c>
      <c r="K233" s="39">
        <v>2.1499999999999998E-2</v>
      </c>
      <c r="L233" s="39">
        <v>1.8599999999897927E-2</v>
      </c>
      <c r="M233" s="8">
        <v>27257.561224698249</v>
      </c>
      <c r="N233" s="8">
        <v>100.1</v>
      </c>
      <c r="O233" s="8">
        <v>27.284821579033974</v>
      </c>
      <c r="P233" s="39">
        <v>3.0975814181431033E-3</v>
      </c>
      <c r="Q233" s="39">
        <v>6.6949899814409397E-5</v>
      </c>
    </row>
    <row r="234" spans="2:17" ht="15" x14ac:dyDescent="0.25">
      <c r="B234" s="41" t="s">
        <v>983</v>
      </c>
      <c r="C234" s="3" t="s">
        <v>571</v>
      </c>
      <c r="D234" s="3" t="s">
        <v>992</v>
      </c>
      <c r="E234" s="3"/>
      <c r="F234" s="3" t="s">
        <v>669</v>
      </c>
      <c r="G234" s="3" t="s">
        <v>935</v>
      </c>
      <c r="H234" s="3" t="s">
        <v>532</v>
      </c>
      <c r="I234" s="8">
        <v>0.57999999999723606</v>
      </c>
      <c r="J234" s="3" t="s">
        <v>73</v>
      </c>
      <c r="K234" s="39">
        <v>2.2499999999999999E-2</v>
      </c>
      <c r="L234" s="39">
        <v>2.2500000000034291E-2</v>
      </c>
      <c r="M234" s="8">
        <v>89627.278934460017</v>
      </c>
      <c r="N234" s="8">
        <v>100.01</v>
      </c>
      <c r="O234" s="8">
        <v>89.636240288088487</v>
      </c>
      <c r="P234" s="39">
        <v>1.0176190872435369E-2</v>
      </c>
      <c r="Q234" s="39">
        <v>2.199441652804945E-4</v>
      </c>
    </row>
    <row r="235" spans="2:17" ht="15" x14ac:dyDescent="0.25">
      <c r="B235" s="41" t="s">
        <v>993</v>
      </c>
      <c r="C235" s="3" t="s">
        <v>571</v>
      </c>
      <c r="D235" s="3" t="s">
        <v>994</v>
      </c>
      <c r="E235" s="3"/>
      <c r="F235" s="3" t="s">
        <v>669</v>
      </c>
      <c r="G235" s="3" t="s">
        <v>995</v>
      </c>
      <c r="H235" s="3" t="s">
        <v>532</v>
      </c>
      <c r="I235" s="8">
        <v>3.1199999999325025</v>
      </c>
      <c r="J235" s="3" t="s">
        <v>73</v>
      </c>
      <c r="K235" s="39">
        <v>0.02</v>
      </c>
      <c r="L235" s="39">
        <v>1.9499999999979072E-2</v>
      </c>
      <c r="M235" s="8">
        <v>5785.471122838062</v>
      </c>
      <c r="N235" s="8">
        <v>100.37</v>
      </c>
      <c r="O235" s="8">
        <v>5.8068773643743077</v>
      </c>
      <c r="P235" s="39">
        <v>6.5924108644871329E-4</v>
      </c>
      <c r="Q235" s="39">
        <v>1.4248576141621449E-5</v>
      </c>
    </row>
    <row r="236" spans="2:17" ht="15" x14ac:dyDescent="0.25">
      <c r="B236" s="41" t="s">
        <v>996</v>
      </c>
      <c r="C236" s="3" t="s">
        <v>571</v>
      </c>
      <c r="D236" s="3" t="s">
        <v>997</v>
      </c>
      <c r="E236" s="3"/>
      <c r="F236" s="3" t="s">
        <v>669</v>
      </c>
      <c r="G236" s="3" t="s">
        <v>998</v>
      </c>
      <c r="H236" s="3" t="s">
        <v>532</v>
      </c>
      <c r="I236" s="8">
        <v>4.5100000001891587</v>
      </c>
      <c r="J236" s="3" t="s">
        <v>73</v>
      </c>
      <c r="K236" s="39">
        <v>3.4000000000000002E-2</v>
      </c>
      <c r="L236" s="39">
        <v>3.4800000002113626E-2</v>
      </c>
      <c r="M236" s="8">
        <v>1891.796336090056</v>
      </c>
      <c r="N236" s="8">
        <v>100.13</v>
      </c>
      <c r="O236" s="8">
        <v>1.8942556723253798</v>
      </c>
      <c r="P236" s="39">
        <v>2.1505037717805785E-4</v>
      </c>
      <c r="Q236" s="39">
        <v>4.6480138093522029E-6</v>
      </c>
    </row>
    <row r="237" spans="2:17" ht="15" x14ac:dyDescent="0.25">
      <c r="B237" s="41" t="s">
        <v>999</v>
      </c>
      <c r="C237" s="3" t="s">
        <v>571</v>
      </c>
      <c r="D237" s="3" t="s">
        <v>1000</v>
      </c>
      <c r="E237" s="3"/>
      <c r="F237" s="3" t="s">
        <v>669</v>
      </c>
      <c r="G237" s="3" t="s">
        <v>1001</v>
      </c>
      <c r="H237" s="3" t="s">
        <v>532</v>
      </c>
      <c r="I237" s="8">
        <v>1.3999999999971215</v>
      </c>
      <c r="J237" s="3" t="s">
        <v>73</v>
      </c>
      <c r="K237" s="39">
        <v>2.5499999999999998E-2</v>
      </c>
      <c r="L237" s="39">
        <v>2.5600000000031695E-2</v>
      </c>
      <c r="M237" s="8">
        <v>40752.30352772677</v>
      </c>
      <c r="N237" s="8">
        <v>100.65</v>
      </c>
      <c r="O237" s="8">
        <v>41.017193804086588</v>
      </c>
      <c r="P237" s="39">
        <v>4.6565852367362794E-3</v>
      </c>
      <c r="Q237" s="39">
        <v>1.0064559183197845E-4</v>
      </c>
    </row>
    <row r="238" spans="2:17" ht="15" x14ac:dyDescent="0.25">
      <c r="B238" s="41" t="s">
        <v>999</v>
      </c>
      <c r="C238" s="3" t="s">
        <v>571</v>
      </c>
      <c r="D238" s="3" t="s">
        <v>1002</v>
      </c>
      <c r="E238" s="3"/>
      <c r="F238" s="3" t="s">
        <v>669</v>
      </c>
      <c r="G238" s="3" t="s">
        <v>1001</v>
      </c>
      <c r="H238" s="3" t="s">
        <v>532</v>
      </c>
      <c r="I238" s="8">
        <v>1.3999999999962054</v>
      </c>
      <c r="J238" s="3" t="s">
        <v>73</v>
      </c>
      <c r="K238" s="39">
        <v>2.5499999999999998E-2</v>
      </c>
      <c r="L238" s="39">
        <v>2.5600000000032725E-2</v>
      </c>
      <c r="M238" s="8">
        <v>100970.25455564521</v>
      </c>
      <c r="N238" s="8">
        <v>100.65</v>
      </c>
      <c r="O238" s="8">
        <v>101.62656501404403</v>
      </c>
      <c r="P238" s="39">
        <v>1.1537424148637598E-2</v>
      </c>
      <c r="Q238" s="39">
        <v>2.4936532300438467E-4</v>
      </c>
    </row>
    <row r="239" spans="2:17" ht="15" x14ac:dyDescent="0.25">
      <c r="B239" s="41" t="s">
        <v>1003</v>
      </c>
      <c r="C239" s="3" t="s">
        <v>571</v>
      </c>
      <c r="D239" s="3" t="s">
        <v>1004</v>
      </c>
      <c r="E239" s="3"/>
      <c r="F239" s="3" t="s">
        <v>669</v>
      </c>
      <c r="G239" s="3" t="s">
        <v>1005</v>
      </c>
      <c r="H239" s="3" t="s">
        <v>532</v>
      </c>
      <c r="I239" s="8">
        <v>2.0999999999525887</v>
      </c>
      <c r="J239" s="3" t="s">
        <v>73</v>
      </c>
      <c r="K239" s="39">
        <v>2.1499999999999998E-2</v>
      </c>
      <c r="L239" s="39">
        <v>1.7899999998096744E-2</v>
      </c>
      <c r="M239" s="8">
        <v>1346.9869963244173</v>
      </c>
      <c r="N239" s="8">
        <v>101.02</v>
      </c>
      <c r="O239" s="8">
        <v>1.3607262648625522</v>
      </c>
      <c r="P239" s="39">
        <v>1.5448004235645599E-4</v>
      </c>
      <c r="Q239" s="39">
        <v>3.3388705454239151E-6</v>
      </c>
    </row>
    <row r="240" spans="2:17" ht="15" x14ac:dyDescent="0.25">
      <c r="B240" s="41" t="s">
        <v>1006</v>
      </c>
      <c r="C240" s="3" t="s">
        <v>571</v>
      </c>
      <c r="D240" s="3" t="s">
        <v>1007</v>
      </c>
      <c r="E240" s="3"/>
      <c r="F240" s="3" t="s">
        <v>669</v>
      </c>
      <c r="G240" s="3" t="s">
        <v>1008</v>
      </c>
      <c r="H240" s="3" t="s">
        <v>532</v>
      </c>
      <c r="I240" s="8">
        <v>2.6700000002979651</v>
      </c>
      <c r="J240" s="3" t="s">
        <v>73</v>
      </c>
      <c r="K240" s="39">
        <v>1.7500000000000002E-2</v>
      </c>
      <c r="L240" s="39">
        <v>1.7600000003970308E-2</v>
      </c>
      <c r="M240" s="8">
        <v>555.50462908021689</v>
      </c>
      <c r="N240" s="8">
        <v>100.15</v>
      </c>
      <c r="O240" s="8">
        <v>0.55633788567973552</v>
      </c>
      <c r="P240" s="39">
        <v>6.3159727539313621E-5</v>
      </c>
      <c r="Q240" s="39">
        <v>1.3651093741378743E-6</v>
      </c>
    </row>
    <row r="241" spans="2:17" ht="15" x14ac:dyDescent="0.25">
      <c r="B241" s="41" t="s">
        <v>1006</v>
      </c>
      <c r="C241" s="3" t="s">
        <v>571</v>
      </c>
      <c r="D241" s="3" t="s">
        <v>1009</v>
      </c>
      <c r="E241" s="3"/>
      <c r="F241" s="3" t="s">
        <v>669</v>
      </c>
      <c r="G241" s="3" t="s">
        <v>1010</v>
      </c>
      <c r="H241" s="3" t="s">
        <v>532</v>
      </c>
      <c r="I241" s="8">
        <v>4.5899999997573708</v>
      </c>
      <c r="J241" s="3" t="s">
        <v>73</v>
      </c>
      <c r="K241" s="39">
        <v>1.55E-2</v>
      </c>
      <c r="L241" s="39">
        <v>1.7599999998992331E-2</v>
      </c>
      <c r="M241" s="8">
        <v>1057.821755391903</v>
      </c>
      <c r="N241" s="8">
        <v>99.22</v>
      </c>
      <c r="O241" s="8">
        <v>1.0495707465888298</v>
      </c>
      <c r="P241" s="39">
        <v>1.1915529050621887E-4</v>
      </c>
      <c r="Q241" s="39">
        <v>2.5753753283199919E-6</v>
      </c>
    </row>
    <row r="242" spans="2:17" ht="15" x14ac:dyDescent="0.25">
      <c r="B242" s="41" t="s">
        <v>1011</v>
      </c>
      <c r="C242" s="3" t="s">
        <v>528</v>
      </c>
      <c r="D242" s="3" t="s">
        <v>1012</v>
      </c>
      <c r="E242" s="3"/>
      <c r="F242" s="3" t="s">
        <v>669</v>
      </c>
      <c r="G242" s="3" t="s">
        <v>1013</v>
      </c>
      <c r="H242" s="3" t="s">
        <v>532</v>
      </c>
      <c r="I242" s="8">
        <v>5.6600000000122517</v>
      </c>
      <c r="J242" s="3" t="s">
        <v>73</v>
      </c>
      <c r="K242" s="39">
        <v>2.9500000000000002E-2</v>
      </c>
      <c r="L242" s="39">
        <v>1.2600000000201639E-2</v>
      </c>
      <c r="M242" s="8">
        <v>17991.787769662249</v>
      </c>
      <c r="N242" s="8">
        <v>110.14</v>
      </c>
      <c r="O242" s="8">
        <v>19.816155047672904</v>
      </c>
      <c r="P242" s="39">
        <v>2.2496813283866633E-3</v>
      </c>
      <c r="Q242" s="39">
        <v>4.8623722581640415E-5</v>
      </c>
    </row>
    <row r="243" spans="2:17" ht="15" x14ac:dyDescent="0.25">
      <c r="B243" s="41" t="s">
        <v>1014</v>
      </c>
      <c r="C243" s="3" t="s">
        <v>571</v>
      </c>
      <c r="D243" s="3" t="s">
        <v>1015</v>
      </c>
      <c r="E243" s="3"/>
      <c r="F243" s="3" t="s">
        <v>1016</v>
      </c>
      <c r="G243" s="3" t="s">
        <v>1017</v>
      </c>
      <c r="H243" s="3" t="s">
        <v>182</v>
      </c>
      <c r="I243" s="8">
        <v>0</v>
      </c>
      <c r="J243" s="3" t="s">
        <v>73</v>
      </c>
      <c r="K243" s="39">
        <v>0</v>
      </c>
      <c r="L243" s="39">
        <v>0</v>
      </c>
      <c r="M243" s="8">
        <v>9.1489537024407888</v>
      </c>
      <c r="N243" s="8">
        <v>100</v>
      </c>
      <c r="O243" s="8">
        <v>9.1489537024398229E-3</v>
      </c>
      <c r="P243" s="39">
        <v>1.0386591278245961E-6</v>
      </c>
      <c r="Q243" s="39">
        <v>2.2449167644756961E-8</v>
      </c>
    </row>
    <row r="244" spans="2:17" ht="15" x14ac:dyDescent="0.25">
      <c r="B244" s="41" t="s">
        <v>1018</v>
      </c>
      <c r="C244" s="3" t="s">
        <v>528</v>
      </c>
      <c r="D244" s="3" t="s">
        <v>1019</v>
      </c>
      <c r="E244" s="3"/>
      <c r="F244" s="3" t="s">
        <v>1020</v>
      </c>
      <c r="G244" s="3" t="s">
        <v>1021</v>
      </c>
      <c r="H244" s="3" t="s">
        <v>532</v>
      </c>
      <c r="I244" s="8">
        <v>0.75000000000194966</v>
      </c>
      <c r="J244" s="3" t="s">
        <v>73</v>
      </c>
      <c r="K244" s="39">
        <v>2.3E-2</v>
      </c>
      <c r="L244" s="39">
        <v>1.6899999999997715E-2</v>
      </c>
      <c r="M244" s="8">
        <v>128138.59640285265</v>
      </c>
      <c r="N244" s="8">
        <v>100.64</v>
      </c>
      <c r="O244" s="8">
        <v>128.95868341981156</v>
      </c>
      <c r="P244" s="39">
        <v>1.4640375063927773E-2</v>
      </c>
      <c r="Q244" s="39">
        <v>3.164312770067307E-4</v>
      </c>
    </row>
    <row r="245" spans="2:17" ht="15" x14ac:dyDescent="0.25">
      <c r="B245" s="41" t="s">
        <v>1022</v>
      </c>
      <c r="C245" s="3" t="s">
        <v>571</v>
      </c>
      <c r="D245" s="3" t="s">
        <v>1023</v>
      </c>
      <c r="E245" s="3"/>
      <c r="F245" s="3" t="s">
        <v>1020</v>
      </c>
      <c r="G245" s="3" t="s">
        <v>1001</v>
      </c>
      <c r="H245" s="3" t="s">
        <v>532</v>
      </c>
      <c r="I245" s="8">
        <v>0.68999999999841466</v>
      </c>
      <c r="J245" s="3" t="s">
        <v>73</v>
      </c>
      <c r="K245" s="39">
        <v>2.8500000000000001E-2</v>
      </c>
      <c r="L245" s="39">
        <v>2.8800000000022717E-2</v>
      </c>
      <c r="M245" s="8">
        <v>189973.34659716362</v>
      </c>
      <c r="N245" s="8">
        <v>100.71</v>
      </c>
      <c r="O245" s="8">
        <v>191.32215723025845</v>
      </c>
      <c r="P245" s="39">
        <v>2.1720353105438347E-2</v>
      </c>
      <c r="Q245" s="39">
        <v>4.6945512257573621E-4</v>
      </c>
    </row>
    <row r="246" spans="2:17" ht="15" x14ac:dyDescent="0.25">
      <c r="B246" s="41" t="s">
        <v>1024</v>
      </c>
      <c r="C246" s="3" t="s">
        <v>528</v>
      </c>
      <c r="D246" s="3" t="s">
        <v>1025</v>
      </c>
      <c r="E246" s="3"/>
      <c r="F246" s="3" t="s">
        <v>1020</v>
      </c>
      <c r="G246" s="3" t="s">
        <v>1026</v>
      </c>
      <c r="H246" s="3" t="s">
        <v>532</v>
      </c>
      <c r="I246" s="8">
        <v>1.5299999999590508</v>
      </c>
      <c r="J246" s="3" t="s">
        <v>73</v>
      </c>
      <c r="K246" s="39">
        <v>3.3000000000000002E-2</v>
      </c>
      <c r="L246" s="39">
        <v>2.4700000000225337E-2</v>
      </c>
      <c r="M246" s="8">
        <v>10305.034621757628</v>
      </c>
      <c r="N246" s="8">
        <v>101.95</v>
      </c>
      <c r="O246" s="8">
        <v>10.505982794845229</v>
      </c>
      <c r="P246" s="39">
        <v>1.1927194389150897E-3</v>
      </c>
      <c r="Q246" s="39">
        <v>2.5778966284583638E-5</v>
      </c>
    </row>
    <row r="247" spans="2:17" ht="15" x14ac:dyDescent="0.25">
      <c r="B247" s="41" t="s">
        <v>1027</v>
      </c>
      <c r="C247" s="3" t="s">
        <v>528</v>
      </c>
      <c r="D247" s="3" t="s">
        <v>1028</v>
      </c>
      <c r="E247" s="3"/>
      <c r="F247" s="3" t="s">
        <v>1020</v>
      </c>
      <c r="G247" s="3" t="s">
        <v>1029</v>
      </c>
      <c r="H247" s="3" t="s">
        <v>532</v>
      </c>
      <c r="I247" s="8">
        <v>0.25000000024634833</v>
      </c>
      <c r="J247" s="3" t="s">
        <v>73</v>
      </c>
      <c r="K247" s="39">
        <v>3.7000000000000005E-2</v>
      </c>
      <c r="L247" s="39">
        <v>1.5600000001114283E-2</v>
      </c>
      <c r="M247" s="8">
        <v>1725.4439850334611</v>
      </c>
      <c r="N247" s="8">
        <v>101.45</v>
      </c>
      <c r="O247" s="8">
        <v>1.750462922327068</v>
      </c>
      <c r="P247" s="39">
        <v>1.9872592553492427E-4</v>
      </c>
      <c r="Q247" s="39">
        <v>4.2951835671408025E-6</v>
      </c>
    </row>
    <row r="248" spans="2:17" ht="15" x14ac:dyDescent="0.25">
      <c r="B248" s="41" t="s">
        <v>1027</v>
      </c>
      <c r="C248" s="3" t="s">
        <v>528</v>
      </c>
      <c r="D248" s="3" t="s">
        <v>1030</v>
      </c>
      <c r="E248" s="3"/>
      <c r="F248" s="3" t="s">
        <v>1020</v>
      </c>
      <c r="G248" s="3" t="s">
        <v>1031</v>
      </c>
      <c r="H248" s="3" t="s">
        <v>532</v>
      </c>
      <c r="I248" s="8">
        <v>0.66000000000700609</v>
      </c>
      <c r="J248" s="3" t="s">
        <v>73</v>
      </c>
      <c r="K248" s="39">
        <v>3.4700000000000002E-2</v>
      </c>
      <c r="L248" s="39">
        <v>2.3900000000012325E-2</v>
      </c>
      <c r="M248" s="8">
        <v>52080.094249645852</v>
      </c>
      <c r="N248" s="8">
        <v>101.02</v>
      </c>
      <c r="O248" s="8">
        <v>52.611315043876303</v>
      </c>
      <c r="P248" s="39">
        <v>5.9728384659553952E-3</v>
      </c>
      <c r="Q248" s="39">
        <v>1.2909456860800764E-4</v>
      </c>
    </row>
    <row r="249" spans="2:17" ht="15" x14ac:dyDescent="0.25">
      <c r="B249" s="41" t="s">
        <v>1032</v>
      </c>
      <c r="C249" s="3" t="s">
        <v>528</v>
      </c>
      <c r="D249" s="3" t="s">
        <v>1033</v>
      </c>
      <c r="E249" s="3"/>
      <c r="F249" s="3" t="s">
        <v>1020</v>
      </c>
      <c r="G249" s="3" t="s">
        <v>1034</v>
      </c>
      <c r="H249" s="3" t="s">
        <v>532</v>
      </c>
      <c r="I249" s="8">
        <v>1.299999999957989</v>
      </c>
      <c r="J249" s="3" t="s">
        <v>73</v>
      </c>
      <c r="K249" s="39">
        <v>3.7499999999999999E-2</v>
      </c>
      <c r="L249" s="39">
        <v>2.3700000000364003E-2</v>
      </c>
      <c r="M249" s="8">
        <v>6340.6516278034896</v>
      </c>
      <c r="N249" s="8">
        <v>101.99</v>
      </c>
      <c r="O249" s="8">
        <v>6.4668305955214169</v>
      </c>
      <c r="P249" s="39">
        <v>7.3416401968920853E-4</v>
      </c>
      <c r="Q249" s="39">
        <v>1.5867930791953715E-5</v>
      </c>
    </row>
    <row r="250" spans="2:17" ht="15" x14ac:dyDescent="0.25">
      <c r="B250" s="41" t="s">
        <v>1035</v>
      </c>
      <c r="C250" s="3" t="s">
        <v>528</v>
      </c>
      <c r="D250" s="3" t="s">
        <v>1036</v>
      </c>
      <c r="E250" s="3"/>
      <c r="F250" s="3" t="s">
        <v>1020</v>
      </c>
      <c r="G250" s="3" t="s">
        <v>1037</v>
      </c>
      <c r="H250" s="3" t="s">
        <v>532</v>
      </c>
      <c r="I250" s="8">
        <v>0.37999999997605954</v>
      </c>
      <c r="J250" s="3" t="s">
        <v>73</v>
      </c>
      <c r="K250" s="39">
        <v>4.7400000000000005E-2</v>
      </c>
      <c r="L250" s="39">
        <v>1.3699999999982226E-2</v>
      </c>
      <c r="M250" s="8">
        <v>15373.538166412092</v>
      </c>
      <c r="N250" s="8">
        <v>101.83</v>
      </c>
      <c r="O250" s="8">
        <v>15.654873915970382</v>
      </c>
      <c r="P250" s="39">
        <v>1.7772608996184573E-3</v>
      </c>
      <c r="Q250" s="39">
        <v>3.8413014255764686E-5</v>
      </c>
    </row>
    <row r="251" spans="2:17" ht="15" x14ac:dyDescent="0.25">
      <c r="B251" s="41" t="s">
        <v>1035</v>
      </c>
      <c r="C251" s="3" t="s">
        <v>528</v>
      </c>
      <c r="D251" s="3" t="s">
        <v>1038</v>
      </c>
      <c r="E251" s="3"/>
      <c r="F251" s="3" t="s">
        <v>1020</v>
      </c>
      <c r="G251" s="3" t="s">
        <v>1039</v>
      </c>
      <c r="H251" s="3" t="s">
        <v>532</v>
      </c>
      <c r="I251" s="8">
        <v>0.38000000005865975</v>
      </c>
      <c r="J251" s="3" t="s">
        <v>73</v>
      </c>
      <c r="K251" s="39">
        <v>4.7100000000000003E-2</v>
      </c>
      <c r="L251" s="39">
        <v>1.32999999980183E-2</v>
      </c>
      <c r="M251" s="8">
        <v>2266.6030814615651</v>
      </c>
      <c r="N251" s="8">
        <v>101.83</v>
      </c>
      <c r="O251" s="8">
        <v>2.3080819172126277</v>
      </c>
      <c r="P251" s="39">
        <v>2.6203109437972997E-4</v>
      </c>
      <c r="Q251" s="39">
        <v>5.6634364521399378E-6</v>
      </c>
    </row>
    <row r="252" spans="2:17" ht="15" x14ac:dyDescent="0.25">
      <c r="B252" s="41" t="s">
        <v>1035</v>
      </c>
      <c r="C252" s="3" t="s">
        <v>528</v>
      </c>
      <c r="D252" s="3" t="s">
        <v>1040</v>
      </c>
      <c r="E252" s="3"/>
      <c r="F252" s="3" t="s">
        <v>1020</v>
      </c>
      <c r="G252" s="3" t="s">
        <v>1041</v>
      </c>
      <c r="H252" s="3" t="s">
        <v>532</v>
      </c>
      <c r="I252" s="8">
        <v>0.37999999955609021</v>
      </c>
      <c r="J252" s="3" t="s">
        <v>73</v>
      </c>
      <c r="K252" s="39">
        <v>4.5700000000000005E-2</v>
      </c>
      <c r="L252" s="39">
        <v>1.4100000002017991E-2</v>
      </c>
      <c r="M252" s="8">
        <v>872.95530988581322</v>
      </c>
      <c r="N252" s="8">
        <v>101.73</v>
      </c>
      <c r="O252" s="8">
        <v>0.88805743666199977</v>
      </c>
      <c r="P252" s="39">
        <v>1.0081906550423558E-4</v>
      </c>
      <c r="Q252" s="39">
        <v>2.1790634122983748E-6</v>
      </c>
    </row>
    <row r="253" spans="2:17" ht="15" x14ac:dyDescent="0.25">
      <c r="B253" s="41" t="s">
        <v>1035</v>
      </c>
      <c r="C253" s="3" t="s">
        <v>528</v>
      </c>
      <c r="D253" s="3" t="s">
        <v>1042</v>
      </c>
      <c r="E253" s="3"/>
      <c r="F253" s="3" t="s">
        <v>1020</v>
      </c>
      <c r="G253" s="3" t="s">
        <v>1043</v>
      </c>
      <c r="H253" s="3" t="s">
        <v>532</v>
      </c>
      <c r="I253" s="8">
        <v>0.3799999998908401</v>
      </c>
      <c r="J253" s="3" t="s">
        <v>73</v>
      </c>
      <c r="K253" s="39">
        <v>4.7E-2</v>
      </c>
      <c r="L253" s="39">
        <v>1.3699999998530448E-2</v>
      </c>
      <c r="M253" s="8">
        <v>976.14382693324467</v>
      </c>
      <c r="N253" s="8">
        <v>101.81</v>
      </c>
      <c r="O253" s="8">
        <v>0.99381203127364426</v>
      </c>
      <c r="P253" s="39">
        <v>1.1282513511342833E-4</v>
      </c>
      <c r="Q253" s="39">
        <v>2.4385578529585125E-6</v>
      </c>
    </row>
    <row r="254" spans="2:17" ht="15" x14ac:dyDescent="0.25">
      <c r="B254" s="41" t="s">
        <v>1035</v>
      </c>
      <c r="C254" s="3" t="s">
        <v>528</v>
      </c>
      <c r="D254" s="3" t="s">
        <v>1044</v>
      </c>
      <c r="E254" s="3"/>
      <c r="F254" s="3" t="s">
        <v>1020</v>
      </c>
      <c r="G254" s="3" t="s">
        <v>1045</v>
      </c>
      <c r="H254" s="3" t="s">
        <v>532</v>
      </c>
      <c r="I254" s="8">
        <v>0.38000000021916031</v>
      </c>
      <c r="J254" s="3" t="s">
        <v>73</v>
      </c>
      <c r="K254" s="39">
        <v>4.9000000000000002E-2</v>
      </c>
      <c r="L254" s="39">
        <v>1.5500000002223978E-2</v>
      </c>
      <c r="M254" s="8">
        <v>1039.1848106316033</v>
      </c>
      <c r="N254" s="8">
        <v>101.84</v>
      </c>
      <c r="O254" s="8">
        <v>1.0583058108350656</v>
      </c>
      <c r="P254" s="39">
        <v>1.2014696174061016E-4</v>
      </c>
      <c r="Q254" s="39">
        <v>2.5968089182177284E-6</v>
      </c>
    </row>
    <row r="255" spans="2:17" ht="15" x14ac:dyDescent="0.25">
      <c r="B255" s="41" t="s">
        <v>1035</v>
      </c>
      <c r="C255" s="3" t="s">
        <v>528</v>
      </c>
      <c r="D255" s="3" t="s">
        <v>1046</v>
      </c>
      <c r="E255" s="3"/>
      <c r="F255" s="3" t="s">
        <v>1020</v>
      </c>
      <c r="G255" s="3" t="s">
        <v>1047</v>
      </c>
      <c r="H255" s="3" t="s">
        <v>532</v>
      </c>
      <c r="I255" s="8">
        <v>0.41000000000000003</v>
      </c>
      <c r="J255" s="3" t="s">
        <v>73</v>
      </c>
      <c r="K255" s="39">
        <v>4.3499999999999997E-2</v>
      </c>
      <c r="L255" s="39">
        <v>5.8900000000000008E-2</v>
      </c>
      <c r="M255" s="8">
        <v>34448.729090002198</v>
      </c>
      <c r="N255" s="8">
        <v>99.91</v>
      </c>
      <c r="O255" s="8">
        <v>34.417727355237595</v>
      </c>
      <c r="P255" s="39">
        <v>3.9073633815594174E-3</v>
      </c>
      <c r="Q255" s="39">
        <v>8.4452206938506855E-5</v>
      </c>
    </row>
    <row r="256" spans="2:17" ht="15" x14ac:dyDescent="0.25">
      <c r="B256" s="41" t="s">
        <v>1035</v>
      </c>
      <c r="C256" s="3" t="s">
        <v>528</v>
      </c>
      <c r="D256" s="3" t="s">
        <v>1048</v>
      </c>
      <c r="E256" s="3"/>
      <c r="F256" s="3" t="s">
        <v>1020</v>
      </c>
      <c r="G256" s="3" t="s">
        <v>1049</v>
      </c>
      <c r="H256" s="3" t="s">
        <v>532</v>
      </c>
      <c r="I256" s="8">
        <v>0.41000000000000003</v>
      </c>
      <c r="J256" s="3" t="s">
        <v>73</v>
      </c>
      <c r="K256" s="39">
        <v>4.3499999999999997E-2</v>
      </c>
      <c r="L256" s="39">
        <v>4.5899999999999996E-2</v>
      </c>
      <c r="M256" s="8">
        <v>167627.28319703316</v>
      </c>
      <c r="N256" s="8">
        <v>100.42</v>
      </c>
      <c r="O256" s="8">
        <v>168.33131778646069</v>
      </c>
      <c r="P256" s="39">
        <v>1.9110257347900287E-2</v>
      </c>
      <c r="Q256" s="39">
        <v>4.1304154505048674E-4</v>
      </c>
    </row>
    <row r="257" spans="2:17" ht="15" x14ac:dyDescent="0.25">
      <c r="B257" s="41" t="s">
        <v>1035</v>
      </c>
      <c r="C257" s="3" t="s">
        <v>528</v>
      </c>
      <c r="D257" s="3" t="s">
        <v>1050</v>
      </c>
      <c r="E257" s="3"/>
      <c r="F257" s="3" t="s">
        <v>1020</v>
      </c>
      <c r="G257" s="3" t="s">
        <v>1051</v>
      </c>
      <c r="H257" s="3" t="s">
        <v>532</v>
      </c>
      <c r="I257" s="8">
        <v>0.41</v>
      </c>
      <c r="J257" s="3" t="s">
        <v>73</v>
      </c>
      <c r="K257" s="39">
        <v>4.3499999999999997E-2</v>
      </c>
      <c r="L257" s="39">
        <v>4.5899999999999989E-2</v>
      </c>
      <c r="M257" s="8">
        <v>126651.72508220283</v>
      </c>
      <c r="N257" s="8">
        <v>100.42</v>
      </c>
      <c r="O257" s="8">
        <v>127.18366232754809</v>
      </c>
      <c r="P257" s="39">
        <v>1.443886110730244E-2</v>
      </c>
      <c r="Q257" s="39">
        <v>3.1207583403814555E-4</v>
      </c>
    </row>
    <row r="258" spans="2:17" ht="15" x14ac:dyDescent="0.25">
      <c r="B258" s="41" t="s">
        <v>1035</v>
      </c>
      <c r="C258" s="3" t="s">
        <v>528</v>
      </c>
      <c r="D258" s="3" t="s">
        <v>1052</v>
      </c>
      <c r="E258" s="3"/>
      <c r="F258" s="3" t="s">
        <v>1020</v>
      </c>
      <c r="G258" s="3" t="s">
        <v>1053</v>
      </c>
      <c r="H258" s="3" t="s">
        <v>532</v>
      </c>
      <c r="I258" s="8">
        <v>0.41</v>
      </c>
      <c r="J258" s="3" t="s">
        <v>73</v>
      </c>
      <c r="K258" s="39">
        <v>4.3499999999999997E-2</v>
      </c>
      <c r="L258" s="39">
        <v>4.2300000000000004E-2</v>
      </c>
      <c r="M258" s="8">
        <v>59600.811803389566</v>
      </c>
      <c r="N258" s="8">
        <v>100.56</v>
      </c>
      <c r="O258" s="8">
        <v>59.934576349488552</v>
      </c>
      <c r="P258" s="39">
        <v>6.8042310435012174E-3</v>
      </c>
      <c r="Q258" s="39">
        <v>1.4706395899985201E-4</v>
      </c>
    </row>
    <row r="259" spans="2:17" ht="15" x14ac:dyDescent="0.25">
      <c r="B259" s="41" t="s">
        <v>1054</v>
      </c>
      <c r="C259" s="3" t="s">
        <v>571</v>
      </c>
      <c r="D259" s="3" t="s">
        <v>1055</v>
      </c>
      <c r="E259" s="3"/>
      <c r="F259" s="3" t="s">
        <v>1020</v>
      </c>
      <c r="G259" s="3" t="s">
        <v>1056</v>
      </c>
      <c r="H259" s="3" t="s">
        <v>532</v>
      </c>
      <c r="I259" s="8">
        <v>0</v>
      </c>
      <c r="J259" s="3" t="s">
        <v>73</v>
      </c>
      <c r="K259" s="39">
        <v>0</v>
      </c>
      <c r="L259" s="39">
        <v>0</v>
      </c>
      <c r="M259" s="8">
        <v>12.619193275692353</v>
      </c>
      <c r="N259" s="8">
        <v>100</v>
      </c>
      <c r="O259" s="8">
        <v>1.261919327567626E-2</v>
      </c>
      <c r="P259" s="39">
        <v>1.4326272389014882E-6</v>
      </c>
      <c r="Q259" s="39">
        <v>3.0964238600496896E-8</v>
      </c>
    </row>
    <row r="260" spans="2:17" ht="15" x14ac:dyDescent="0.25">
      <c r="B260" s="41" t="s">
        <v>1054</v>
      </c>
      <c r="C260" s="3" t="s">
        <v>571</v>
      </c>
      <c r="D260" s="3" t="s">
        <v>1057</v>
      </c>
      <c r="E260" s="3"/>
      <c r="F260" s="3" t="s">
        <v>1020</v>
      </c>
      <c r="G260" s="3" t="s">
        <v>1058</v>
      </c>
      <c r="H260" s="3" t="s">
        <v>532</v>
      </c>
      <c r="I260" s="8">
        <v>0</v>
      </c>
      <c r="J260" s="3" t="s">
        <v>73</v>
      </c>
      <c r="K260" s="39">
        <v>0</v>
      </c>
      <c r="L260" s="39">
        <v>0</v>
      </c>
      <c r="M260" s="8">
        <v>47.59467992799874</v>
      </c>
      <c r="N260" s="8">
        <v>100</v>
      </c>
      <c r="O260" s="8">
        <v>4.7594679927998755E-2</v>
      </c>
      <c r="P260" s="39">
        <v>5.4033117174833734E-6</v>
      </c>
      <c r="Q260" s="39">
        <v>1.1678504268933598E-7</v>
      </c>
    </row>
    <row r="261" spans="2:17" ht="15" x14ac:dyDescent="0.25">
      <c r="B261" s="41" t="s">
        <v>1054</v>
      </c>
      <c r="C261" s="3" t="s">
        <v>571</v>
      </c>
      <c r="D261" s="3" t="s">
        <v>1059</v>
      </c>
      <c r="E261" s="3"/>
      <c r="F261" s="3" t="s">
        <v>1020</v>
      </c>
      <c r="G261" s="3" t="s">
        <v>1058</v>
      </c>
      <c r="H261" s="3" t="s">
        <v>532</v>
      </c>
      <c r="I261" s="8">
        <v>5.5699999999920866</v>
      </c>
      <c r="J261" s="3" t="s">
        <v>73</v>
      </c>
      <c r="K261" s="39">
        <v>4.7500000000000001E-2</v>
      </c>
      <c r="L261" s="39">
        <v>4.6700000000147984E-2</v>
      </c>
      <c r="M261" s="8">
        <v>16922.41353583652</v>
      </c>
      <c r="N261" s="8">
        <v>100.95</v>
      </c>
      <c r="O261" s="8">
        <v>17.083176465023907</v>
      </c>
      <c r="P261" s="39">
        <v>1.939412718079836E-3</v>
      </c>
      <c r="Q261" s="39">
        <v>4.1917699536070067E-5</v>
      </c>
    </row>
    <row r="262" spans="2:17" ht="15" x14ac:dyDescent="0.25">
      <c r="B262" s="41" t="s">
        <v>1054</v>
      </c>
      <c r="C262" s="3" t="s">
        <v>571</v>
      </c>
      <c r="D262" s="3" t="s">
        <v>1060</v>
      </c>
      <c r="E262" s="3"/>
      <c r="F262" s="3" t="s">
        <v>1020</v>
      </c>
      <c r="G262" s="3" t="s">
        <v>1058</v>
      </c>
      <c r="H262" s="3" t="s">
        <v>532</v>
      </c>
      <c r="I262" s="8">
        <v>5.5300000000014906</v>
      </c>
      <c r="J262" s="3" t="s">
        <v>73</v>
      </c>
      <c r="K262" s="39">
        <v>0.05</v>
      </c>
      <c r="L262" s="39">
        <v>4.8700000000110003E-2</v>
      </c>
      <c r="M262" s="8">
        <v>31427.33942343032</v>
      </c>
      <c r="N262" s="8">
        <v>101.22</v>
      </c>
      <c r="O262" s="8">
        <v>31.810752962788438</v>
      </c>
      <c r="P262" s="39">
        <v>3.611399729672077E-3</v>
      </c>
      <c r="Q262" s="39">
        <v>7.805536560723284E-5</v>
      </c>
    </row>
    <row r="263" spans="2:17" ht="15" x14ac:dyDescent="0.25">
      <c r="B263" s="41" t="s">
        <v>1054</v>
      </c>
      <c r="C263" s="3" t="s">
        <v>571</v>
      </c>
      <c r="D263" s="3" t="s">
        <v>1061</v>
      </c>
      <c r="E263" s="3"/>
      <c r="F263" s="3" t="s">
        <v>1020</v>
      </c>
      <c r="G263" s="3" t="s">
        <v>1062</v>
      </c>
      <c r="H263" s="3" t="s">
        <v>532</v>
      </c>
      <c r="I263" s="8">
        <v>5.4799999995928736</v>
      </c>
      <c r="J263" s="3" t="s">
        <v>73</v>
      </c>
      <c r="K263" s="39">
        <v>5.2499999999999998E-2</v>
      </c>
      <c r="L263" s="39">
        <v>5.3500000004761628E-2</v>
      </c>
      <c r="M263" s="8">
        <v>832.12752453374799</v>
      </c>
      <c r="N263" s="8">
        <v>100.05</v>
      </c>
      <c r="O263" s="8">
        <v>0.83254358755705782</v>
      </c>
      <c r="P263" s="39">
        <v>9.4516709194557383E-5</v>
      </c>
      <c r="Q263" s="39">
        <v>2.0428467753259702E-6</v>
      </c>
    </row>
    <row r="264" spans="2:17" ht="15" x14ac:dyDescent="0.25">
      <c r="B264" s="41" t="s">
        <v>1063</v>
      </c>
      <c r="C264" s="3" t="s">
        <v>528</v>
      </c>
      <c r="D264" s="3" t="s">
        <v>1064</v>
      </c>
      <c r="E264" s="3"/>
      <c r="F264" s="3" t="s">
        <v>1020</v>
      </c>
      <c r="G264" s="3" t="s">
        <v>1065</v>
      </c>
      <c r="H264" s="3" t="s">
        <v>532</v>
      </c>
      <c r="I264" s="8">
        <v>1.2400000000019917</v>
      </c>
      <c r="J264" s="3" t="s">
        <v>73</v>
      </c>
      <c r="K264" s="39">
        <v>2.2200000000000001E-2</v>
      </c>
      <c r="L264" s="39">
        <v>1.7400000000031893E-2</v>
      </c>
      <c r="M264" s="8">
        <v>37838.185914785354</v>
      </c>
      <c r="N264" s="8">
        <v>100.61</v>
      </c>
      <c r="O264" s="8">
        <v>38.069002667790727</v>
      </c>
      <c r="P264" s="39">
        <v>4.321884052985764E-3</v>
      </c>
      <c r="Q264" s="39">
        <v>9.3411492806005412E-5</v>
      </c>
    </row>
    <row r="265" spans="2:17" ht="15" x14ac:dyDescent="0.25">
      <c r="B265" s="41" t="s">
        <v>1063</v>
      </c>
      <c r="C265" s="3" t="s">
        <v>528</v>
      </c>
      <c r="D265" s="3" t="s">
        <v>1066</v>
      </c>
      <c r="E265" s="3"/>
      <c r="F265" s="3" t="s">
        <v>1020</v>
      </c>
      <c r="G265" s="3" t="s">
        <v>1067</v>
      </c>
      <c r="H265" s="3" t="s">
        <v>532</v>
      </c>
      <c r="I265" s="8">
        <v>1.7499999999979918</v>
      </c>
      <c r="J265" s="3" t="s">
        <v>73</v>
      </c>
      <c r="K265" s="39">
        <v>3.0499999999999999E-2</v>
      </c>
      <c r="L265" s="39">
        <v>2.0900000000085437E-2</v>
      </c>
      <c r="M265" s="8">
        <v>47493.198737668703</v>
      </c>
      <c r="N265" s="8">
        <v>102.4</v>
      </c>
      <c r="O265" s="8">
        <v>48.633031634757849</v>
      </c>
      <c r="P265" s="39">
        <v>5.5211933368678918E-3</v>
      </c>
      <c r="Q265" s="39">
        <v>1.1933288939371249E-4</v>
      </c>
    </row>
    <row r="266" spans="2:17" ht="15" x14ac:dyDescent="0.25">
      <c r="B266" s="41" t="s">
        <v>1068</v>
      </c>
      <c r="C266" s="3" t="s">
        <v>571</v>
      </c>
      <c r="D266" s="3" t="s">
        <v>1069</v>
      </c>
      <c r="E266" s="3"/>
      <c r="F266" s="3" t="s">
        <v>1020</v>
      </c>
      <c r="G266" s="3" t="s">
        <v>1070</v>
      </c>
      <c r="H266" s="3" t="s">
        <v>532</v>
      </c>
      <c r="I266" s="8">
        <v>0.62000000000492461</v>
      </c>
      <c r="J266" s="3" t="s">
        <v>73</v>
      </c>
      <c r="K266" s="39">
        <v>2.4500000000000001E-2</v>
      </c>
      <c r="L266" s="39">
        <v>2.4399999999979965E-2</v>
      </c>
      <c r="M266" s="8">
        <v>91204.209161254345</v>
      </c>
      <c r="N266" s="8">
        <v>100.12</v>
      </c>
      <c r="O266" s="8">
        <v>91.313650486075502</v>
      </c>
      <c r="P266" s="39">
        <v>1.0366623294536342E-2</v>
      </c>
      <c r="Q266" s="39">
        <v>2.2406009634413004E-4</v>
      </c>
    </row>
    <row r="267" spans="2:17" ht="15" x14ac:dyDescent="0.25">
      <c r="B267" s="41" t="s">
        <v>1071</v>
      </c>
      <c r="C267" s="3" t="s">
        <v>571</v>
      </c>
      <c r="D267" s="3" t="s">
        <v>1072</v>
      </c>
      <c r="E267" s="3"/>
      <c r="F267" s="3" t="s">
        <v>1016</v>
      </c>
      <c r="G267" s="3" t="s">
        <v>1073</v>
      </c>
      <c r="H267" s="3" t="s">
        <v>182</v>
      </c>
      <c r="I267" s="8">
        <v>7.2199999999974036</v>
      </c>
      <c r="J267" s="3" t="s">
        <v>73</v>
      </c>
      <c r="K267" s="39">
        <v>5.3760000000000002E-2</v>
      </c>
      <c r="L267" s="39">
        <v>4.040000000014287E-2</v>
      </c>
      <c r="M267" s="8">
        <v>15454.122995494497</v>
      </c>
      <c r="N267" s="8">
        <v>110.29</v>
      </c>
      <c r="O267" s="8">
        <v>17.044352250361833</v>
      </c>
      <c r="P267" s="39">
        <v>1.935005096590984E-3</v>
      </c>
      <c r="Q267" s="39">
        <v>4.1822434948230637E-5</v>
      </c>
    </row>
    <row r="268" spans="2:17" ht="15" x14ac:dyDescent="0.25">
      <c r="B268" s="41" t="s">
        <v>1071</v>
      </c>
      <c r="C268" s="3" t="s">
        <v>571</v>
      </c>
      <c r="D268" s="3" t="s">
        <v>1074</v>
      </c>
      <c r="E268" s="3"/>
      <c r="F268" s="3" t="s">
        <v>1016</v>
      </c>
      <c r="G268" s="3" t="s">
        <v>1075</v>
      </c>
      <c r="H268" s="3" t="s">
        <v>182</v>
      </c>
      <c r="I268" s="8">
        <v>7.2600000000178468</v>
      </c>
      <c r="J268" s="3" t="s">
        <v>73</v>
      </c>
      <c r="K268" s="39">
        <v>5.0389999999999997E-2</v>
      </c>
      <c r="L268" s="39">
        <v>4.0400000000217366E-2</v>
      </c>
      <c r="M268" s="8">
        <v>9470.5514636073058</v>
      </c>
      <c r="N268" s="8">
        <v>107.85</v>
      </c>
      <c r="O268" s="8">
        <v>10.21398975428367</v>
      </c>
      <c r="P268" s="39">
        <v>1.159570157947623E-3</v>
      </c>
      <c r="Q268" s="39">
        <v>2.5062490834836779E-5</v>
      </c>
    </row>
    <row r="269" spans="2:17" ht="15" x14ac:dyDescent="0.25">
      <c r="B269" s="41" t="s">
        <v>1071</v>
      </c>
      <c r="C269" s="3" t="s">
        <v>571</v>
      </c>
      <c r="D269" s="3" t="s">
        <v>1076</v>
      </c>
      <c r="E269" s="3"/>
      <c r="F269" s="3" t="s">
        <v>1016</v>
      </c>
      <c r="G269" s="3" t="s">
        <v>1077</v>
      </c>
      <c r="H269" s="3" t="s">
        <v>182</v>
      </c>
      <c r="I269" s="8">
        <v>7.2900000000567946</v>
      </c>
      <c r="J269" s="3" t="s">
        <v>73</v>
      </c>
      <c r="K269" s="39">
        <v>4.8000000000000001E-2</v>
      </c>
      <c r="L269" s="39">
        <v>4.029999999942932E-2</v>
      </c>
      <c r="M269" s="8">
        <v>4572.9924538893374</v>
      </c>
      <c r="N269" s="8">
        <v>106.1</v>
      </c>
      <c r="O269" s="8">
        <v>4.851944994211709</v>
      </c>
      <c r="P269" s="39">
        <v>5.5082986752866834E-4</v>
      </c>
      <c r="Q269" s="39">
        <v>1.1905418927756831E-5</v>
      </c>
    </row>
    <row r="270" spans="2:17" ht="15" x14ac:dyDescent="0.25">
      <c r="B270" s="41" t="s">
        <v>1071</v>
      </c>
      <c r="C270" s="3" t="s">
        <v>571</v>
      </c>
      <c r="D270" s="3" t="s">
        <v>1078</v>
      </c>
      <c r="E270" s="3"/>
      <c r="F270" s="3" t="s">
        <v>1016</v>
      </c>
      <c r="G270" s="3" t="s">
        <v>1079</v>
      </c>
      <c r="H270" s="3" t="s">
        <v>182</v>
      </c>
      <c r="I270" s="8">
        <v>7.24999999970135</v>
      </c>
      <c r="J270" s="3" t="s">
        <v>73</v>
      </c>
      <c r="K270" s="39">
        <v>4.6699999999999998E-2</v>
      </c>
      <c r="L270" s="39">
        <v>4.3100000002912663E-2</v>
      </c>
      <c r="M270" s="8">
        <v>1256.4090304349763</v>
      </c>
      <c r="N270" s="8">
        <v>103.15</v>
      </c>
      <c r="O270" s="8">
        <v>1.295985913948912</v>
      </c>
      <c r="P270" s="39">
        <v>1.4713022306541646E-4</v>
      </c>
      <c r="Q270" s="39">
        <v>3.1800144577979473E-6</v>
      </c>
    </row>
    <row r="271" spans="2:17" ht="15" x14ac:dyDescent="0.25">
      <c r="B271" s="41" t="s">
        <v>1071</v>
      </c>
      <c r="C271" s="3" t="s">
        <v>571</v>
      </c>
      <c r="D271" s="3" t="s">
        <v>1080</v>
      </c>
      <c r="E271" s="3"/>
      <c r="F271" s="3" t="s">
        <v>1016</v>
      </c>
      <c r="G271" s="3" t="s">
        <v>942</v>
      </c>
      <c r="H271" s="3" t="s">
        <v>182</v>
      </c>
      <c r="I271" s="8">
        <v>7.3299999996756178</v>
      </c>
      <c r="J271" s="3" t="s">
        <v>73</v>
      </c>
      <c r="K271" s="39">
        <v>4.9699999999999994E-2</v>
      </c>
      <c r="L271" s="39">
        <v>3.7300000002920088E-2</v>
      </c>
      <c r="M271" s="8">
        <v>1120.3484073659658</v>
      </c>
      <c r="N271" s="8">
        <v>109.66</v>
      </c>
      <c r="O271" s="8">
        <v>1.2285740618788681</v>
      </c>
      <c r="P271" s="39">
        <v>1.3947711455122207E-4</v>
      </c>
      <c r="Q271" s="39">
        <v>3.0146031968402711E-6</v>
      </c>
    </row>
    <row r="272" spans="2:17" ht="15" x14ac:dyDescent="0.25">
      <c r="B272" s="41" t="s">
        <v>1071</v>
      </c>
      <c r="C272" s="3" t="s">
        <v>571</v>
      </c>
      <c r="D272" s="3" t="s">
        <v>1081</v>
      </c>
      <c r="E272" s="3"/>
      <c r="F272" s="3" t="s">
        <v>1016</v>
      </c>
      <c r="G272" s="3" t="s">
        <v>1082</v>
      </c>
      <c r="H272" s="3" t="s">
        <v>182</v>
      </c>
      <c r="I272" s="8">
        <v>7.3999999999237307</v>
      </c>
      <c r="J272" s="3" t="s">
        <v>73</v>
      </c>
      <c r="K272" s="39">
        <v>4.9000000000000002E-2</v>
      </c>
      <c r="L272" s="39">
        <v>3.4100000001239771E-2</v>
      </c>
      <c r="M272" s="8">
        <v>3343.1276572735392</v>
      </c>
      <c r="N272" s="8">
        <v>111.66</v>
      </c>
      <c r="O272" s="8">
        <v>3.7329363413878562</v>
      </c>
      <c r="P272" s="39">
        <v>4.2379145535917107E-4</v>
      </c>
      <c r="Q272" s="39">
        <v>9.1596609252349527E-6</v>
      </c>
    </row>
    <row r="273" spans="2:17" ht="15" x14ac:dyDescent="0.25">
      <c r="B273" s="41" t="s">
        <v>1071</v>
      </c>
      <c r="C273" s="3" t="s">
        <v>571</v>
      </c>
      <c r="D273" s="3" t="s">
        <v>1083</v>
      </c>
      <c r="E273" s="3"/>
      <c r="F273" s="3" t="s">
        <v>1016</v>
      </c>
      <c r="G273" s="3" t="s">
        <v>1084</v>
      </c>
      <c r="H273" s="3" t="s">
        <v>182</v>
      </c>
      <c r="I273" s="8">
        <v>7.4400000002154831</v>
      </c>
      <c r="J273" s="3" t="s">
        <v>73</v>
      </c>
      <c r="K273" s="39">
        <v>5.1699999999999996E-2</v>
      </c>
      <c r="L273" s="39">
        <v>3.0799999999562011E-2</v>
      </c>
      <c r="M273" s="8">
        <v>1099.4652830861812</v>
      </c>
      <c r="N273" s="8">
        <v>116.41</v>
      </c>
      <c r="O273" s="8">
        <v>1.2798875353906021</v>
      </c>
      <c r="P273" s="39">
        <v>1.4530261213015666E-4</v>
      </c>
      <c r="Q273" s="39">
        <v>3.1405131977830576E-6</v>
      </c>
    </row>
    <row r="274" spans="2:17" ht="15" x14ac:dyDescent="0.25">
      <c r="B274" s="41" t="s">
        <v>1085</v>
      </c>
      <c r="C274" s="3" t="s">
        <v>528</v>
      </c>
      <c r="D274" s="3" t="s">
        <v>1086</v>
      </c>
      <c r="E274" s="3"/>
      <c r="F274" s="3" t="s">
        <v>1020</v>
      </c>
      <c r="G274" s="3" t="s">
        <v>1087</v>
      </c>
      <c r="H274" s="3" t="s">
        <v>532</v>
      </c>
      <c r="I274" s="8">
        <v>7.1500000000223718</v>
      </c>
      <c r="J274" s="3" t="s">
        <v>73</v>
      </c>
      <c r="K274" s="39">
        <v>4.5999999999999999E-2</v>
      </c>
      <c r="L274" s="39">
        <v>3.1799999999760048E-2</v>
      </c>
      <c r="M274" s="8">
        <v>12274.017097200134</v>
      </c>
      <c r="N274" s="8">
        <v>111.29</v>
      </c>
      <c r="O274" s="8">
        <v>13.659753627438175</v>
      </c>
      <c r="P274" s="39">
        <v>1.5507596005421053E-3</v>
      </c>
      <c r="Q274" s="39">
        <v>3.3517504748839186E-5</v>
      </c>
    </row>
    <row r="275" spans="2:17" ht="15" x14ac:dyDescent="0.25">
      <c r="B275" s="41" t="s">
        <v>1088</v>
      </c>
      <c r="C275" s="3" t="s">
        <v>528</v>
      </c>
      <c r="D275" s="3" t="s">
        <v>1089</v>
      </c>
      <c r="E275" s="3"/>
      <c r="F275" s="3" t="s">
        <v>1020</v>
      </c>
      <c r="G275" s="3" t="s">
        <v>1090</v>
      </c>
      <c r="H275" s="3" t="s">
        <v>532</v>
      </c>
      <c r="I275" s="8">
        <v>3.9999999934286795E-2</v>
      </c>
      <c r="J275" s="3" t="s">
        <v>73</v>
      </c>
      <c r="K275" s="39">
        <v>2.6000000000000002E-2</v>
      </c>
      <c r="L275" s="39">
        <v>1.3099999999570547E-2</v>
      </c>
      <c r="M275" s="8">
        <v>2865.3769379166902</v>
      </c>
      <c r="N275" s="8">
        <v>100.16</v>
      </c>
      <c r="O275" s="8">
        <v>2.8699585007456765</v>
      </c>
      <c r="P275" s="39">
        <v>3.2581961721834347E-4</v>
      </c>
      <c r="Q275" s="39">
        <v>7.042136359215969E-6</v>
      </c>
    </row>
    <row r="276" spans="2:17" ht="15" x14ac:dyDescent="0.25">
      <c r="B276" s="41" t="s">
        <v>1088</v>
      </c>
      <c r="C276" s="3" t="s">
        <v>528</v>
      </c>
      <c r="D276" s="3" t="s">
        <v>1091</v>
      </c>
      <c r="E276" s="3"/>
      <c r="F276" s="3" t="s">
        <v>1020</v>
      </c>
      <c r="G276" s="3" t="s">
        <v>1092</v>
      </c>
      <c r="H276" s="3" t="s">
        <v>532</v>
      </c>
      <c r="I276" s="8">
        <v>7.9999999938041161E-2</v>
      </c>
      <c r="J276" s="3" t="s">
        <v>73</v>
      </c>
      <c r="K276" s="39">
        <v>2.6800000000000001E-2</v>
      </c>
      <c r="L276" s="39">
        <v>1.3699999999118249E-2</v>
      </c>
      <c r="M276" s="8">
        <v>3820.5249829294266</v>
      </c>
      <c r="N276" s="8">
        <v>100.22</v>
      </c>
      <c r="O276" s="8">
        <v>3.8289291816503011</v>
      </c>
      <c r="P276" s="39">
        <v>4.3468929602895253E-4</v>
      </c>
      <c r="Q276" s="39">
        <v>9.3952025438545019E-6</v>
      </c>
    </row>
    <row r="277" spans="2:17" ht="15" x14ac:dyDescent="0.25">
      <c r="B277" s="41" t="s">
        <v>1088</v>
      </c>
      <c r="C277" s="3" t="s">
        <v>528</v>
      </c>
      <c r="D277" s="3" t="s">
        <v>1093</v>
      </c>
      <c r="E277" s="3"/>
      <c r="F277" s="3" t="s">
        <v>1020</v>
      </c>
      <c r="G277" s="3" t="s">
        <v>1094</v>
      </c>
      <c r="H277" s="3" t="s">
        <v>532</v>
      </c>
      <c r="I277" s="8">
        <v>0.41000000000312503</v>
      </c>
      <c r="J277" s="3" t="s">
        <v>73</v>
      </c>
      <c r="K277" s="39">
        <v>2.6000000000000002E-2</v>
      </c>
      <c r="L277" s="39">
        <v>2.0300000000084494E-2</v>
      </c>
      <c r="M277" s="8">
        <v>29005.080534637578</v>
      </c>
      <c r="N277" s="8">
        <v>100.35</v>
      </c>
      <c r="O277" s="8">
        <v>29.106600151659709</v>
      </c>
      <c r="P277" s="39">
        <v>3.3044036411945081E-3</v>
      </c>
      <c r="Q277" s="39">
        <v>7.1420073554341509E-5</v>
      </c>
    </row>
    <row r="278" spans="2:17" ht="15" x14ac:dyDescent="0.25">
      <c r="B278" s="41" t="s">
        <v>1088</v>
      </c>
      <c r="C278" s="3" t="s">
        <v>528</v>
      </c>
      <c r="D278" s="3" t="s">
        <v>1095</v>
      </c>
      <c r="E278" s="3"/>
      <c r="F278" s="3" t="s">
        <v>1020</v>
      </c>
      <c r="G278" s="3" t="s">
        <v>1096</v>
      </c>
      <c r="H278" s="3" t="s">
        <v>532</v>
      </c>
      <c r="I278" s="8">
        <v>0.7400000000004533</v>
      </c>
      <c r="J278" s="3" t="s">
        <v>73</v>
      </c>
      <c r="K278" s="39">
        <v>2.5000000000000001E-2</v>
      </c>
      <c r="L278" s="39">
        <v>2.4000000000072342E-2</v>
      </c>
      <c r="M278" s="8">
        <v>43587.722516170921</v>
      </c>
      <c r="N278" s="8">
        <v>100.19</v>
      </c>
      <c r="O278" s="8">
        <v>43.67053929414773</v>
      </c>
      <c r="P278" s="39">
        <v>4.9578132899276827E-3</v>
      </c>
      <c r="Q278" s="39">
        <v>1.071562158511991E-4</v>
      </c>
    </row>
    <row r="279" spans="2:17" ht="15" x14ac:dyDescent="0.25">
      <c r="B279" s="41" t="s">
        <v>1088</v>
      </c>
      <c r="C279" s="3" t="s">
        <v>528</v>
      </c>
      <c r="D279" s="3" t="s">
        <v>1097</v>
      </c>
      <c r="E279" s="3"/>
      <c r="F279" s="3" t="s">
        <v>1020</v>
      </c>
      <c r="G279" s="3" t="s">
        <v>839</v>
      </c>
      <c r="H279" s="3" t="s">
        <v>532</v>
      </c>
      <c r="I279" s="8">
        <v>1.2700000000022826</v>
      </c>
      <c r="J279" s="3" t="s">
        <v>73</v>
      </c>
      <c r="K279" s="39">
        <v>2.7553999999999999E-2</v>
      </c>
      <c r="L279" s="39">
        <v>2.2100000000015524E-2</v>
      </c>
      <c r="M279" s="8">
        <v>138242.09438663238</v>
      </c>
      <c r="N279" s="8">
        <v>100.83</v>
      </c>
      <c r="O279" s="8">
        <v>139.38950079519665</v>
      </c>
      <c r="P279" s="39">
        <v>1.5824561150116614E-2</v>
      </c>
      <c r="Q279" s="39">
        <v>3.4202580678005518E-4</v>
      </c>
    </row>
    <row r="280" spans="2:17" ht="15" x14ac:dyDescent="0.25">
      <c r="B280" s="41" t="s">
        <v>1098</v>
      </c>
      <c r="C280" s="3" t="s">
        <v>571</v>
      </c>
      <c r="D280" s="3" t="s">
        <v>1099</v>
      </c>
      <c r="E280" s="3"/>
      <c r="F280" s="3" t="s">
        <v>1020</v>
      </c>
      <c r="G280" s="3" t="s">
        <v>1100</v>
      </c>
      <c r="H280" s="3" t="s">
        <v>532</v>
      </c>
      <c r="I280" s="8">
        <v>0</v>
      </c>
      <c r="J280" s="3" t="s">
        <v>73</v>
      </c>
      <c r="K280" s="39">
        <v>0</v>
      </c>
      <c r="L280" s="39">
        <v>0</v>
      </c>
      <c r="M280" s="8">
        <v>19.232765694538486</v>
      </c>
      <c r="N280" s="8">
        <v>100</v>
      </c>
      <c r="O280" s="8">
        <v>1.9232765694536368E-2</v>
      </c>
      <c r="P280" s="39">
        <v>2.1834505115721289E-6</v>
      </c>
      <c r="Q280" s="39">
        <v>4.7192235898388775E-8</v>
      </c>
    </row>
    <row r="281" spans="2:17" ht="15" x14ac:dyDescent="0.25">
      <c r="B281" s="41" t="s">
        <v>1098</v>
      </c>
      <c r="C281" s="3" t="s">
        <v>571</v>
      </c>
      <c r="D281" s="3" t="s">
        <v>1101</v>
      </c>
      <c r="E281" s="3"/>
      <c r="F281" s="3" t="s">
        <v>1020</v>
      </c>
      <c r="G281" s="3" t="s">
        <v>1102</v>
      </c>
      <c r="H281" s="3" t="s">
        <v>532</v>
      </c>
      <c r="I281" s="8">
        <v>1.2399999999538804</v>
      </c>
      <c r="J281" s="3" t="s">
        <v>73</v>
      </c>
      <c r="K281" s="39">
        <v>0.02</v>
      </c>
      <c r="L281" s="39">
        <v>1.8300000000568986E-2</v>
      </c>
      <c r="M281" s="8">
        <v>4654.2492616370473</v>
      </c>
      <c r="N281" s="8">
        <v>100.72</v>
      </c>
      <c r="O281" s="8">
        <v>4.6877598543927474</v>
      </c>
      <c r="P281" s="39">
        <v>5.3219031598293869E-4</v>
      </c>
      <c r="Q281" s="39">
        <v>1.1502551031770998E-5</v>
      </c>
    </row>
    <row r="282" spans="2:17" ht="15" x14ac:dyDescent="0.25">
      <c r="B282" s="41" t="s">
        <v>1098</v>
      </c>
      <c r="C282" s="3" t="s">
        <v>571</v>
      </c>
      <c r="D282" s="3" t="s">
        <v>1103</v>
      </c>
      <c r="E282" s="3"/>
      <c r="F282" s="3" t="s">
        <v>1020</v>
      </c>
      <c r="G282" s="3" t="s">
        <v>1104</v>
      </c>
      <c r="H282" s="3" t="s">
        <v>532</v>
      </c>
      <c r="I282" s="8">
        <v>1.2399999998770066</v>
      </c>
      <c r="J282" s="3" t="s">
        <v>73</v>
      </c>
      <c r="K282" s="39">
        <v>0.02</v>
      </c>
      <c r="L282" s="39">
        <v>1.9599999998731882E-2</v>
      </c>
      <c r="M282" s="8">
        <v>3096.0044983888829</v>
      </c>
      <c r="N282" s="8">
        <v>100.48</v>
      </c>
      <c r="O282" s="8">
        <v>3.1108653201033309</v>
      </c>
      <c r="P282" s="39">
        <v>3.5316920002520486E-4</v>
      </c>
      <c r="Q282" s="39">
        <v>7.6332594264452778E-6</v>
      </c>
    </row>
    <row r="283" spans="2:17" ht="15" x14ac:dyDescent="0.25">
      <c r="B283" s="41" t="s">
        <v>1098</v>
      </c>
      <c r="C283" s="3" t="s">
        <v>571</v>
      </c>
      <c r="D283" s="3" t="s">
        <v>1105</v>
      </c>
      <c r="E283" s="3"/>
      <c r="F283" s="3" t="s">
        <v>1020</v>
      </c>
      <c r="G283" s="3" t="s">
        <v>1106</v>
      </c>
      <c r="H283" s="3" t="s">
        <v>532</v>
      </c>
      <c r="I283" s="8">
        <v>1.2399999999422813</v>
      </c>
      <c r="J283" s="3" t="s">
        <v>73</v>
      </c>
      <c r="K283" s="39">
        <v>0.02</v>
      </c>
      <c r="L283" s="39">
        <v>1.8500000000283751E-2</v>
      </c>
      <c r="M283" s="8">
        <v>1959.1289917188908</v>
      </c>
      <c r="N283" s="8">
        <v>100.45</v>
      </c>
      <c r="O283" s="8">
        <v>1.9679450720936216</v>
      </c>
      <c r="P283" s="39">
        <v>2.2341616087120177E-4</v>
      </c>
      <c r="Q283" s="39">
        <v>4.8288285497959784E-6</v>
      </c>
    </row>
    <row r="284" spans="2:17" ht="15" x14ac:dyDescent="0.25">
      <c r="B284" s="41" t="s">
        <v>1098</v>
      </c>
      <c r="C284" s="3" t="s">
        <v>571</v>
      </c>
      <c r="D284" s="3" t="s">
        <v>1107</v>
      </c>
      <c r="E284" s="3"/>
      <c r="F284" s="3" t="s">
        <v>1020</v>
      </c>
      <c r="G284" s="3" t="s">
        <v>935</v>
      </c>
      <c r="H284" s="3" t="s">
        <v>532</v>
      </c>
      <c r="I284" s="8">
        <v>1.2400000000007139</v>
      </c>
      <c r="J284" s="3" t="s">
        <v>73</v>
      </c>
      <c r="K284" s="39">
        <v>0.02</v>
      </c>
      <c r="L284" s="39">
        <v>1.7400000000067861E-2</v>
      </c>
      <c r="M284" s="8">
        <v>43778.309092782816</v>
      </c>
      <c r="N284" s="8">
        <v>100.84</v>
      </c>
      <c r="O284" s="8">
        <v>44.146046888526698</v>
      </c>
      <c r="P284" s="39">
        <v>5.0117965452063625E-3</v>
      </c>
      <c r="Q284" s="39">
        <v>1.0832298858278716E-4</v>
      </c>
    </row>
    <row r="285" spans="2:17" ht="15" x14ac:dyDescent="0.25">
      <c r="B285" s="41" t="s">
        <v>1098</v>
      </c>
      <c r="C285" s="3" t="s">
        <v>571</v>
      </c>
      <c r="D285" s="3" t="s">
        <v>1108</v>
      </c>
      <c r="E285" s="3"/>
      <c r="F285" s="3" t="s">
        <v>1020</v>
      </c>
      <c r="G285" s="3" t="s">
        <v>1109</v>
      </c>
      <c r="H285" s="3" t="s">
        <v>532</v>
      </c>
      <c r="I285" s="8">
        <v>1.2399999997649997</v>
      </c>
      <c r="J285" s="3" t="s">
        <v>73</v>
      </c>
      <c r="K285" s="39">
        <v>0.02</v>
      </c>
      <c r="L285" s="39">
        <v>1.970000000147604E-2</v>
      </c>
      <c r="M285" s="8">
        <v>1915.0684872037525</v>
      </c>
      <c r="N285" s="8">
        <v>100.12</v>
      </c>
      <c r="O285" s="8">
        <v>1.917366568786429</v>
      </c>
      <c r="P285" s="39">
        <v>2.1767410272550229E-4</v>
      </c>
      <c r="Q285" s="39">
        <v>4.7047219757665062E-6</v>
      </c>
    </row>
    <row r="286" spans="2:17" ht="15" x14ac:dyDescent="0.25">
      <c r="B286" s="41" t="s">
        <v>1110</v>
      </c>
      <c r="C286" s="3" t="s">
        <v>528</v>
      </c>
      <c r="D286" s="3" t="s">
        <v>1111</v>
      </c>
      <c r="E286" s="3"/>
      <c r="F286" s="3" t="s">
        <v>985</v>
      </c>
      <c r="G286" s="3" t="s">
        <v>806</v>
      </c>
      <c r="H286" s="3" t="s">
        <v>532</v>
      </c>
      <c r="I286" s="8">
        <v>0.16000000000484757</v>
      </c>
      <c r="J286" s="3" t="s">
        <v>73</v>
      </c>
      <c r="K286" s="39">
        <v>3.2500000000000001E-2</v>
      </c>
      <c r="L286" s="39">
        <v>3.2299999999948967E-2</v>
      </c>
      <c r="M286" s="8">
        <v>62546.610878797699</v>
      </c>
      <c r="N286" s="8">
        <v>100.32</v>
      </c>
      <c r="O286" s="8">
        <v>62.746761896615006</v>
      </c>
      <c r="P286" s="39">
        <v>7.1234918336045006E-3</v>
      </c>
      <c r="Q286" s="39">
        <v>1.5396433546353096E-4</v>
      </c>
    </row>
    <row r="287" spans="2:17" ht="15" x14ac:dyDescent="0.25">
      <c r="B287" s="41" t="s">
        <v>1112</v>
      </c>
      <c r="C287" s="3" t="s">
        <v>571</v>
      </c>
      <c r="D287" s="3" t="s">
        <v>1113</v>
      </c>
      <c r="E287" s="3"/>
      <c r="F287" s="3" t="s">
        <v>985</v>
      </c>
      <c r="G287" s="3" t="s">
        <v>1114</v>
      </c>
      <c r="H287" s="3" t="s">
        <v>532</v>
      </c>
      <c r="I287" s="8">
        <v>2.2399999999639144</v>
      </c>
      <c r="J287" s="3" t="s">
        <v>73</v>
      </c>
      <c r="K287" s="39">
        <v>5.1699999999999996E-2</v>
      </c>
      <c r="L287" s="39">
        <v>1.8000000000108353E-2</v>
      </c>
      <c r="M287" s="8">
        <v>6541.982404577413</v>
      </c>
      <c r="N287" s="8">
        <v>108.49</v>
      </c>
      <c r="O287" s="8">
        <v>7.0973967104898676</v>
      </c>
      <c r="P287" s="39">
        <v>8.0575070296581277E-4</v>
      </c>
      <c r="Q287" s="39">
        <v>1.7415177054906691E-5</v>
      </c>
    </row>
    <row r="288" spans="2:17" ht="15" x14ac:dyDescent="0.25">
      <c r="B288" s="41" t="s">
        <v>1115</v>
      </c>
      <c r="C288" s="3" t="s">
        <v>528</v>
      </c>
      <c r="D288" s="3" t="s">
        <v>1116</v>
      </c>
      <c r="E288" s="3"/>
      <c r="F288" s="3" t="s">
        <v>985</v>
      </c>
      <c r="G288" s="3" t="s">
        <v>1117</v>
      </c>
      <c r="H288" s="3" t="s">
        <v>532</v>
      </c>
      <c r="I288" s="8">
        <v>0.50000000001513722</v>
      </c>
      <c r="J288" s="3" t="s">
        <v>73</v>
      </c>
      <c r="K288" s="39">
        <v>3.5499999999999997E-2</v>
      </c>
      <c r="L288" s="39">
        <v>3.2100000000003272E-2</v>
      </c>
      <c r="M288" s="8">
        <v>25120.160992598176</v>
      </c>
      <c r="N288" s="8">
        <v>101.05</v>
      </c>
      <c r="O288" s="8">
        <v>25.383926875430493</v>
      </c>
      <c r="P288" s="39">
        <v>2.881777327408153E-3</v>
      </c>
      <c r="Q288" s="39">
        <v>6.2285595538299113E-5</v>
      </c>
    </row>
    <row r="289" spans="2:17" ht="15" x14ac:dyDescent="0.25">
      <c r="B289" s="41" t="s">
        <v>1118</v>
      </c>
      <c r="C289" s="3" t="s">
        <v>528</v>
      </c>
      <c r="D289" s="3" t="s">
        <v>1119</v>
      </c>
      <c r="E289" s="3"/>
      <c r="F289" s="3" t="s">
        <v>985</v>
      </c>
      <c r="G289" s="3" t="s">
        <v>1120</v>
      </c>
      <c r="H289" s="3" t="s">
        <v>532</v>
      </c>
      <c r="I289" s="8">
        <v>0.36000000011797234</v>
      </c>
      <c r="J289" s="3" t="s">
        <v>73</v>
      </c>
      <c r="K289" s="39">
        <v>3.7499999999999999E-2</v>
      </c>
      <c r="L289" s="39">
        <v>1.6299999999853706E-2</v>
      </c>
      <c r="M289" s="8">
        <v>2582.1390498687333</v>
      </c>
      <c r="N289" s="8">
        <v>102.23</v>
      </c>
      <c r="O289" s="8">
        <v>2.6397207510017195</v>
      </c>
      <c r="P289" s="39">
        <v>2.9968126871215495E-4</v>
      </c>
      <c r="Q289" s="39">
        <v>6.4771924311714629E-6</v>
      </c>
    </row>
    <row r="290" spans="2:17" ht="15" x14ac:dyDescent="0.25">
      <c r="B290" s="41" t="s">
        <v>1121</v>
      </c>
      <c r="C290" s="3" t="s">
        <v>528</v>
      </c>
      <c r="D290" s="3" t="s">
        <v>1122</v>
      </c>
      <c r="E290" s="3"/>
      <c r="F290" s="3" t="s">
        <v>1123</v>
      </c>
      <c r="G290" s="3" t="s">
        <v>1124</v>
      </c>
      <c r="H290" s="3" t="s">
        <v>77</v>
      </c>
      <c r="I290" s="8">
        <v>2.6099999999892289</v>
      </c>
      <c r="J290" s="3" t="s">
        <v>73</v>
      </c>
      <c r="K290" s="39">
        <v>4.6890000000000001E-2</v>
      </c>
      <c r="L290" s="39">
        <v>2.0299999999859871E-2</v>
      </c>
      <c r="M290" s="8">
        <v>16959.047954278343</v>
      </c>
      <c r="N290" s="8">
        <v>108.27</v>
      </c>
      <c r="O290" s="8">
        <v>18.361561220889385</v>
      </c>
      <c r="P290" s="39">
        <v>2.084544723196159E-3</v>
      </c>
      <c r="Q290" s="39">
        <v>4.5054525301323699E-5</v>
      </c>
    </row>
    <row r="291" spans="2:17" ht="15" x14ac:dyDescent="0.25">
      <c r="B291" s="41" t="s">
        <v>1125</v>
      </c>
      <c r="C291" s="3" t="s">
        <v>528</v>
      </c>
      <c r="D291" s="3" t="s">
        <v>1126</v>
      </c>
      <c r="E291" s="3"/>
      <c r="F291" s="3" t="s">
        <v>985</v>
      </c>
      <c r="G291" s="3" t="s">
        <v>1124</v>
      </c>
      <c r="H291" s="3" t="s">
        <v>532</v>
      </c>
      <c r="I291" s="8">
        <v>0.23999999996513835</v>
      </c>
      <c r="J291" s="3" t="s">
        <v>73</v>
      </c>
      <c r="K291" s="39">
        <v>3.7400000000000003E-2</v>
      </c>
      <c r="L291" s="39">
        <v>2.0599999999648962E-2</v>
      </c>
      <c r="M291" s="8">
        <v>13043.204435114698</v>
      </c>
      <c r="N291" s="8">
        <v>101.37</v>
      </c>
      <c r="O291" s="8">
        <v>13.221891808363891</v>
      </c>
      <c r="P291" s="39">
        <v>1.5010501813124393E-3</v>
      </c>
      <c r="Q291" s="39">
        <v>3.2443105019500137E-5</v>
      </c>
    </row>
    <row r="292" spans="2:17" ht="15" x14ac:dyDescent="0.25">
      <c r="B292" s="41" t="s">
        <v>1125</v>
      </c>
      <c r="C292" s="3" t="s">
        <v>528</v>
      </c>
      <c r="D292" s="3" t="s">
        <v>1127</v>
      </c>
      <c r="E292" s="3"/>
      <c r="F292" s="3" t="s">
        <v>985</v>
      </c>
      <c r="G292" s="3" t="s">
        <v>1128</v>
      </c>
      <c r="H292" s="3" t="s">
        <v>532</v>
      </c>
      <c r="I292" s="8">
        <v>1.4299999999952275</v>
      </c>
      <c r="J292" s="3" t="s">
        <v>73</v>
      </c>
      <c r="K292" s="39">
        <v>3.5499999999999997E-2</v>
      </c>
      <c r="L292" s="39">
        <v>3.560000000003042E-2</v>
      </c>
      <c r="M292" s="8">
        <v>70160.840006263577</v>
      </c>
      <c r="N292" s="8">
        <v>100.14</v>
      </c>
      <c r="O292" s="8">
        <v>70.259065181894442</v>
      </c>
      <c r="P292" s="39">
        <v>7.9763459010768686E-3</v>
      </c>
      <c r="Q292" s="39">
        <v>1.7239758601157154E-4</v>
      </c>
    </row>
    <row r="293" spans="2:17" ht="15" x14ac:dyDescent="0.25">
      <c r="B293" s="41" t="s">
        <v>1129</v>
      </c>
      <c r="C293" s="3" t="s">
        <v>528</v>
      </c>
      <c r="D293" s="3" t="s">
        <v>1130</v>
      </c>
      <c r="E293" s="3"/>
      <c r="F293" s="3" t="s">
        <v>985</v>
      </c>
      <c r="G293" s="3" t="s">
        <v>1131</v>
      </c>
      <c r="H293" s="3" t="s">
        <v>532</v>
      </c>
      <c r="I293" s="8">
        <v>1.3299999999650096</v>
      </c>
      <c r="J293" s="3" t="s">
        <v>73</v>
      </c>
      <c r="K293" s="39">
        <v>3.3000000000000002E-2</v>
      </c>
      <c r="L293" s="39">
        <v>3.0299999999963977E-2</v>
      </c>
      <c r="M293" s="8">
        <v>6969.3031737879637</v>
      </c>
      <c r="N293" s="8">
        <v>101.64</v>
      </c>
      <c r="O293" s="8">
        <v>7.0835997474346444</v>
      </c>
      <c r="P293" s="39">
        <v>8.0418436630266571E-4</v>
      </c>
      <c r="Q293" s="39">
        <v>1.7381322873686752E-5</v>
      </c>
    </row>
    <row r="294" spans="2:17" ht="15" x14ac:dyDescent="0.25">
      <c r="B294" s="41" t="s">
        <v>1132</v>
      </c>
      <c r="C294" s="3" t="s">
        <v>528</v>
      </c>
      <c r="D294" s="3" t="s">
        <v>1133</v>
      </c>
      <c r="E294" s="3"/>
      <c r="F294" s="3" t="s">
        <v>985</v>
      </c>
      <c r="G294" s="3" t="s">
        <v>1134</v>
      </c>
      <c r="H294" s="3" t="s">
        <v>532</v>
      </c>
      <c r="I294" s="8">
        <v>0.20000000000418533</v>
      </c>
      <c r="J294" s="3" t="s">
        <v>73</v>
      </c>
      <c r="K294" s="39">
        <v>2.75E-2</v>
      </c>
      <c r="L294" s="39">
        <v>2.8099999999927853E-2</v>
      </c>
      <c r="M294" s="8">
        <v>40150.268516002507</v>
      </c>
      <c r="N294" s="8">
        <v>100.13</v>
      </c>
      <c r="O294" s="8">
        <v>40.202460231688988</v>
      </c>
      <c r="P294" s="39">
        <v>4.5640904565418796E-3</v>
      </c>
      <c r="Q294" s="39">
        <v>9.8646446230477811E-5</v>
      </c>
    </row>
    <row r="295" spans="2:17" ht="15" x14ac:dyDescent="0.25">
      <c r="B295" s="41" t="s">
        <v>1135</v>
      </c>
      <c r="C295" s="3" t="s">
        <v>528</v>
      </c>
      <c r="D295" s="3" t="s">
        <v>1136</v>
      </c>
      <c r="E295" s="3"/>
      <c r="F295" s="3" t="s">
        <v>985</v>
      </c>
      <c r="G295" s="3" t="s">
        <v>1137</v>
      </c>
      <c r="H295" s="3" t="s">
        <v>532</v>
      </c>
      <c r="I295" s="8">
        <v>3.6100000000010404</v>
      </c>
      <c r="J295" s="3" t="s">
        <v>73</v>
      </c>
      <c r="K295" s="39">
        <v>3.2599999999999997E-2</v>
      </c>
      <c r="L295" s="39">
        <v>2.3400000000107946E-2</v>
      </c>
      <c r="M295" s="8">
        <v>10344.584114042227</v>
      </c>
      <c r="N295" s="8">
        <v>103.49</v>
      </c>
      <c r="O295" s="8">
        <v>10.705610100329221</v>
      </c>
      <c r="P295" s="39">
        <v>1.2153826559066329E-3</v>
      </c>
      <c r="Q295" s="39">
        <v>2.6268800094332411E-5</v>
      </c>
    </row>
    <row r="296" spans="2:17" ht="15" x14ac:dyDescent="0.25">
      <c r="B296" s="41" t="s">
        <v>1135</v>
      </c>
      <c r="C296" s="3" t="s">
        <v>528</v>
      </c>
      <c r="D296" s="3" t="s">
        <v>1138</v>
      </c>
      <c r="E296" s="3"/>
      <c r="F296" s="3" t="s">
        <v>985</v>
      </c>
      <c r="G296" s="3" t="s">
        <v>1137</v>
      </c>
      <c r="H296" s="3" t="s">
        <v>532</v>
      </c>
      <c r="I296" s="8">
        <v>0</v>
      </c>
      <c r="J296" s="3" t="s">
        <v>73</v>
      </c>
      <c r="K296" s="39">
        <v>0</v>
      </c>
      <c r="L296" s="39">
        <v>0</v>
      </c>
      <c r="M296" s="8">
        <v>0.57391297958313536</v>
      </c>
      <c r="N296" s="8">
        <v>100</v>
      </c>
      <c r="O296" s="8">
        <v>5.7391297958354556E-4</v>
      </c>
      <c r="P296" s="39">
        <v>6.5154986483590359E-8</v>
      </c>
      <c r="Q296" s="39">
        <v>1.4082341119222357E-9</v>
      </c>
    </row>
    <row r="297" spans="2:17" ht="15" x14ac:dyDescent="0.25">
      <c r="B297" s="41" t="s">
        <v>1139</v>
      </c>
      <c r="C297" s="3" t="s">
        <v>528</v>
      </c>
      <c r="D297" s="3" t="s">
        <v>1140</v>
      </c>
      <c r="E297" s="3"/>
      <c r="F297" s="3" t="s">
        <v>985</v>
      </c>
      <c r="G297" s="3" t="s">
        <v>1141</v>
      </c>
      <c r="H297" s="3" t="s">
        <v>532</v>
      </c>
      <c r="I297" s="8">
        <v>4.1400000000384853</v>
      </c>
      <c r="J297" s="3" t="s">
        <v>73</v>
      </c>
      <c r="K297" s="39">
        <v>2.8999999999999998E-2</v>
      </c>
      <c r="L297" s="39">
        <v>2.7699999997163108E-2</v>
      </c>
      <c r="M297" s="8">
        <v>1508.5854599798486</v>
      </c>
      <c r="N297" s="8">
        <v>100.71</v>
      </c>
      <c r="O297" s="8">
        <v>1.5192964159265665</v>
      </c>
      <c r="P297" s="39">
        <v>1.7248213747682388E-4</v>
      </c>
      <c r="Q297" s="39">
        <v>3.7279607103179822E-6</v>
      </c>
    </row>
    <row r="298" spans="2:17" ht="15" x14ac:dyDescent="0.25">
      <c r="B298" s="41" t="s">
        <v>1142</v>
      </c>
      <c r="C298" s="3" t="s">
        <v>528</v>
      </c>
      <c r="D298" s="3" t="s">
        <v>1143</v>
      </c>
      <c r="E298" s="3"/>
      <c r="F298" s="3" t="s">
        <v>1144</v>
      </c>
      <c r="G298" s="3" t="s">
        <v>1145</v>
      </c>
      <c r="H298" s="3" t="s">
        <v>532</v>
      </c>
      <c r="I298" s="8">
        <v>0.14999999999909705</v>
      </c>
      <c r="J298" s="3" t="s">
        <v>73</v>
      </c>
      <c r="K298" s="39">
        <v>2.1499999999999998E-2</v>
      </c>
      <c r="L298" s="39">
        <v>2.130000000000121E-2</v>
      </c>
      <c r="M298" s="8">
        <v>244557.94478068536</v>
      </c>
      <c r="N298" s="8">
        <v>100.03</v>
      </c>
      <c r="O298" s="8">
        <v>244.63130788090919</v>
      </c>
      <c r="P298" s="39">
        <v>2.7772415201359646E-2</v>
      </c>
      <c r="Q298" s="39">
        <v>6.0026199939236242E-4</v>
      </c>
    </row>
    <row r="299" spans="2:17" ht="15" x14ac:dyDescent="0.25">
      <c r="B299" s="41" t="s">
        <v>1146</v>
      </c>
      <c r="C299" s="3" t="s">
        <v>571</v>
      </c>
      <c r="D299" s="3" t="s">
        <v>1147</v>
      </c>
      <c r="E299" s="3"/>
      <c r="F299" s="3" t="s">
        <v>87</v>
      </c>
      <c r="G299" s="3" t="s">
        <v>1148</v>
      </c>
      <c r="H299" s="3" t="s">
        <v>520</v>
      </c>
      <c r="I299" s="8">
        <v>1.5900000003316006</v>
      </c>
      <c r="J299" s="3" t="s">
        <v>73</v>
      </c>
      <c r="K299" s="39">
        <v>6.5000000000000002E-2</v>
      </c>
      <c r="L299" s="39">
        <v>5.2699999999055447E-2</v>
      </c>
      <c r="M299" s="8">
        <v>1270.9813013379173</v>
      </c>
      <c r="N299" s="8">
        <v>106.95</v>
      </c>
      <c r="O299" s="8">
        <v>1.3593145013646279</v>
      </c>
      <c r="P299" s="39">
        <v>1.5431976817744715E-4</v>
      </c>
      <c r="Q299" s="39">
        <v>3.3354064427002126E-6</v>
      </c>
    </row>
    <row r="300" spans="2:17" ht="15" x14ac:dyDescent="0.25">
      <c r="B300" s="41" t="s">
        <v>1146</v>
      </c>
      <c r="C300" s="3" t="s">
        <v>571</v>
      </c>
      <c r="D300" s="3" t="s">
        <v>1149</v>
      </c>
      <c r="E300" s="3"/>
      <c r="F300" s="3" t="s">
        <v>87</v>
      </c>
      <c r="G300" s="3" t="s">
        <v>1148</v>
      </c>
      <c r="H300" s="3" t="s">
        <v>520</v>
      </c>
      <c r="I300" s="8">
        <v>0</v>
      </c>
      <c r="J300" s="3" t="s">
        <v>73</v>
      </c>
      <c r="K300" s="39">
        <v>0</v>
      </c>
      <c r="L300" s="39">
        <v>0</v>
      </c>
      <c r="M300" s="8">
        <v>12.609395460999506</v>
      </c>
      <c r="N300" s="8">
        <v>100</v>
      </c>
      <c r="O300" s="8">
        <v>1.2609395460999772E-2</v>
      </c>
      <c r="P300" s="39">
        <v>1.4315149161182004E-6</v>
      </c>
      <c r="Q300" s="39">
        <v>3.0940197295733696E-8</v>
      </c>
    </row>
    <row r="301" spans="2:17" ht="15" x14ac:dyDescent="0.25">
      <c r="B301" s="41" t="s">
        <v>1146</v>
      </c>
      <c r="C301" s="3" t="s">
        <v>571</v>
      </c>
      <c r="D301" s="3" t="s">
        <v>1150</v>
      </c>
      <c r="E301" s="3"/>
      <c r="F301" s="3" t="s">
        <v>87</v>
      </c>
      <c r="G301" s="3" t="s">
        <v>1151</v>
      </c>
      <c r="H301" s="3" t="s">
        <v>520</v>
      </c>
      <c r="I301" s="8">
        <v>1.5899999998577901</v>
      </c>
      <c r="J301" s="3" t="s">
        <v>73</v>
      </c>
      <c r="K301" s="39">
        <v>6.5000000000000002E-2</v>
      </c>
      <c r="L301" s="39">
        <v>5.3300000004608855E-2</v>
      </c>
      <c r="M301" s="8">
        <v>458.76030266952267</v>
      </c>
      <c r="N301" s="8">
        <v>106.21</v>
      </c>
      <c r="O301" s="8">
        <v>0.4872493174966836</v>
      </c>
      <c r="P301" s="39">
        <v>5.5316265400848315E-5</v>
      </c>
      <c r="Q301" s="39">
        <v>1.1955838852217002E-6</v>
      </c>
    </row>
    <row r="302" spans="2:17" ht="15" x14ac:dyDescent="0.25">
      <c r="B302" s="41" t="s">
        <v>1146</v>
      </c>
      <c r="C302" s="3" t="s">
        <v>571</v>
      </c>
      <c r="D302" s="3" t="s">
        <v>1152</v>
      </c>
      <c r="E302" s="3"/>
      <c r="F302" s="3" t="s">
        <v>87</v>
      </c>
      <c r="G302" s="3" t="s">
        <v>653</v>
      </c>
      <c r="H302" s="3" t="s">
        <v>520</v>
      </c>
      <c r="I302" s="8">
        <v>1.5899999994926217</v>
      </c>
      <c r="J302" s="3" t="s">
        <v>73</v>
      </c>
      <c r="K302" s="39">
        <v>6.5000000000000002E-2</v>
      </c>
      <c r="L302" s="39">
        <v>5.7800000005998615E-2</v>
      </c>
      <c r="M302" s="8">
        <v>655.14657467719508</v>
      </c>
      <c r="N302" s="8">
        <v>104.97</v>
      </c>
      <c r="O302" s="8">
        <v>0.68770735958336993</v>
      </c>
      <c r="P302" s="39">
        <v>7.8073793958858114E-5</v>
      </c>
      <c r="Q302" s="39">
        <v>1.6874561078720002E-6</v>
      </c>
    </row>
    <row r="303" spans="2:17" ht="15" x14ac:dyDescent="0.25">
      <c r="B303" s="41" t="s">
        <v>1146</v>
      </c>
      <c r="C303" s="3" t="s">
        <v>571</v>
      </c>
      <c r="D303" s="3" t="s">
        <v>1153</v>
      </c>
      <c r="E303" s="3"/>
      <c r="F303" s="3" t="s">
        <v>87</v>
      </c>
      <c r="G303" s="3" t="s">
        <v>1154</v>
      </c>
      <c r="H303" s="3" t="s">
        <v>520</v>
      </c>
      <c r="I303" s="8">
        <v>1.5900000003277397</v>
      </c>
      <c r="J303" s="3" t="s">
        <v>73</v>
      </c>
      <c r="K303" s="39">
        <v>6.5000000000000002E-2</v>
      </c>
      <c r="L303" s="39">
        <v>5.9299999997557376E-2</v>
      </c>
      <c r="M303" s="8">
        <v>218.3772347582167</v>
      </c>
      <c r="N303" s="8">
        <v>104.24</v>
      </c>
      <c r="O303" s="8">
        <v>0.2276364294747146</v>
      </c>
      <c r="P303" s="39">
        <v>2.5843026753568534E-5</v>
      </c>
      <c r="Q303" s="39">
        <v>5.5856096047015451E-7</v>
      </c>
    </row>
    <row r="304" spans="2:17" ht="15" x14ac:dyDescent="0.25">
      <c r="B304" s="41" t="s">
        <v>1146</v>
      </c>
      <c r="C304" s="3" t="s">
        <v>571</v>
      </c>
      <c r="D304" s="3" t="s">
        <v>1155</v>
      </c>
      <c r="E304" s="3"/>
      <c r="F304" s="3" t="s">
        <v>87</v>
      </c>
      <c r="G304" s="3" t="s">
        <v>839</v>
      </c>
      <c r="H304" s="3" t="s">
        <v>520</v>
      </c>
      <c r="I304" s="8">
        <v>1.5900000006836927</v>
      </c>
      <c r="J304" s="3" t="s">
        <v>73</v>
      </c>
      <c r="K304" s="39">
        <v>6.5000000000000002E-2</v>
      </c>
      <c r="L304" s="39">
        <v>6.2300000008151842E-2</v>
      </c>
      <c r="M304" s="8">
        <v>551.29651841915188</v>
      </c>
      <c r="N304" s="8">
        <v>103.18</v>
      </c>
      <c r="O304" s="8">
        <v>0.56882774705634953</v>
      </c>
      <c r="P304" s="39">
        <v>6.4577672032859878E-5</v>
      </c>
      <c r="Q304" s="39">
        <v>1.3957562656866438E-6</v>
      </c>
    </row>
    <row r="305" spans="2:17" ht="15" x14ac:dyDescent="0.25">
      <c r="B305" s="41" t="s">
        <v>1146</v>
      </c>
      <c r="C305" s="3" t="s">
        <v>571</v>
      </c>
      <c r="D305" s="3" t="s">
        <v>1156</v>
      </c>
      <c r="E305" s="3"/>
      <c r="F305" s="3" t="s">
        <v>87</v>
      </c>
      <c r="G305" s="3" t="s">
        <v>1157</v>
      </c>
      <c r="H305" s="3" t="s">
        <v>520</v>
      </c>
      <c r="I305" s="8">
        <v>1.589999999539877</v>
      </c>
      <c r="J305" s="3" t="s">
        <v>73</v>
      </c>
      <c r="K305" s="39">
        <v>6.5000000000000002E-2</v>
      </c>
      <c r="L305" s="39">
        <v>6.5800000004962569E-2</v>
      </c>
      <c r="M305" s="8">
        <v>769.21720164632779</v>
      </c>
      <c r="N305" s="8">
        <v>102.14</v>
      </c>
      <c r="O305" s="8">
        <v>0.78567844857215052</v>
      </c>
      <c r="P305" s="39">
        <v>8.9196220539066519E-5</v>
      </c>
      <c r="Q305" s="39">
        <v>1.9278518375456585E-6</v>
      </c>
    </row>
    <row r="306" spans="2:17" ht="15" x14ac:dyDescent="0.25">
      <c r="B306" s="41" t="s">
        <v>1146</v>
      </c>
      <c r="C306" s="3" t="s">
        <v>571</v>
      </c>
      <c r="D306" s="3" t="s">
        <v>1158</v>
      </c>
      <c r="E306" s="3"/>
      <c r="F306" s="3" t="s">
        <v>87</v>
      </c>
      <c r="G306" s="3" t="s">
        <v>864</v>
      </c>
      <c r="H306" s="3" t="s">
        <v>520</v>
      </c>
      <c r="I306" s="8">
        <v>1.5899999998607925</v>
      </c>
      <c r="J306" s="3" t="s">
        <v>73</v>
      </c>
      <c r="K306" s="39">
        <v>6.5000000000000002E-2</v>
      </c>
      <c r="L306" s="39">
        <v>6.7599999993258983E-2</v>
      </c>
      <c r="M306" s="8">
        <v>491.91413986597104</v>
      </c>
      <c r="N306" s="8">
        <v>101.33</v>
      </c>
      <c r="O306" s="8">
        <v>0.49845659920369451</v>
      </c>
      <c r="P306" s="39">
        <v>5.6588601650619063E-5</v>
      </c>
      <c r="Q306" s="39">
        <v>1.2230836577711679E-6</v>
      </c>
    </row>
    <row r="307" spans="2:17" ht="15" x14ac:dyDescent="0.25">
      <c r="B307" s="41" t="s">
        <v>1146</v>
      </c>
      <c r="C307" s="3" t="s">
        <v>571</v>
      </c>
      <c r="D307" s="3" t="s">
        <v>1159</v>
      </c>
      <c r="E307" s="3"/>
      <c r="F307" s="3" t="s">
        <v>87</v>
      </c>
      <c r="G307" s="3" t="s">
        <v>1160</v>
      </c>
      <c r="H307" s="3" t="s">
        <v>520</v>
      </c>
      <c r="I307" s="8">
        <v>1.5900000005491624</v>
      </c>
      <c r="J307" s="3" t="s">
        <v>73</v>
      </c>
      <c r="K307" s="39">
        <v>6.5000000000000002E-2</v>
      </c>
      <c r="L307" s="39">
        <v>7.4000000004574379E-2</v>
      </c>
      <c r="M307" s="8">
        <v>813.854495811481</v>
      </c>
      <c r="N307" s="8">
        <v>99.8</v>
      </c>
      <c r="O307" s="8">
        <v>0.81222678646597823</v>
      </c>
      <c r="P307" s="39">
        <v>9.2210190702085511E-5</v>
      </c>
      <c r="Q307" s="39">
        <v>1.9929945967563929E-6</v>
      </c>
    </row>
    <row r="308" spans="2:17" ht="15" x14ac:dyDescent="0.25">
      <c r="B308" s="41" t="s">
        <v>1146</v>
      </c>
      <c r="C308" s="3" t="s">
        <v>571</v>
      </c>
      <c r="D308" s="3" t="s">
        <v>1161</v>
      </c>
      <c r="E308" s="3"/>
      <c r="F308" s="3" t="s">
        <v>87</v>
      </c>
      <c r="G308" s="3" t="s">
        <v>1162</v>
      </c>
      <c r="H308" s="3" t="s">
        <v>520</v>
      </c>
      <c r="I308" s="8">
        <v>1.5900000004921122</v>
      </c>
      <c r="J308" s="3" t="s">
        <v>73</v>
      </c>
      <c r="K308" s="39">
        <v>6.5000000000000002E-2</v>
      </c>
      <c r="L308" s="39">
        <v>6.6300000004317447E-2</v>
      </c>
      <c r="M308" s="8">
        <v>842.0802557154318</v>
      </c>
      <c r="N308" s="8">
        <v>100.45</v>
      </c>
      <c r="O308" s="8">
        <v>0.84586961572907948</v>
      </c>
      <c r="P308" s="39">
        <v>9.6029581731536868E-5</v>
      </c>
      <c r="Q308" s="39">
        <v>2.0755454040656356E-6</v>
      </c>
    </row>
    <row r="309" spans="2:17" ht="15" x14ac:dyDescent="0.25">
      <c r="B309" s="41" t="s">
        <v>1146</v>
      </c>
      <c r="C309" s="3" t="s">
        <v>571</v>
      </c>
      <c r="D309" s="3" t="s">
        <v>1163</v>
      </c>
      <c r="E309" s="3"/>
      <c r="F309" s="3" t="s">
        <v>87</v>
      </c>
      <c r="G309" s="3" t="s">
        <v>1062</v>
      </c>
      <c r="H309" s="3" t="s">
        <v>520</v>
      </c>
      <c r="I309" s="8">
        <v>1.5899999997383247</v>
      </c>
      <c r="J309" s="3" t="s">
        <v>73</v>
      </c>
      <c r="K309" s="39">
        <v>6.5000000000000002E-2</v>
      </c>
      <c r="L309" s="39">
        <v>6.5599999998888298E-2</v>
      </c>
      <c r="M309" s="8">
        <v>1081.9127117707817</v>
      </c>
      <c r="N309" s="8">
        <v>100.06</v>
      </c>
      <c r="O309" s="8">
        <v>1.0825618596001143</v>
      </c>
      <c r="P309" s="39">
        <v>1.2290069372725886E-4</v>
      </c>
      <c r="Q309" s="39">
        <v>2.656326992397158E-6</v>
      </c>
    </row>
    <row r="310" spans="2:17" ht="15" x14ac:dyDescent="0.25">
      <c r="B310" s="41" t="s">
        <v>1164</v>
      </c>
      <c r="C310" s="3" t="s">
        <v>571</v>
      </c>
      <c r="D310" s="3" t="s">
        <v>1165</v>
      </c>
      <c r="E310" s="3"/>
      <c r="F310" s="3" t="s">
        <v>87</v>
      </c>
      <c r="G310" s="3" t="s">
        <v>1166</v>
      </c>
      <c r="H310" s="3" t="s">
        <v>520</v>
      </c>
      <c r="I310" s="8">
        <v>0.35999999999175553</v>
      </c>
      <c r="J310" s="3" t="s">
        <v>73</v>
      </c>
      <c r="K310" s="39">
        <v>3.85E-2</v>
      </c>
      <c r="L310" s="39">
        <v>4.0399999999952294E-2</v>
      </c>
      <c r="M310" s="8">
        <v>28161.988288800654</v>
      </c>
      <c r="N310" s="8">
        <v>100.49</v>
      </c>
      <c r="O310" s="8">
        <v>28.299981043536604</v>
      </c>
      <c r="P310" s="39">
        <v>3.2128300769839499E-3</v>
      </c>
      <c r="Q310" s="39">
        <v>6.944083875081518E-5</v>
      </c>
    </row>
    <row r="311" spans="2:17" ht="15" x14ac:dyDescent="0.25">
      <c r="B311" s="41" t="s">
        <v>1164</v>
      </c>
      <c r="C311" s="3" t="s">
        <v>571</v>
      </c>
      <c r="D311" s="3" t="s">
        <v>1167</v>
      </c>
      <c r="E311" s="3"/>
      <c r="F311" s="3" t="s">
        <v>87</v>
      </c>
      <c r="G311" s="3" t="s">
        <v>1166</v>
      </c>
      <c r="H311" s="3" t="s">
        <v>520</v>
      </c>
      <c r="I311" s="8">
        <v>0</v>
      </c>
      <c r="J311" s="3" t="s">
        <v>73</v>
      </c>
      <c r="K311" s="39">
        <v>0</v>
      </c>
      <c r="L311" s="39">
        <v>0</v>
      </c>
      <c r="M311" s="8">
        <v>42.006715484887884</v>
      </c>
      <c r="N311" s="8">
        <v>100</v>
      </c>
      <c r="O311" s="8">
        <v>4.2006715484887144E-2</v>
      </c>
      <c r="P311" s="39">
        <v>4.7689232984831372E-6</v>
      </c>
      <c r="Q311" s="39">
        <v>1.0307362227380804E-7</v>
      </c>
    </row>
    <row r="312" spans="2:17" ht="15" x14ac:dyDescent="0.25">
      <c r="B312" s="41" t="s">
        <v>1164</v>
      </c>
      <c r="C312" s="3" t="s">
        <v>571</v>
      </c>
      <c r="D312" s="3" t="s">
        <v>1168</v>
      </c>
      <c r="E312" s="3"/>
      <c r="F312" s="3" t="s">
        <v>87</v>
      </c>
      <c r="G312" s="3" t="s">
        <v>1169</v>
      </c>
      <c r="H312" s="3" t="s">
        <v>520</v>
      </c>
      <c r="I312" s="8">
        <v>0.36000000001880295</v>
      </c>
      <c r="J312" s="3" t="s">
        <v>73</v>
      </c>
      <c r="K312" s="39">
        <v>3.85E-2</v>
      </c>
      <c r="L312" s="39">
        <v>4.0400000000057765E-2</v>
      </c>
      <c r="M312" s="8">
        <v>13044.616290807628</v>
      </c>
      <c r="N312" s="8">
        <v>100.49</v>
      </c>
      <c r="O312" s="8">
        <v>13.108539045235052</v>
      </c>
      <c r="P312" s="39">
        <v>1.4881815095585851E-3</v>
      </c>
      <c r="Q312" s="39">
        <v>3.216496663720653E-5</v>
      </c>
    </row>
    <row r="313" spans="2:17" ht="15" x14ac:dyDescent="0.25">
      <c r="B313" s="41" t="s">
        <v>1164</v>
      </c>
      <c r="C313" s="3" t="s">
        <v>571</v>
      </c>
      <c r="D313" s="3" t="s">
        <v>1170</v>
      </c>
      <c r="E313" s="3"/>
      <c r="F313" s="3" t="s">
        <v>87</v>
      </c>
      <c r="G313" s="3" t="s">
        <v>552</v>
      </c>
      <c r="H313" s="3" t="s">
        <v>520</v>
      </c>
      <c r="I313" s="8">
        <v>0.35999999994450332</v>
      </c>
      <c r="J313" s="3" t="s">
        <v>73</v>
      </c>
      <c r="K313" s="39">
        <v>3.85E-2</v>
      </c>
      <c r="L313" s="39">
        <v>4.0399999999728334E-2</v>
      </c>
      <c r="M313" s="8">
        <v>7779.3452738720362</v>
      </c>
      <c r="N313" s="8">
        <v>100.49</v>
      </c>
      <c r="O313" s="8">
        <v>7.8174675399730971</v>
      </c>
      <c r="P313" s="39">
        <v>8.8749864530413003E-4</v>
      </c>
      <c r="Q313" s="39">
        <v>1.9182044752888089E-5</v>
      </c>
    </row>
    <row r="314" spans="2:17" ht="15" x14ac:dyDescent="0.25">
      <c r="B314" s="41" t="s">
        <v>1164</v>
      </c>
      <c r="C314" s="3" t="s">
        <v>571</v>
      </c>
      <c r="D314" s="3" t="s">
        <v>1171</v>
      </c>
      <c r="E314" s="3"/>
      <c r="F314" s="3" t="s">
        <v>87</v>
      </c>
      <c r="G314" s="3" t="s">
        <v>1172</v>
      </c>
      <c r="H314" s="3" t="s">
        <v>520</v>
      </c>
      <c r="I314" s="8">
        <v>0.35999999991452841</v>
      </c>
      <c r="J314" s="3" t="s">
        <v>73</v>
      </c>
      <c r="K314" s="39">
        <v>3.85E-2</v>
      </c>
      <c r="L314" s="39">
        <v>4.0399999999028109E-2</v>
      </c>
      <c r="M314" s="8">
        <v>2150.1873804634374</v>
      </c>
      <c r="N314" s="8">
        <v>100.49</v>
      </c>
      <c r="O314" s="8">
        <v>2.1607248775600287</v>
      </c>
      <c r="P314" s="39">
        <v>2.4530199734171932E-4</v>
      </c>
      <c r="Q314" s="39">
        <v>5.3018603643831365E-6</v>
      </c>
    </row>
    <row r="315" spans="2:17" ht="15" x14ac:dyDescent="0.25">
      <c r="B315" s="41" t="s">
        <v>1173</v>
      </c>
      <c r="C315" s="3" t="s">
        <v>571</v>
      </c>
      <c r="D315" s="3" t="s">
        <v>1174</v>
      </c>
      <c r="E315" s="3"/>
      <c r="F315" s="3" t="s">
        <v>87</v>
      </c>
      <c r="G315" s="3" t="s">
        <v>1175</v>
      </c>
      <c r="H315" s="3" t="s">
        <v>520</v>
      </c>
      <c r="I315" s="8">
        <v>2.1300000001780441</v>
      </c>
      <c r="J315" s="3" t="s">
        <v>73</v>
      </c>
      <c r="K315" s="39">
        <v>3.44E-2</v>
      </c>
      <c r="L315" s="39">
        <v>2.9699999997571443E-2</v>
      </c>
      <c r="M315" s="8">
        <v>1793.8555261761969</v>
      </c>
      <c r="N315" s="8">
        <v>101.24</v>
      </c>
      <c r="O315" s="8">
        <v>1.8160993351269274</v>
      </c>
      <c r="P315" s="39">
        <v>2.0617747261774061E-4</v>
      </c>
      <c r="Q315" s="39">
        <v>4.4562383590293629E-6</v>
      </c>
    </row>
    <row r="316" spans="2:17" ht="15" x14ac:dyDescent="0.25">
      <c r="B316" s="41" t="s">
        <v>1173</v>
      </c>
      <c r="C316" s="3" t="s">
        <v>571</v>
      </c>
      <c r="D316" s="3" t="s">
        <v>1176</v>
      </c>
      <c r="E316" s="3"/>
      <c r="F316" s="3" t="s">
        <v>87</v>
      </c>
      <c r="G316" s="3" t="s">
        <v>986</v>
      </c>
      <c r="H316" s="3" t="s">
        <v>520</v>
      </c>
      <c r="I316" s="8">
        <v>0</v>
      </c>
      <c r="J316" s="3" t="s">
        <v>73</v>
      </c>
      <c r="K316" s="39">
        <v>0</v>
      </c>
      <c r="L316" s="39">
        <v>0</v>
      </c>
      <c r="M316" s="8">
        <v>2.2116026672728886</v>
      </c>
      <c r="N316" s="8">
        <v>100</v>
      </c>
      <c r="O316" s="8">
        <v>2.211602667273418E-3</v>
      </c>
      <c r="P316" s="39">
        <v>2.5107803276697886E-7</v>
      </c>
      <c r="Q316" s="39">
        <v>5.4267013098964992E-9</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1177</v>
      </c>
      <c r="C318" s="35"/>
      <c r="D318" s="35"/>
      <c r="E318" s="35"/>
      <c r="F318" s="35"/>
      <c r="G318" s="35"/>
      <c r="H318" s="35"/>
      <c r="I318" s="8">
        <v>1.0954413579975986</v>
      </c>
      <c r="J318" s="35"/>
      <c r="K318" s="39"/>
      <c r="L318" s="39">
        <v>2.9960231200786037E-2</v>
      </c>
      <c r="M318" s="8"/>
      <c r="N318" s="8"/>
      <c r="O318" s="8">
        <v>389.37530639863832</v>
      </c>
      <c r="P318" s="39">
        <v>4.420485984452982E-2</v>
      </c>
      <c r="Q318" s="39">
        <v>9.554263596000676E-4</v>
      </c>
    </row>
    <row r="319" spans="2:17" ht="15" x14ac:dyDescent="0.25">
      <c r="B319" s="40" t="s">
        <v>1177</v>
      </c>
      <c r="C319" s="35"/>
      <c r="D319" s="35"/>
      <c r="E319" s="35"/>
      <c r="F319" s="35"/>
      <c r="G319" s="35"/>
      <c r="H319" s="35"/>
      <c r="I319" s="4"/>
      <c r="J319" s="35"/>
      <c r="K319" s="4"/>
      <c r="L319" s="4"/>
      <c r="M319" s="4"/>
      <c r="N319" s="4"/>
      <c r="O319" s="4"/>
      <c r="P319" s="4"/>
      <c r="Q319" s="4"/>
    </row>
    <row r="320" spans="2:17" ht="15" x14ac:dyDescent="0.25">
      <c r="B320" s="41" t="s">
        <v>1178</v>
      </c>
      <c r="C320" s="3" t="s">
        <v>528</v>
      </c>
      <c r="D320" s="3" t="s">
        <v>1179</v>
      </c>
      <c r="E320" s="3"/>
      <c r="F320" s="3" t="s">
        <v>855</v>
      </c>
      <c r="G320" s="3" t="s">
        <v>1180</v>
      </c>
      <c r="H320" s="3" t="s">
        <v>532</v>
      </c>
      <c r="I320" s="8">
        <v>0.18000000009259542</v>
      </c>
      <c r="J320" s="3" t="s">
        <v>73</v>
      </c>
      <c r="K320" s="39">
        <v>4.7E-2</v>
      </c>
      <c r="L320" s="39">
        <v>1.1599999993123909E-2</v>
      </c>
      <c r="M320" s="8">
        <v>479.70178359416434</v>
      </c>
      <c r="N320" s="8">
        <v>100.77</v>
      </c>
      <c r="O320" s="8">
        <v>0.48339548802991827</v>
      </c>
      <c r="P320" s="39">
        <v>5.4878749234199908E-5</v>
      </c>
      <c r="Q320" s="39">
        <v>1.1861275838141799E-6</v>
      </c>
    </row>
    <row r="321" spans="2:17" ht="15" x14ac:dyDescent="0.25">
      <c r="B321" s="41" t="s">
        <v>1181</v>
      </c>
      <c r="C321" s="3" t="s">
        <v>528</v>
      </c>
      <c r="D321" s="3" t="s">
        <v>1182</v>
      </c>
      <c r="E321" s="3"/>
      <c r="F321" s="3" t="s">
        <v>855</v>
      </c>
      <c r="G321" s="3" t="s">
        <v>1183</v>
      </c>
      <c r="H321" s="3" t="s">
        <v>532</v>
      </c>
      <c r="I321" s="8">
        <v>5.0000000024701022E-2</v>
      </c>
      <c r="J321" s="3" t="s">
        <v>73</v>
      </c>
      <c r="K321" s="39">
        <v>2.0499999999999997E-2</v>
      </c>
      <c r="L321" s="39">
        <v>1.3794725940477684E-2</v>
      </c>
      <c r="M321" s="8">
        <v>12011.492963756282</v>
      </c>
      <c r="N321" s="8">
        <v>100.19</v>
      </c>
      <c r="O321" s="8">
        <v>12.034311208124963</v>
      </c>
      <c r="P321" s="39">
        <v>1.3662269577413516E-3</v>
      </c>
      <c r="Q321" s="39">
        <v>2.9529089181895109E-5</v>
      </c>
    </row>
    <row r="322" spans="2:17" ht="15" x14ac:dyDescent="0.25">
      <c r="B322" s="41" t="s">
        <v>1184</v>
      </c>
      <c r="C322" s="3" t="s">
        <v>571</v>
      </c>
      <c r="D322" s="3" t="s">
        <v>1185</v>
      </c>
      <c r="E322" s="3"/>
      <c r="F322" s="3" t="s">
        <v>1020</v>
      </c>
      <c r="G322" s="3" t="s">
        <v>1186</v>
      </c>
      <c r="H322" s="3" t="s">
        <v>532</v>
      </c>
      <c r="I322" s="8">
        <v>1.1299999999990857</v>
      </c>
      <c r="J322" s="3" t="s">
        <v>73</v>
      </c>
      <c r="K322" s="39">
        <v>2.9399999999999999E-2</v>
      </c>
      <c r="L322" s="39">
        <v>3.0499999999994785E-2</v>
      </c>
      <c r="M322" s="8">
        <v>376932.98708281678</v>
      </c>
      <c r="N322" s="8">
        <v>99.98</v>
      </c>
      <c r="O322" s="8">
        <v>376.85759970248347</v>
      </c>
      <c r="P322" s="39">
        <v>4.2783754137554267E-2</v>
      </c>
      <c r="Q322" s="39">
        <v>9.2471114283435832E-4</v>
      </c>
    </row>
    <row r="323" spans="2:17" x14ac:dyDescent="0.2">
      <c r="B323" s="42"/>
      <c r="C323" s="43"/>
      <c r="D323" s="43"/>
      <c r="E323" s="43"/>
      <c r="F323" s="43"/>
      <c r="G323" s="43"/>
      <c r="H323" s="43"/>
      <c r="I323" s="12"/>
      <c r="J323" s="43"/>
      <c r="K323" s="12"/>
      <c r="L323" s="12"/>
      <c r="M323" s="12"/>
      <c r="N323" s="12"/>
      <c r="O323" s="12"/>
      <c r="P323" s="12"/>
      <c r="Q323" s="12"/>
    </row>
    <row r="324" spans="2:17" ht="15" x14ac:dyDescent="0.25">
      <c r="B324" s="7" t="s">
        <v>1187</v>
      </c>
      <c r="C324" s="35"/>
      <c r="D324" s="35"/>
      <c r="E324" s="35"/>
      <c r="F324" s="35"/>
      <c r="G324" s="35"/>
      <c r="H324" s="35"/>
      <c r="I324" s="8">
        <v>0</v>
      </c>
      <c r="J324" s="35"/>
      <c r="K324" s="39"/>
      <c r="L324" s="39">
        <v>0</v>
      </c>
      <c r="M324" s="8"/>
      <c r="N324" s="8"/>
      <c r="O324" s="8">
        <v>0</v>
      </c>
      <c r="P324" s="39">
        <v>0</v>
      </c>
      <c r="Q324" s="39">
        <v>0</v>
      </c>
    </row>
    <row r="325" spans="2:17" ht="15" x14ac:dyDescent="0.25">
      <c r="B325" s="40" t="s">
        <v>1188</v>
      </c>
      <c r="C325" s="35"/>
      <c r="D325" s="35"/>
      <c r="E325" s="35"/>
      <c r="F325" s="35"/>
      <c r="G325" s="35"/>
      <c r="H325" s="35"/>
      <c r="I325" s="4"/>
      <c r="J325" s="35"/>
      <c r="K325" s="4"/>
      <c r="L325" s="4"/>
      <c r="M325" s="4"/>
      <c r="N325" s="4"/>
      <c r="O325" s="4"/>
      <c r="P325" s="4"/>
      <c r="Q325" s="4"/>
    </row>
    <row r="326" spans="2:17" ht="15" x14ac:dyDescent="0.25">
      <c r="B326" s="41"/>
      <c r="C326" s="3" t="s">
        <v>86</v>
      </c>
      <c r="D326" s="3"/>
      <c r="E326" s="3"/>
      <c r="F326" s="3"/>
      <c r="G326" s="3" t="s">
        <v>86</v>
      </c>
      <c r="H326" s="3"/>
      <c r="I326" s="8">
        <v>0</v>
      </c>
      <c r="J326" s="3" t="s">
        <v>86</v>
      </c>
      <c r="K326" s="39">
        <v>0</v>
      </c>
      <c r="L326" s="39">
        <v>0</v>
      </c>
      <c r="M326" s="8">
        <v>0</v>
      </c>
      <c r="N326" s="8">
        <v>0</v>
      </c>
      <c r="O326" s="8">
        <v>0</v>
      </c>
      <c r="P326" s="39">
        <v>0</v>
      </c>
      <c r="Q326" s="39">
        <v>0</v>
      </c>
    </row>
    <row r="327" spans="2:17" ht="15" x14ac:dyDescent="0.25">
      <c r="B327" s="40" t="s">
        <v>1189</v>
      </c>
      <c r="C327" s="35"/>
      <c r="D327" s="35"/>
      <c r="E327" s="35"/>
      <c r="F327" s="35"/>
      <c r="G327" s="35"/>
      <c r="H327" s="35"/>
      <c r="I327" s="4"/>
      <c r="J327" s="35"/>
      <c r="K327" s="4"/>
      <c r="L327" s="4"/>
      <c r="M327" s="4"/>
      <c r="N327" s="4"/>
      <c r="O327" s="4"/>
      <c r="P327" s="4"/>
      <c r="Q327" s="4"/>
    </row>
    <row r="328" spans="2:17" ht="15" x14ac:dyDescent="0.25">
      <c r="B328" s="41"/>
      <c r="C328" s="3" t="s">
        <v>86</v>
      </c>
      <c r="D328" s="3"/>
      <c r="E328" s="3"/>
      <c r="F328" s="3"/>
      <c r="G328" s="3" t="s">
        <v>86</v>
      </c>
      <c r="H328" s="3"/>
      <c r="I328" s="8">
        <v>0</v>
      </c>
      <c r="J328" s="3" t="s">
        <v>86</v>
      </c>
      <c r="K328" s="39">
        <v>0</v>
      </c>
      <c r="L328" s="39">
        <v>0</v>
      </c>
      <c r="M328" s="8">
        <v>0</v>
      </c>
      <c r="N328" s="8">
        <v>0</v>
      </c>
      <c r="O328" s="8">
        <v>0</v>
      </c>
      <c r="P328" s="39">
        <v>0</v>
      </c>
      <c r="Q328" s="39">
        <v>0</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1190</v>
      </c>
      <c r="C330" s="35"/>
      <c r="D330" s="35"/>
      <c r="E330" s="35"/>
      <c r="F330" s="35"/>
      <c r="G330" s="35"/>
      <c r="H330" s="35"/>
      <c r="I330" s="8">
        <v>0</v>
      </c>
      <c r="J330" s="35"/>
      <c r="K330" s="39"/>
      <c r="L330" s="39">
        <v>0</v>
      </c>
      <c r="M330" s="8"/>
      <c r="N330" s="8"/>
      <c r="O330" s="8">
        <v>0</v>
      </c>
      <c r="P330" s="39">
        <v>0</v>
      </c>
      <c r="Q330" s="39">
        <v>0</v>
      </c>
    </row>
    <row r="331" spans="2:17" ht="15" x14ac:dyDescent="0.25">
      <c r="B331" s="40" t="s">
        <v>1190</v>
      </c>
      <c r="C331" s="35"/>
      <c r="D331" s="35"/>
      <c r="E331" s="35"/>
      <c r="F331" s="35"/>
      <c r="G331" s="35"/>
      <c r="H331" s="35"/>
      <c r="I331" s="4"/>
      <c r="J331" s="35"/>
      <c r="K331" s="4"/>
      <c r="L331" s="4"/>
      <c r="M331" s="4"/>
      <c r="N331" s="4"/>
      <c r="O331" s="4"/>
      <c r="P331" s="4"/>
      <c r="Q331" s="4"/>
    </row>
    <row r="332" spans="2:17" ht="15" x14ac:dyDescent="0.25">
      <c r="B332" s="41"/>
      <c r="C332" s="3" t="s">
        <v>86</v>
      </c>
      <c r="D332" s="3"/>
      <c r="E332" s="3"/>
      <c r="F332" s="3"/>
      <c r="G332" s="3" t="s">
        <v>86</v>
      </c>
      <c r="H332" s="3"/>
      <c r="I332" s="8">
        <v>0</v>
      </c>
      <c r="J332" s="3" t="s">
        <v>86</v>
      </c>
      <c r="K332" s="39">
        <v>0</v>
      </c>
      <c r="L332" s="39">
        <v>0</v>
      </c>
      <c r="M332" s="8">
        <v>0</v>
      </c>
      <c r="N332" s="8">
        <v>0</v>
      </c>
      <c r="O332" s="8">
        <v>0</v>
      </c>
      <c r="P332" s="39">
        <v>0</v>
      </c>
      <c r="Q332" s="39">
        <v>0</v>
      </c>
    </row>
    <row r="333" spans="2:17" x14ac:dyDescent="0.2">
      <c r="B333" s="42"/>
      <c r="C333" s="43"/>
      <c r="D333" s="43"/>
      <c r="E333" s="43"/>
      <c r="F333" s="43"/>
      <c r="G333" s="43"/>
      <c r="H333" s="43"/>
      <c r="I333" s="12"/>
      <c r="J333" s="43"/>
      <c r="K333" s="12"/>
      <c r="L333" s="12"/>
      <c r="M333" s="12"/>
      <c r="N333" s="12"/>
      <c r="O333" s="12"/>
      <c r="P333" s="12"/>
      <c r="Q333" s="12"/>
    </row>
    <row r="334" spans="2:17" ht="15" x14ac:dyDescent="0.25">
      <c r="B334" s="7" t="s">
        <v>1191</v>
      </c>
      <c r="C334" s="35"/>
      <c r="D334" s="35"/>
      <c r="E334" s="35"/>
      <c r="F334" s="35"/>
      <c r="G334" s="35"/>
      <c r="H334" s="35"/>
      <c r="I334" s="8">
        <v>0</v>
      </c>
      <c r="J334" s="35"/>
      <c r="K334" s="39"/>
      <c r="L334" s="39">
        <v>0</v>
      </c>
      <c r="M334" s="8"/>
      <c r="N334" s="8"/>
      <c r="O334" s="8">
        <v>0</v>
      </c>
      <c r="P334" s="39">
        <v>0</v>
      </c>
      <c r="Q334" s="39">
        <v>0</v>
      </c>
    </row>
    <row r="335" spans="2:17" ht="15" x14ac:dyDescent="0.25">
      <c r="B335" s="40" t="s">
        <v>1191</v>
      </c>
      <c r="C335" s="35"/>
      <c r="D335" s="35"/>
      <c r="E335" s="35"/>
      <c r="F335" s="35"/>
      <c r="G335" s="35"/>
      <c r="H335" s="35"/>
      <c r="I335" s="4"/>
      <c r="J335" s="35"/>
      <c r="K335" s="4"/>
      <c r="L335" s="4"/>
      <c r="M335" s="4"/>
      <c r="N335" s="4"/>
      <c r="O335" s="4"/>
      <c r="P335" s="4"/>
      <c r="Q335" s="4"/>
    </row>
    <row r="336" spans="2:17" ht="15" x14ac:dyDescent="0.25">
      <c r="B336" s="41"/>
      <c r="C336" s="3" t="s">
        <v>86</v>
      </c>
      <c r="D336" s="3"/>
      <c r="E336" s="3"/>
      <c r="F336" s="3"/>
      <c r="G336" s="3" t="s">
        <v>86</v>
      </c>
      <c r="H336" s="3"/>
      <c r="I336" s="8">
        <v>0</v>
      </c>
      <c r="J336" s="3" t="s">
        <v>86</v>
      </c>
      <c r="K336" s="39">
        <v>0</v>
      </c>
      <c r="L336" s="39">
        <v>0</v>
      </c>
      <c r="M336" s="8">
        <v>0</v>
      </c>
      <c r="N336" s="8">
        <v>0</v>
      </c>
      <c r="O336" s="8">
        <v>0</v>
      </c>
      <c r="P336" s="39">
        <v>0</v>
      </c>
      <c r="Q336" s="39">
        <v>0</v>
      </c>
    </row>
    <row r="337" spans="2:17" x14ac:dyDescent="0.2">
      <c r="B337" s="42"/>
      <c r="C337" s="43"/>
      <c r="D337" s="43"/>
      <c r="E337" s="43"/>
      <c r="F337" s="43"/>
      <c r="G337" s="43"/>
      <c r="H337" s="43"/>
      <c r="I337" s="12"/>
      <c r="J337" s="43"/>
      <c r="K337" s="12"/>
      <c r="L337" s="12"/>
      <c r="M337" s="12"/>
      <c r="N337" s="12"/>
      <c r="O337" s="12"/>
      <c r="P337" s="12"/>
      <c r="Q337" s="12"/>
    </row>
    <row r="338" spans="2:17" ht="15" x14ac:dyDescent="0.25">
      <c r="B338" s="13" t="s">
        <v>1192</v>
      </c>
      <c r="C338" s="35"/>
      <c r="D338" s="35"/>
      <c r="E338" s="35"/>
      <c r="F338" s="35"/>
      <c r="G338" s="35"/>
      <c r="H338" s="35"/>
      <c r="I338" s="8">
        <v>0</v>
      </c>
      <c r="J338" s="35"/>
      <c r="K338" s="39"/>
      <c r="L338" s="39">
        <v>0</v>
      </c>
      <c r="M338" s="8"/>
      <c r="N338" s="8"/>
      <c r="O338" s="8">
        <v>0</v>
      </c>
      <c r="P338" s="39">
        <v>0</v>
      </c>
      <c r="Q338" s="39">
        <v>0</v>
      </c>
    </row>
    <row r="339" spans="2:17" ht="15" x14ac:dyDescent="0.25">
      <c r="B339" s="7" t="s">
        <v>526</v>
      </c>
      <c r="C339" s="35"/>
      <c r="D339" s="35"/>
      <c r="E339" s="35"/>
      <c r="F339" s="35"/>
      <c r="G339" s="35"/>
      <c r="H339" s="35"/>
      <c r="I339" s="8">
        <v>0</v>
      </c>
      <c r="J339" s="35"/>
      <c r="K339" s="39"/>
      <c r="L339" s="39">
        <v>0</v>
      </c>
      <c r="M339" s="8"/>
      <c r="N339" s="8"/>
      <c r="O339" s="8">
        <v>0</v>
      </c>
      <c r="P339" s="39">
        <v>0</v>
      </c>
      <c r="Q339" s="39">
        <v>0</v>
      </c>
    </row>
    <row r="340" spans="2:17" ht="15" x14ac:dyDescent="0.25">
      <c r="B340" s="40" t="s">
        <v>526</v>
      </c>
      <c r="C340" s="35"/>
      <c r="D340" s="35"/>
      <c r="E340" s="35"/>
      <c r="F340" s="35"/>
      <c r="G340" s="35"/>
      <c r="H340" s="35"/>
      <c r="I340" s="4"/>
      <c r="J340" s="35"/>
      <c r="K340" s="4"/>
      <c r="L340" s="4"/>
      <c r="M340" s="4"/>
      <c r="N340" s="4"/>
      <c r="O340" s="4"/>
      <c r="P340" s="4"/>
      <c r="Q340" s="4"/>
    </row>
    <row r="341" spans="2:17" ht="15" x14ac:dyDescent="0.25">
      <c r="B341" s="41"/>
      <c r="C341" s="3" t="s">
        <v>86</v>
      </c>
      <c r="D341" s="3"/>
      <c r="E341" s="3"/>
      <c r="F341" s="3"/>
      <c r="G341" s="3" t="s">
        <v>86</v>
      </c>
      <c r="H341" s="3"/>
      <c r="I341" s="8">
        <v>0</v>
      </c>
      <c r="J341" s="3" t="s">
        <v>86</v>
      </c>
      <c r="K341" s="39">
        <v>0</v>
      </c>
      <c r="L341" s="39">
        <v>0</v>
      </c>
      <c r="M341" s="8">
        <v>0</v>
      </c>
      <c r="N341" s="8">
        <v>0</v>
      </c>
      <c r="O341" s="8">
        <v>0</v>
      </c>
      <c r="P341" s="39">
        <v>0</v>
      </c>
      <c r="Q341" s="39">
        <v>0</v>
      </c>
    </row>
    <row r="342" spans="2:17" x14ac:dyDescent="0.2">
      <c r="B342" s="42"/>
      <c r="C342" s="43"/>
      <c r="D342" s="43"/>
      <c r="E342" s="43"/>
      <c r="F342" s="43"/>
      <c r="G342" s="43"/>
      <c r="H342" s="43"/>
      <c r="I342" s="12"/>
      <c r="J342" s="43"/>
      <c r="K342" s="12"/>
      <c r="L342" s="12"/>
      <c r="M342" s="12"/>
      <c r="N342" s="12"/>
      <c r="O342" s="12"/>
      <c r="P342" s="12"/>
      <c r="Q342" s="12"/>
    </row>
    <row r="343" spans="2:17" ht="15" x14ac:dyDescent="0.25">
      <c r="B343" s="7" t="s">
        <v>560</v>
      </c>
      <c r="C343" s="35"/>
      <c r="D343" s="35"/>
      <c r="E343" s="35"/>
      <c r="F343" s="35"/>
      <c r="G343" s="35"/>
      <c r="H343" s="35"/>
      <c r="I343" s="8">
        <v>0</v>
      </c>
      <c r="J343" s="35"/>
      <c r="K343" s="39"/>
      <c r="L343" s="39">
        <v>0</v>
      </c>
      <c r="M343" s="8"/>
      <c r="N343" s="8"/>
      <c r="O343" s="8">
        <v>0</v>
      </c>
      <c r="P343" s="39">
        <v>0</v>
      </c>
      <c r="Q343" s="39">
        <v>0</v>
      </c>
    </row>
    <row r="344" spans="2:17" ht="15" x14ac:dyDescent="0.25">
      <c r="B344" s="40" t="s">
        <v>560</v>
      </c>
      <c r="C344" s="35"/>
      <c r="D344" s="35"/>
      <c r="E344" s="35"/>
      <c r="F344" s="35"/>
      <c r="G344" s="35"/>
      <c r="H344" s="35"/>
      <c r="I344" s="4"/>
      <c r="J344" s="35"/>
      <c r="K344" s="4"/>
      <c r="L344" s="4"/>
      <c r="M344" s="4"/>
      <c r="N344" s="4"/>
      <c r="O344" s="4"/>
      <c r="P344" s="4"/>
      <c r="Q344" s="4"/>
    </row>
    <row r="345" spans="2:17" ht="15" x14ac:dyDescent="0.25">
      <c r="B345" s="41"/>
      <c r="C345" s="3" t="s">
        <v>86</v>
      </c>
      <c r="D345" s="3"/>
      <c r="E345" s="3"/>
      <c r="F345" s="3"/>
      <c r="G345" s="3" t="s">
        <v>86</v>
      </c>
      <c r="H345" s="3"/>
      <c r="I345" s="8">
        <v>0</v>
      </c>
      <c r="J345" s="3" t="s">
        <v>86</v>
      </c>
      <c r="K345" s="39">
        <v>0</v>
      </c>
      <c r="L345" s="39">
        <v>0</v>
      </c>
      <c r="M345" s="8">
        <v>0</v>
      </c>
      <c r="N345" s="8">
        <v>0</v>
      </c>
      <c r="O345" s="8">
        <v>0</v>
      </c>
      <c r="P345" s="39">
        <v>0</v>
      </c>
      <c r="Q345" s="39">
        <v>0</v>
      </c>
    </row>
    <row r="346" spans="2:17" x14ac:dyDescent="0.2">
      <c r="B346" s="42"/>
      <c r="C346" s="43"/>
      <c r="D346" s="43"/>
      <c r="E346" s="43"/>
      <c r="F346" s="43"/>
      <c r="G346" s="43"/>
      <c r="H346" s="43"/>
      <c r="I346" s="12"/>
      <c r="J346" s="43"/>
      <c r="K346" s="12"/>
      <c r="L346" s="12"/>
      <c r="M346" s="12"/>
      <c r="N346" s="12"/>
      <c r="O346" s="12"/>
      <c r="P346" s="12"/>
      <c r="Q346" s="12"/>
    </row>
    <row r="347" spans="2:17" ht="15" x14ac:dyDescent="0.25">
      <c r="B347" s="7" t="s">
        <v>568</v>
      </c>
      <c r="C347" s="35"/>
      <c r="D347" s="35"/>
      <c r="E347" s="35"/>
      <c r="F347" s="35"/>
      <c r="G347" s="35"/>
      <c r="H347" s="35"/>
      <c r="I347" s="8">
        <v>0</v>
      </c>
      <c r="J347" s="35"/>
      <c r="K347" s="39"/>
      <c r="L347" s="39">
        <v>0</v>
      </c>
      <c r="M347" s="8"/>
      <c r="N347" s="8"/>
      <c r="O347" s="8">
        <v>0</v>
      </c>
      <c r="P347" s="39">
        <v>0</v>
      </c>
      <c r="Q347" s="39">
        <v>0</v>
      </c>
    </row>
    <row r="348" spans="2:17" ht="15" x14ac:dyDescent="0.25">
      <c r="B348" s="40" t="s">
        <v>568</v>
      </c>
      <c r="C348" s="35"/>
      <c r="D348" s="35"/>
      <c r="E348" s="35"/>
      <c r="F348" s="35"/>
      <c r="G348" s="35"/>
      <c r="H348" s="35"/>
      <c r="I348" s="4"/>
      <c r="J348" s="35"/>
      <c r="K348" s="4"/>
      <c r="L348" s="4"/>
      <c r="M348" s="4"/>
      <c r="N348" s="4"/>
      <c r="O348" s="4"/>
      <c r="P348" s="4"/>
      <c r="Q348" s="4"/>
    </row>
    <row r="349" spans="2:17" ht="15" x14ac:dyDescent="0.25">
      <c r="B349" s="41"/>
      <c r="C349" s="3" t="s">
        <v>86</v>
      </c>
      <c r="D349" s="3"/>
      <c r="E349" s="3"/>
      <c r="F349" s="3"/>
      <c r="G349" s="3" t="s">
        <v>86</v>
      </c>
      <c r="H349" s="3"/>
      <c r="I349" s="8">
        <v>0</v>
      </c>
      <c r="J349" s="3" t="s">
        <v>86</v>
      </c>
      <c r="K349" s="39">
        <v>0</v>
      </c>
      <c r="L349" s="39">
        <v>0</v>
      </c>
      <c r="M349" s="8">
        <v>0</v>
      </c>
      <c r="N349" s="8">
        <v>0</v>
      </c>
      <c r="O349" s="8">
        <v>0</v>
      </c>
      <c r="P349" s="39">
        <v>0</v>
      </c>
      <c r="Q349" s="39">
        <v>0</v>
      </c>
    </row>
    <row r="350" spans="2:17" x14ac:dyDescent="0.2">
      <c r="B350" s="42"/>
      <c r="C350" s="43"/>
      <c r="D350" s="43"/>
      <c r="E350" s="43"/>
      <c r="F350" s="43"/>
      <c r="G350" s="43"/>
      <c r="H350" s="43"/>
      <c r="I350" s="12"/>
      <c r="J350" s="43"/>
      <c r="K350" s="12"/>
      <c r="L350" s="12"/>
      <c r="M350" s="12"/>
      <c r="N350" s="12"/>
      <c r="O350" s="12"/>
      <c r="P350" s="12"/>
      <c r="Q350" s="12"/>
    </row>
    <row r="351" spans="2:17" ht="15" x14ac:dyDescent="0.25">
      <c r="B351" s="7" t="s">
        <v>1191</v>
      </c>
      <c r="C351" s="35"/>
      <c r="D351" s="35"/>
      <c r="E351" s="35"/>
      <c r="F351" s="35"/>
      <c r="G351" s="35"/>
      <c r="H351" s="35"/>
      <c r="I351" s="8">
        <v>0</v>
      </c>
      <c r="J351" s="35"/>
      <c r="K351" s="39"/>
      <c r="L351" s="39">
        <v>0</v>
      </c>
      <c r="M351" s="8"/>
      <c r="N351" s="8"/>
      <c r="O351" s="8">
        <v>0</v>
      </c>
      <c r="P351" s="39">
        <v>0</v>
      </c>
      <c r="Q351" s="39">
        <v>0</v>
      </c>
    </row>
    <row r="352" spans="2:17" ht="15" x14ac:dyDescent="0.25">
      <c r="B352" s="40" t="s">
        <v>1191</v>
      </c>
      <c r="C352" s="35"/>
      <c r="D352" s="35"/>
      <c r="E352" s="35"/>
      <c r="F352" s="35"/>
      <c r="G352" s="35"/>
      <c r="H352" s="35"/>
      <c r="I352" s="4"/>
      <c r="J352" s="35"/>
      <c r="K352" s="4"/>
      <c r="L352" s="4"/>
      <c r="M352" s="4"/>
      <c r="N352" s="4"/>
      <c r="O352" s="4"/>
      <c r="P352" s="4"/>
      <c r="Q352" s="4"/>
    </row>
    <row r="353" spans="2:17" ht="15" x14ac:dyDescent="0.25">
      <c r="B353" s="41"/>
      <c r="C353" s="3" t="s">
        <v>86</v>
      </c>
      <c r="D353" s="3"/>
      <c r="E353" s="3"/>
      <c r="F353" s="3"/>
      <c r="G353" s="3" t="s">
        <v>86</v>
      </c>
      <c r="H353" s="3"/>
      <c r="I353" s="8">
        <v>0</v>
      </c>
      <c r="J353" s="3" t="s">
        <v>86</v>
      </c>
      <c r="K353" s="39">
        <v>0</v>
      </c>
      <c r="L353" s="39">
        <v>0</v>
      </c>
      <c r="M353" s="8">
        <v>0</v>
      </c>
      <c r="N353" s="8">
        <v>0</v>
      </c>
      <c r="O353" s="8">
        <v>0</v>
      </c>
      <c r="P353" s="39">
        <v>0</v>
      </c>
      <c r="Q353" s="39">
        <v>0</v>
      </c>
    </row>
    <row r="354" spans="2:17" x14ac:dyDescent="0.2">
      <c r="B354" s="42"/>
      <c r="C354" s="43"/>
      <c r="D354" s="43"/>
      <c r="E354" s="43"/>
      <c r="F354" s="43"/>
      <c r="G354" s="43"/>
      <c r="H354" s="43"/>
      <c r="I354" s="12"/>
      <c r="J354" s="43"/>
      <c r="K354" s="12"/>
      <c r="L354" s="12"/>
      <c r="M354" s="12"/>
      <c r="N354" s="12"/>
      <c r="O354" s="12"/>
      <c r="P354" s="12"/>
      <c r="Q354" s="12"/>
    </row>
    <row r="355" spans="2:17" x14ac:dyDescent="0.2">
      <c r="B355" s="31"/>
      <c r="C355" s="46"/>
      <c r="D355" s="46"/>
      <c r="E355" s="46"/>
      <c r="F355" s="46"/>
      <c r="G355" s="46"/>
      <c r="H355" s="46"/>
      <c r="I355" s="47"/>
      <c r="J355" s="46"/>
      <c r="K355" s="47"/>
      <c r="L355" s="47"/>
      <c r="M355" s="47"/>
      <c r="N355" s="47"/>
      <c r="O355" s="47"/>
      <c r="P355" s="47"/>
      <c r="Q355" s="47"/>
    </row>
    <row r="357" spans="2:17" x14ac:dyDescent="0.2">
      <c r="B357" s="33" t="s">
        <v>63</v>
      </c>
    </row>
    <row r="359" spans="2:17"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1202</v>
      </c>
      <c r="C6" s="23"/>
      <c r="D6" s="23"/>
      <c r="E6" s="23"/>
      <c r="F6" s="23"/>
      <c r="G6" s="23"/>
      <c r="H6" s="23"/>
      <c r="I6" s="23"/>
      <c r="J6" s="23"/>
      <c r="K6" s="23"/>
      <c r="L6" s="23"/>
      <c r="M6" s="23"/>
      <c r="N6" s="23"/>
      <c r="O6" s="23"/>
    </row>
    <row r="7" spans="2:15" ht="30" x14ac:dyDescent="0.2">
      <c r="B7" s="48" t="s">
        <v>429</v>
      </c>
      <c r="C7" s="25" t="s">
        <v>65</v>
      </c>
      <c r="D7" s="25" t="s">
        <v>66</v>
      </c>
      <c r="E7" s="25" t="s">
        <v>102</v>
      </c>
      <c r="F7" s="25" t="s">
        <v>67</v>
      </c>
      <c r="G7" s="25" t="s">
        <v>152</v>
      </c>
      <c r="H7" s="25" t="s">
        <v>68</v>
      </c>
      <c r="I7" s="25" t="s">
        <v>1203</v>
      </c>
      <c r="J7" s="25" t="s">
        <v>104</v>
      </c>
      <c r="K7" s="25" t="s">
        <v>117</v>
      </c>
      <c r="L7" s="25" t="s">
        <v>118</v>
      </c>
      <c r="M7" s="25" t="s">
        <v>0</v>
      </c>
      <c r="N7" s="25" t="s">
        <v>105</v>
      </c>
      <c r="O7" s="25" t="s">
        <v>106</v>
      </c>
    </row>
    <row r="8" spans="2:15" ht="15" x14ac:dyDescent="0.2">
      <c r="B8" s="48"/>
      <c r="C8" s="51"/>
      <c r="D8" s="51"/>
      <c r="E8" s="51"/>
      <c r="F8" s="51"/>
      <c r="G8" s="51" t="s">
        <v>155</v>
      </c>
      <c r="H8" s="51"/>
      <c r="I8" s="51" t="s">
        <v>45</v>
      </c>
      <c r="J8" s="51" t="s">
        <v>45</v>
      </c>
      <c r="K8" s="51" t="s">
        <v>156</v>
      </c>
      <c r="L8" s="51"/>
      <c r="M8" s="51" t="s">
        <v>44</v>
      </c>
      <c r="N8" s="51" t="s">
        <v>45</v>
      </c>
      <c r="O8" s="51" t="s">
        <v>45</v>
      </c>
    </row>
    <row r="9" spans="2:15"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row>
    <row r="10" spans="2:15" ht="15" x14ac:dyDescent="0.25">
      <c r="B10" s="14" t="s">
        <v>1201</v>
      </c>
      <c r="C10" s="44"/>
      <c r="D10" s="44"/>
      <c r="E10" s="44"/>
      <c r="F10" s="44"/>
      <c r="G10" s="15">
        <v>4.4100000000008182</v>
      </c>
      <c r="H10" s="44"/>
      <c r="I10" s="45"/>
      <c r="J10" s="45">
        <v>1.0199999999983236E-2</v>
      </c>
      <c r="K10" s="15"/>
      <c r="L10" s="15"/>
      <c r="M10" s="15">
        <v>71.302536904772936</v>
      </c>
      <c r="N10" s="45">
        <v>1</v>
      </c>
      <c r="O10" s="45">
        <v>1.7495799591212832E-4</v>
      </c>
    </row>
    <row r="11" spans="2:15" ht="15" x14ac:dyDescent="0.25">
      <c r="B11" s="6" t="s">
        <v>70</v>
      </c>
      <c r="C11" s="36"/>
      <c r="D11" s="36"/>
      <c r="E11" s="36"/>
      <c r="F11" s="36"/>
      <c r="G11" s="38">
        <v>4.4100000000008182</v>
      </c>
      <c r="H11" s="36"/>
      <c r="I11" s="37"/>
      <c r="J11" s="37">
        <v>1.0199999999983236E-2</v>
      </c>
      <c r="K11" s="38"/>
      <c r="L11" s="38"/>
      <c r="M11" s="38">
        <v>71.302536904772936</v>
      </c>
      <c r="N11" s="37">
        <v>1</v>
      </c>
      <c r="O11" s="37">
        <v>1.7495799591212832E-4</v>
      </c>
    </row>
    <row r="12" spans="2:15" ht="15" x14ac:dyDescent="0.25">
      <c r="B12" s="7" t="s">
        <v>1196</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459</v>
      </c>
      <c r="C15" s="35"/>
      <c r="D15" s="35"/>
      <c r="E15" s="35"/>
      <c r="F15" s="35"/>
      <c r="G15" s="8">
        <v>4.4100000000008182</v>
      </c>
      <c r="H15" s="35"/>
      <c r="I15" s="39"/>
      <c r="J15" s="39">
        <v>1.0199999999983236E-2</v>
      </c>
      <c r="K15" s="8"/>
      <c r="L15" s="8"/>
      <c r="M15" s="8">
        <v>71.302536904772936</v>
      </c>
      <c r="N15" s="39">
        <v>1</v>
      </c>
      <c r="O15" s="39">
        <v>1.7495799591212832E-4</v>
      </c>
    </row>
    <row r="16" spans="2:15" ht="15" x14ac:dyDescent="0.25">
      <c r="B16" s="9" t="s">
        <v>1197</v>
      </c>
      <c r="C16" s="3" t="s">
        <v>1198</v>
      </c>
      <c r="D16" s="3" t="s">
        <v>81</v>
      </c>
      <c r="E16" s="3" t="s">
        <v>76</v>
      </c>
      <c r="F16" s="3" t="s">
        <v>77</v>
      </c>
      <c r="G16" s="8">
        <v>4.4100000000008182</v>
      </c>
      <c r="H16" s="3" t="s">
        <v>73</v>
      </c>
      <c r="I16" s="39">
        <v>1.9799999999999998E-2</v>
      </c>
      <c r="J16" s="39">
        <v>1.0199999999983236E-2</v>
      </c>
      <c r="K16" s="8">
        <v>67617.389193667317</v>
      </c>
      <c r="L16" s="8">
        <v>105.45</v>
      </c>
      <c r="M16" s="8">
        <v>71.302536904772936</v>
      </c>
      <c r="N16" s="39">
        <v>1</v>
      </c>
      <c r="O16" s="39">
        <v>1.7495799591212832E-4</v>
      </c>
    </row>
    <row r="17" spans="2:15" x14ac:dyDescent="0.2">
      <c r="B17" s="42"/>
      <c r="C17" s="43"/>
      <c r="D17" s="43"/>
      <c r="E17" s="43"/>
      <c r="F17" s="43"/>
      <c r="G17" s="12"/>
      <c r="H17" s="43"/>
      <c r="I17" s="12"/>
      <c r="J17" s="12"/>
      <c r="K17" s="12"/>
      <c r="L17" s="12"/>
      <c r="M17" s="12"/>
      <c r="N17" s="12"/>
      <c r="O17" s="12"/>
    </row>
    <row r="18" spans="2:15" ht="15" x14ac:dyDescent="0.25">
      <c r="B18" s="7" t="s">
        <v>1199</v>
      </c>
      <c r="C18" s="35"/>
      <c r="D18" s="35"/>
      <c r="E18" s="35"/>
      <c r="F18" s="35"/>
      <c r="G18" s="8">
        <v>0</v>
      </c>
      <c r="H18" s="35"/>
      <c r="I18" s="39"/>
      <c r="J18" s="39">
        <v>0</v>
      </c>
      <c r="K18" s="8"/>
      <c r="L18" s="8"/>
      <c r="M18" s="8">
        <v>0</v>
      </c>
      <c r="N18" s="39">
        <v>0</v>
      </c>
      <c r="O18" s="39">
        <v>0</v>
      </c>
    </row>
    <row r="19" spans="2:15" ht="15" x14ac:dyDescent="0.25">
      <c r="B19" s="9"/>
      <c r="C19" s="3"/>
      <c r="D19" s="3" t="s">
        <v>86</v>
      </c>
      <c r="E19" s="3"/>
      <c r="F19" s="3"/>
      <c r="G19" s="8">
        <v>0</v>
      </c>
      <c r="H19" s="3" t="s">
        <v>86</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1200</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414</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168</v>
      </c>
      <c r="C27" s="35"/>
      <c r="D27" s="35"/>
      <c r="E27" s="35"/>
      <c r="F27" s="35"/>
      <c r="G27" s="8">
        <v>0</v>
      </c>
      <c r="H27" s="35"/>
      <c r="I27" s="39"/>
      <c r="J27" s="39">
        <v>0</v>
      </c>
      <c r="K27" s="8"/>
      <c r="L27" s="8"/>
      <c r="M27" s="8">
        <v>0</v>
      </c>
      <c r="N27" s="39">
        <v>0</v>
      </c>
      <c r="O27" s="39">
        <v>0</v>
      </c>
    </row>
    <row r="28" spans="2:15" ht="15" x14ac:dyDescent="0.25">
      <c r="B28" s="7" t="s">
        <v>168</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1213</v>
      </c>
      <c r="C6" s="23"/>
      <c r="D6" s="23"/>
      <c r="E6" s="23"/>
      <c r="F6" s="23"/>
      <c r="G6" s="23"/>
      <c r="H6" s="23"/>
      <c r="I6" s="23"/>
      <c r="J6" s="23"/>
    </row>
    <row r="7" spans="2:10" ht="30" x14ac:dyDescent="0.2">
      <c r="B7" s="48" t="s">
        <v>429</v>
      </c>
      <c r="C7" s="25" t="s">
        <v>1204</v>
      </c>
      <c r="D7" s="25" t="s">
        <v>1205</v>
      </c>
      <c r="E7" s="25" t="s">
        <v>1207</v>
      </c>
      <c r="F7" s="25" t="s">
        <v>68</v>
      </c>
      <c r="G7" s="25" t="s">
        <v>1214</v>
      </c>
      <c r="H7" s="25" t="s">
        <v>105</v>
      </c>
      <c r="I7" s="25" t="s">
        <v>106</v>
      </c>
      <c r="J7" s="25" t="s">
        <v>1206</v>
      </c>
    </row>
    <row r="8" spans="2:10" ht="15" x14ac:dyDescent="0.2">
      <c r="B8" s="48"/>
      <c r="C8" s="51" t="s">
        <v>154</v>
      </c>
      <c r="D8" s="51"/>
      <c r="E8" s="51" t="s">
        <v>45</v>
      </c>
      <c r="F8" s="51"/>
      <c r="G8" s="51" t="s">
        <v>44</v>
      </c>
      <c r="H8" s="51" t="s">
        <v>45</v>
      </c>
      <c r="I8" s="51" t="s">
        <v>45</v>
      </c>
      <c r="J8" s="51"/>
    </row>
    <row r="9" spans="2:10" x14ac:dyDescent="0.2">
      <c r="B9" s="50"/>
      <c r="C9" s="51" t="s">
        <v>46</v>
      </c>
      <c r="D9" s="51" t="s">
        <v>47</v>
      </c>
      <c r="E9" s="51" t="s">
        <v>107</v>
      </c>
      <c r="F9" s="51" t="s">
        <v>108</v>
      </c>
      <c r="G9" s="51" t="s">
        <v>109</v>
      </c>
      <c r="H9" s="51" t="s">
        <v>110</v>
      </c>
      <c r="I9" s="51" t="s">
        <v>111</v>
      </c>
      <c r="J9" s="52" t="s">
        <v>112</v>
      </c>
    </row>
    <row r="10" spans="2:10" ht="15" x14ac:dyDescent="0.25">
      <c r="B10" s="14" t="s">
        <v>1212</v>
      </c>
      <c r="C10" s="44"/>
      <c r="D10" s="44"/>
      <c r="E10" s="16">
        <v>0</v>
      </c>
      <c r="F10" s="44"/>
      <c r="G10" s="15">
        <v>0</v>
      </c>
      <c r="H10" s="45">
        <v>0</v>
      </c>
      <c r="I10" s="45">
        <v>0</v>
      </c>
      <c r="J10" s="44"/>
    </row>
    <row r="11" spans="2:10" ht="15" x14ac:dyDescent="0.25">
      <c r="B11" s="6" t="s">
        <v>1208</v>
      </c>
      <c r="C11" s="36"/>
      <c r="D11" s="36"/>
      <c r="E11" s="58">
        <v>0</v>
      </c>
      <c r="F11" s="36"/>
      <c r="G11" s="38">
        <v>0</v>
      </c>
      <c r="H11" s="37">
        <v>0</v>
      </c>
      <c r="I11" s="37">
        <v>0</v>
      </c>
      <c r="J11" s="36"/>
    </row>
    <row r="12" spans="2:10" ht="15" x14ac:dyDescent="0.25">
      <c r="B12" s="7" t="s">
        <v>1209</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1210</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1211</v>
      </c>
      <c r="C18" s="35"/>
      <c r="D18" s="35"/>
      <c r="E18" s="5">
        <v>0</v>
      </c>
      <c r="F18" s="35"/>
      <c r="G18" s="8">
        <v>0</v>
      </c>
      <c r="H18" s="39">
        <v>0</v>
      </c>
      <c r="I18" s="39">
        <v>0</v>
      </c>
      <c r="J18" s="35"/>
    </row>
    <row r="19" spans="2:10" ht="15" x14ac:dyDescent="0.25">
      <c r="B19" s="7" t="s">
        <v>1209</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1210</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1216</v>
      </c>
      <c r="C6" s="23"/>
      <c r="D6" s="23"/>
      <c r="E6" s="23"/>
      <c r="F6" s="23"/>
      <c r="G6" s="23"/>
      <c r="H6" s="23"/>
      <c r="I6" s="23"/>
      <c r="J6" s="23"/>
      <c r="K6" s="23"/>
    </row>
    <row r="7" spans="2:11" ht="30" x14ac:dyDescent="0.2">
      <c r="B7" s="48" t="s">
        <v>429</v>
      </c>
      <c r="C7" s="25" t="s">
        <v>66</v>
      </c>
      <c r="D7" s="25" t="s">
        <v>102</v>
      </c>
      <c r="E7" s="25" t="s">
        <v>1217</v>
      </c>
      <c r="F7" s="25" t="s">
        <v>1218</v>
      </c>
      <c r="G7" s="25" t="s">
        <v>68</v>
      </c>
      <c r="H7" s="25" t="s">
        <v>1219</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112</v>
      </c>
    </row>
    <row r="10" spans="2:11" ht="15" x14ac:dyDescent="0.25">
      <c r="B10" s="14" t="s">
        <v>1215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98</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1254</v>
      </c>
      <c r="C6" s="23"/>
      <c r="D6" s="23"/>
      <c r="E6" s="23"/>
      <c r="F6" s="23"/>
      <c r="G6" s="23"/>
      <c r="H6" s="23"/>
      <c r="I6" s="23"/>
      <c r="J6" s="23"/>
      <c r="K6" s="23"/>
    </row>
    <row r="7" spans="2:11" ht="30" x14ac:dyDescent="0.2">
      <c r="B7" s="48" t="s">
        <v>429</v>
      </c>
      <c r="C7" s="25" t="s">
        <v>65</v>
      </c>
      <c r="D7" s="25" t="s">
        <v>102</v>
      </c>
      <c r="E7" s="25" t="s">
        <v>1217</v>
      </c>
      <c r="F7" s="25" t="s">
        <v>1218</v>
      </c>
      <c r="G7" s="25" t="s">
        <v>68</v>
      </c>
      <c r="H7" s="25" t="s">
        <v>1219</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113</v>
      </c>
    </row>
    <row r="10" spans="2:11" ht="15" x14ac:dyDescent="0.25">
      <c r="B10" s="14" t="s">
        <v>1253</v>
      </c>
      <c r="C10" s="44"/>
      <c r="D10" s="44"/>
      <c r="E10" s="44"/>
      <c r="F10" s="45"/>
      <c r="G10" s="44"/>
      <c r="H10" s="45">
        <v>0</v>
      </c>
      <c r="I10" s="15">
        <v>-173.05267553855452</v>
      </c>
      <c r="J10" s="45">
        <v>1</v>
      </c>
      <c r="K10" s="45">
        <v>-4.2462653663912728E-4</v>
      </c>
    </row>
    <row r="11" spans="2:11" ht="15" x14ac:dyDescent="0.25">
      <c r="B11" s="6" t="s">
        <v>70</v>
      </c>
      <c r="C11" s="36"/>
      <c r="D11" s="36"/>
      <c r="E11" s="36"/>
      <c r="F11" s="37"/>
      <c r="G11" s="36"/>
      <c r="H11" s="37">
        <v>0</v>
      </c>
      <c r="I11" s="38">
        <v>-173.05267553855452</v>
      </c>
      <c r="J11" s="37">
        <v>1</v>
      </c>
      <c r="K11" s="37">
        <v>-4.2462653663912728E-4</v>
      </c>
    </row>
    <row r="12" spans="2:11" ht="15" x14ac:dyDescent="0.25">
      <c r="B12" s="42" t="s">
        <v>1220</v>
      </c>
      <c r="C12" s="3" t="s">
        <v>1221</v>
      </c>
      <c r="D12" s="3" t="s">
        <v>530</v>
      </c>
      <c r="E12" s="3" t="s">
        <v>532</v>
      </c>
      <c r="F12" s="39">
        <v>0</v>
      </c>
      <c r="G12" s="3" t="s">
        <v>73</v>
      </c>
      <c r="H12" s="39">
        <v>0</v>
      </c>
      <c r="I12" s="8">
        <v>-0.94406255383959525</v>
      </c>
      <c r="J12" s="39">
        <v>5.4553479216752528E-3</v>
      </c>
      <c r="K12" s="39">
        <v>-2.3164854941424238E-6</v>
      </c>
    </row>
    <row r="13" spans="2:11" ht="15" x14ac:dyDescent="0.25">
      <c r="B13" s="42" t="s">
        <v>1222</v>
      </c>
      <c r="C13" s="3" t="s">
        <v>1223</v>
      </c>
      <c r="D13" s="3" t="s">
        <v>530</v>
      </c>
      <c r="E13" s="3" t="s">
        <v>532</v>
      </c>
      <c r="F13" s="39">
        <v>0</v>
      </c>
      <c r="G13" s="3" t="s">
        <v>73</v>
      </c>
      <c r="H13" s="39">
        <v>0</v>
      </c>
      <c r="I13" s="8">
        <v>-0.58573933585363325</v>
      </c>
      <c r="J13" s="39">
        <v>3.3847459106353776E-3</v>
      </c>
      <c r="K13" s="39">
        <v>-1.4372529334365494E-6</v>
      </c>
    </row>
    <row r="14" spans="2:11" ht="15" x14ac:dyDescent="0.25">
      <c r="B14" s="42" t="s">
        <v>1224</v>
      </c>
      <c r="C14" s="3" t="s">
        <v>1225</v>
      </c>
      <c r="D14" s="3" t="s">
        <v>530</v>
      </c>
      <c r="E14" s="3" t="s">
        <v>532</v>
      </c>
      <c r="F14" s="39">
        <v>0</v>
      </c>
      <c r="G14" s="3" t="s">
        <v>73</v>
      </c>
      <c r="H14" s="39">
        <v>0</v>
      </c>
      <c r="I14" s="8">
        <v>-0.50629333300781221</v>
      </c>
      <c r="J14" s="39">
        <v>2.9256602443861945E-3</v>
      </c>
      <c r="K14" s="39">
        <v>-1.2423129769564925E-6</v>
      </c>
    </row>
    <row r="15" spans="2:11" ht="15" x14ac:dyDescent="0.25">
      <c r="B15" s="42" t="s">
        <v>1226</v>
      </c>
      <c r="C15" s="3" t="s">
        <v>1227</v>
      </c>
      <c r="D15" s="3" t="s">
        <v>530</v>
      </c>
      <c r="E15" s="3" t="s">
        <v>532</v>
      </c>
      <c r="F15" s="39">
        <v>0</v>
      </c>
      <c r="G15" s="3" t="s">
        <v>73</v>
      </c>
      <c r="H15" s="39">
        <v>0</v>
      </c>
      <c r="I15" s="8">
        <v>-0.6931938210501879</v>
      </c>
      <c r="J15" s="39">
        <v>4.0056810384058511E-3</v>
      </c>
      <c r="K15" s="39">
        <v>-1.7009184662192995E-6</v>
      </c>
    </row>
    <row r="16" spans="2:11" ht="15" x14ac:dyDescent="0.25">
      <c r="B16" s="42" t="s">
        <v>1228</v>
      </c>
      <c r="C16" s="3" t="s">
        <v>1229</v>
      </c>
      <c r="D16" s="3" t="s">
        <v>530</v>
      </c>
      <c r="E16" s="3" t="s">
        <v>532</v>
      </c>
      <c r="F16" s="39">
        <v>0</v>
      </c>
      <c r="G16" s="3" t="s">
        <v>73</v>
      </c>
      <c r="H16" s="39">
        <v>0</v>
      </c>
      <c r="I16" s="8">
        <v>-6.1294272010151074</v>
      </c>
      <c r="J16" s="39">
        <v>3.5419430424521399E-2</v>
      </c>
      <c r="K16" s="39">
        <v>-1.5040030070895056E-5</v>
      </c>
    </row>
    <row r="17" spans="2:11" ht="15" x14ac:dyDescent="0.25">
      <c r="B17" s="42" t="s">
        <v>1230</v>
      </c>
      <c r="C17" s="3" t="s">
        <v>1231</v>
      </c>
      <c r="D17" s="3" t="s">
        <v>530</v>
      </c>
      <c r="E17" s="3" t="s">
        <v>532</v>
      </c>
      <c r="F17" s="39">
        <v>0</v>
      </c>
      <c r="G17" s="3" t="s">
        <v>73</v>
      </c>
      <c r="H17" s="39">
        <v>0</v>
      </c>
      <c r="I17" s="8">
        <v>-1.1844057711581091E-2</v>
      </c>
      <c r="J17" s="39">
        <v>6.8441921944988049E-5</v>
      </c>
      <c r="K17" s="39">
        <v>-2.9062256276425759E-8</v>
      </c>
    </row>
    <row r="18" spans="2:11" ht="15" x14ac:dyDescent="0.25">
      <c r="B18" s="42" t="s">
        <v>1232</v>
      </c>
      <c r="C18" s="3" t="s">
        <v>1233</v>
      </c>
      <c r="D18" s="3" t="s">
        <v>530</v>
      </c>
      <c r="E18" s="3" t="s">
        <v>532</v>
      </c>
      <c r="F18" s="39">
        <v>0</v>
      </c>
      <c r="G18" s="3" t="s">
        <v>73</v>
      </c>
      <c r="H18" s="39">
        <v>0</v>
      </c>
      <c r="I18" s="8">
        <v>-3.5762512578372367E-2</v>
      </c>
      <c r="J18" s="39">
        <v>2.0665680242779497E-4</v>
      </c>
      <c r="K18" s="39">
        <v>-8.7751962287830966E-8</v>
      </c>
    </row>
    <row r="19" spans="2:11" ht="15" x14ac:dyDescent="0.25">
      <c r="B19" s="42" t="s">
        <v>1234</v>
      </c>
      <c r="C19" s="3" t="s">
        <v>1235</v>
      </c>
      <c r="D19" s="3" t="s">
        <v>530</v>
      </c>
      <c r="E19" s="3" t="s">
        <v>532</v>
      </c>
      <c r="F19" s="39">
        <v>0</v>
      </c>
      <c r="G19" s="3" t="s">
        <v>73</v>
      </c>
      <c r="H19" s="39">
        <v>0</v>
      </c>
      <c r="I19" s="8">
        <v>-2.462332573010944E-2</v>
      </c>
      <c r="J19" s="39">
        <v>1.4228803832982978E-4</v>
      </c>
      <c r="K19" s="39">
        <v>-6.0419276921171003E-8</v>
      </c>
    </row>
    <row r="20" spans="2:11" ht="15" x14ac:dyDescent="0.25">
      <c r="B20" s="42" t="s">
        <v>1236</v>
      </c>
      <c r="C20" s="3" t="s">
        <v>559</v>
      </c>
      <c r="D20" s="3" t="s">
        <v>530</v>
      </c>
      <c r="E20" s="3" t="s">
        <v>532</v>
      </c>
      <c r="F20" s="39">
        <v>0</v>
      </c>
      <c r="G20" s="3" t="s">
        <v>73</v>
      </c>
      <c r="H20" s="39">
        <v>0</v>
      </c>
      <c r="I20" s="8">
        <v>-1.5458681182698841E-4</v>
      </c>
      <c r="J20" s="39">
        <v>8.9329339373633617E-7</v>
      </c>
      <c r="K20" s="39">
        <v>-3.7931607998487273E-10</v>
      </c>
    </row>
    <row r="21" spans="2:11" ht="15" x14ac:dyDescent="0.25">
      <c r="B21" s="42" t="s">
        <v>1237</v>
      </c>
      <c r="C21" s="3" t="s">
        <v>558</v>
      </c>
      <c r="D21" s="3" t="s">
        <v>530</v>
      </c>
      <c r="E21" s="3" t="s">
        <v>532</v>
      </c>
      <c r="F21" s="39">
        <v>0</v>
      </c>
      <c r="G21" s="3" t="s">
        <v>73</v>
      </c>
      <c r="H21" s="39">
        <v>0</v>
      </c>
      <c r="I21" s="8">
        <v>-1.4216563014208823E-4</v>
      </c>
      <c r="J21" s="39">
        <v>8.2151651050558333E-7</v>
      </c>
      <c r="K21" s="39">
        <v>-3.4883771064784707E-10</v>
      </c>
    </row>
    <row r="22" spans="2:11" ht="15" x14ac:dyDescent="0.25">
      <c r="B22" s="42" t="s">
        <v>1238</v>
      </c>
      <c r="C22" s="3" t="s">
        <v>556</v>
      </c>
      <c r="D22" s="3" t="s">
        <v>530</v>
      </c>
      <c r="E22" s="3" t="s">
        <v>532</v>
      </c>
      <c r="F22" s="39">
        <v>0</v>
      </c>
      <c r="G22" s="3" t="s">
        <v>73</v>
      </c>
      <c r="H22" s="39">
        <v>0</v>
      </c>
      <c r="I22" s="8">
        <v>-2.8014244072961955E-5</v>
      </c>
      <c r="J22" s="39">
        <v>1.618827561364149E-7</v>
      </c>
      <c r="K22" s="39">
        <v>-6.8739714079802291E-11</v>
      </c>
    </row>
    <row r="23" spans="2:11" ht="15" x14ac:dyDescent="0.25">
      <c r="B23" s="42" t="s">
        <v>527</v>
      </c>
      <c r="C23" s="3" t="s">
        <v>535</v>
      </c>
      <c r="D23" s="3" t="s">
        <v>530</v>
      </c>
      <c r="E23" s="3" t="s">
        <v>532</v>
      </c>
      <c r="F23" s="39">
        <v>0</v>
      </c>
      <c r="G23" s="3" t="s">
        <v>73</v>
      </c>
      <c r="H23" s="39">
        <v>0</v>
      </c>
      <c r="I23" s="8">
        <v>1.3968940266419432E-8</v>
      </c>
      <c r="J23" s="39">
        <v>-8.0720741375115475E-11</v>
      </c>
      <c r="K23" s="39">
        <v>3.4276168845057989E-14</v>
      </c>
    </row>
    <row r="24" spans="2:11" ht="15" x14ac:dyDescent="0.25">
      <c r="B24" s="42" t="s">
        <v>527</v>
      </c>
      <c r="C24" s="3" t="s">
        <v>529</v>
      </c>
      <c r="D24" s="3" t="s">
        <v>530</v>
      </c>
      <c r="E24" s="3" t="s">
        <v>532</v>
      </c>
      <c r="F24" s="39">
        <v>0</v>
      </c>
      <c r="G24" s="3" t="s">
        <v>73</v>
      </c>
      <c r="H24" s="39">
        <v>0</v>
      </c>
      <c r="I24" s="8">
        <v>6.3422071289029663E-3</v>
      </c>
      <c r="J24" s="39">
        <v>-3.6648997821995432E-5</v>
      </c>
      <c r="K24" s="39">
        <v>1.5562137016448839E-8</v>
      </c>
    </row>
    <row r="25" spans="2:11" ht="15" x14ac:dyDescent="0.25">
      <c r="B25" s="42" t="s">
        <v>527</v>
      </c>
      <c r="C25" s="3" t="s">
        <v>533</v>
      </c>
      <c r="D25" s="3" t="s">
        <v>530</v>
      </c>
      <c r="E25" s="3" t="s">
        <v>532</v>
      </c>
      <c r="F25" s="39">
        <v>0</v>
      </c>
      <c r="G25" s="3" t="s">
        <v>73</v>
      </c>
      <c r="H25" s="39">
        <v>0</v>
      </c>
      <c r="I25" s="8">
        <v>9.6931892027964772E-3</v>
      </c>
      <c r="J25" s="39">
        <v>-5.6012940410371894E-5</v>
      </c>
      <c r="K25" s="39">
        <v>2.3784580893430037E-8</v>
      </c>
    </row>
    <row r="26" spans="2:11" ht="15" x14ac:dyDescent="0.25">
      <c r="B26" s="42" t="s">
        <v>527</v>
      </c>
      <c r="C26" s="3" t="s">
        <v>535</v>
      </c>
      <c r="D26" s="3" t="s">
        <v>530</v>
      </c>
      <c r="E26" s="3" t="s">
        <v>532</v>
      </c>
      <c r="F26" s="39">
        <v>0</v>
      </c>
      <c r="G26" s="3" t="s">
        <v>73</v>
      </c>
      <c r="H26" s="39">
        <v>0</v>
      </c>
      <c r="I26" s="8">
        <v>1.1880071502113291E-3</v>
      </c>
      <c r="J26" s="39">
        <v>-6.8650030779018626E-6</v>
      </c>
      <c r="K26" s="39">
        <v>2.9150624809864165E-9</v>
      </c>
    </row>
    <row r="27" spans="2:11" ht="15" x14ac:dyDescent="0.25">
      <c r="B27" s="42" t="s">
        <v>527</v>
      </c>
      <c r="C27" s="3" t="s">
        <v>537</v>
      </c>
      <c r="D27" s="3" t="s">
        <v>530</v>
      </c>
      <c r="E27" s="3" t="s">
        <v>532</v>
      </c>
      <c r="F27" s="39">
        <v>0</v>
      </c>
      <c r="G27" s="3" t="s">
        <v>73</v>
      </c>
      <c r="H27" s="39">
        <v>0</v>
      </c>
      <c r="I27" s="8">
        <v>6.0362350932317857E-2</v>
      </c>
      <c r="J27" s="39">
        <v>-3.4880911690307668E-4</v>
      </c>
      <c r="K27" s="39">
        <v>1.4811360725870591E-7</v>
      </c>
    </row>
    <row r="28" spans="2:11" ht="15" x14ac:dyDescent="0.25">
      <c r="B28" s="42" t="s">
        <v>527</v>
      </c>
      <c r="C28" s="3" t="s">
        <v>538</v>
      </c>
      <c r="D28" s="3" t="s">
        <v>530</v>
      </c>
      <c r="E28" s="3" t="s">
        <v>532</v>
      </c>
      <c r="F28" s="39">
        <v>0</v>
      </c>
      <c r="G28" s="3" t="s">
        <v>73</v>
      </c>
      <c r="H28" s="39">
        <v>0</v>
      </c>
      <c r="I28" s="8">
        <v>2.4037758929293346E-2</v>
      </c>
      <c r="J28" s="39">
        <v>-1.3890428942797803E-4</v>
      </c>
      <c r="K28" s="39">
        <v>5.8982447344121248E-8</v>
      </c>
    </row>
    <row r="29" spans="2:11" ht="15" x14ac:dyDescent="0.25">
      <c r="B29" s="42" t="s">
        <v>527</v>
      </c>
      <c r="C29" s="3" t="s">
        <v>539</v>
      </c>
      <c r="D29" s="3" t="s">
        <v>530</v>
      </c>
      <c r="E29" s="3" t="s">
        <v>532</v>
      </c>
      <c r="F29" s="39">
        <v>0</v>
      </c>
      <c r="G29" s="3" t="s">
        <v>73</v>
      </c>
      <c r="H29" s="39">
        <v>0</v>
      </c>
      <c r="I29" s="8">
        <v>5.68934449272206E-3</v>
      </c>
      <c r="J29" s="39">
        <v>-3.2876374057877698E-5</v>
      </c>
      <c r="K29" s="39">
        <v>1.3960180853449056E-8</v>
      </c>
    </row>
    <row r="30" spans="2:11" ht="15" x14ac:dyDescent="0.25">
      <c r="B30" s="42" t="s">
        <v>541</v>
      </c>
      <c r="C30" s="3" t="s">
        <v>542</v>
      </c>
      <c r="D30" s="3" t="s">
        <v>530</v>
      </c>
      <c r="E30" s="3" t="s">
        <v>532</v>
      </c>
      <c r="F30" s="39">
        <v>0</v>
      </c>
      <c r="G30" s="3" t="s">
        <v>73</v>
      </c>
      <c r="H30" s="39">
        <v>0</v>
      </c>
      <c r="I30" s="8">
        <v>1.8646141910570958E-3</v>
      </c>
      <c r="J30" s="39">
        <v>-1.0774835958209021E-5</v>
      </c>
      <c r="K30" s="39">
        <v>4.5752812757890289E-9</v>
      </c>
    </row>
    <row r="31" spans="2:11" ht="15" x14ac:dyDescent="0.25">
      <c r="B31" s="42" t="s">
        <v>541</v>
      </c>
      <c r="C31" s="3" t="s">
        <v>544</v>
      </c>
      <c r="D31" s="3" t="s">
        <v>530</v>
      </c>
      <c r="E31" s="3" t="s">
        <v>532</v>
      </c>
      <c r="F31" s="39">
        <v>0</v>
      </c>
      <c r="G31" s="3" t="s">
        <v>73</v>
      </c>
      <c r="H31" s="39">
        <v>0</v>
      </c>
      <c r="I31" s="8">
        <v>5.0990273209527036E-3</v>
      </c>
      <c r="J31" s="39">
        <v>-2.9465174722575661E-5</v>
      </c>
      <c r="K31" s="39">
        <v>1.251169509391406E-8</v>
      </c>
    </row>
    <row r="32" spans="2:11" ht="15" x14ac:dyDescent="0.25">
      <c r="B32" s="42" t="s">
        <v>541</v>
      </c>
      <c r="C32" s="3" t="s">
        <v>545</v>
      </c>
      <c r="D32" s="3" t="s">
        <v>530</v>
      </c>
      <c r="E32" s="3" t="s">
        <v>532</v>
      </c>
      <c r="F32" s="39">
        <v>0</v>
      </c>
      <c r="G32" s="3" t="s">
        <v>73</v>
      </c>
      <c r="H32" s="39">
        <v>0</v>
      </c>
      <c r="I32" s="8">
        <v>1.393932611305462E-3</v>
      </c>
      <c r="J32" s="39">
        <v>-8.0549613403400235E-6</v>
      </c>
      <c r="K32" s="39">
        <v>3.4203503367106463E-9</v>
      </c>
    </row>
    <row r="33" spans="2:11" ht="15" x14ac:dyDescent="0.25">
      <c r="B33" s="42" t="s">
        <v>555</v>
      </c>
      <c r="C33" s="3" t="s">
        <v>556</v>
      </c>
      <c r="D33" s="3" t="s">
        <v>530</v>
      </c>
      <c r="E33" s="3" t="s">
        <v>532</v>
      </c>
      <c r="F33" s="39">
        <v>0</v>
      </c>
      <c r="G33" s="3" t="s">
        <v>73</v>
      </c>
      <c r="H33" s="39">
        <v>0</v>
      </c>
      <c r="I33" s="8">
        <v>1.86041512761301E-3</v>
      </c>
      <c r="J33" s="39">
        <v>-1.0750571303351661E-5</v>
      </c>
      <c r="K33" s="39">
        <v>4.5649778594342044E-9</v>
      </c>
    </row>
    <row r="34" spans="2:11" ht="15" x14ac:dyDescent="0.25">
      <c r="B34" s="42" t="s">
        <v>555</v>
      </c>
      <c r="C34" s="3" t="s">
        <v>558</v>
      </c>
      <c r="D34" s="3" t="s">
        <v>530</v>
      </c>
      <c r="E34" s="3" t="s">
        <v>532</v>
      </c>
      <c r="F34" s="39">
        <v>0</v>
      </c>
      <c r="G34" s="3" t="s">
        <v>73</v>
      </c>
      <c r="H34" s="39">
        <v>0</v>
      </c>
      <c r="I34" s="8">
        <v>1.9565093302310785E-3</v>
      </c>
      <c r="J34" s="39">
        <v>-1.1305860046036598E-5</v>
      </c>
      <c r="K34" s="39">
        <v>4.8007681950752049E-9</v>
      </c>
    </row>
    <row r="35" spans="2:11" ht="15" x14ac:dyDescent="0.25">
      <c r="B35" s="42" t="s">
        <v>555</v>
      </c>
      <c r="C35" s="3" t="s">
        <v>559</v>
      </c>
      <c r="D35" s="3" t="s">
        <v>530</v>
      </c>
      <c r="E35" s="3" t="s">
        <v>532</v>
      </c>
      <c r="F35" s="39">
        <v>0</v>
      </c>
      <c r="G35" s="3" t="s">
        <v>73</v>
      </c>
      <c r="H35" s="39">
        <v>0</v>
      </c>
      <c r="I35" s="8">
        <v>6.3294292736099295E-4</v>
      </c>
      <c r="J35" s="39">
        <v>-3.6575159869168233E-6</v>
      </c>
      <c r="K35" s="39">
        <v>1.5530783462267303E-9</v>
      </c>
    </row>
    <row r="36" spans="2:11" ht="15" x14ac:dyDescent="0.25">
      <c r="B36" s="42" t="s">
        <v>1239</v>
      </c>
      <c r="C36" s="3" t="s">
        <v>550</v>
      </c>
      <c r="D36" s="3" t="s">
        <v>530</v>
      </c>
      <c r="E36" s="3" t="s">
        <v>532</v>
      </c>
      <c r="F36" s="39">
        <v>0</v>
      </c>
      <c r="G36" s="3" t="s">
        <v>73</v>
      </c>
      <c r="H36" s="39">
        <v>0</v>
      </c>
      <c r="I36" s="8">
        <v>2.9818565524041132E-4</v>
      </c>
      <c r="J36" s="39">
        <v>-1.7230918523070066E-6</v>
      </c>
      <c r="K36" s="39">
        <v>7.316705255562228E-10</v>
      </c>
    </row>
    <row r="37" spans="2:11" ht="15" x14ac:dyDescent="0.25">
      <c r="B37" s="42" t="s">
        <v>1240</v>
      </c>
      <c r="C37" s="3" t="s">
        <v>549</v>
      </c>
      <c r="D37" s="3" t="s">
        <v>530</v>
      </c>
      <c r="E37" s="3" t="s">
        <v>532</v>
      </c>
      <c r="F37" s="39">
        <v>0</v>
      </c>
      <c r="G37" s="3" t="s">
        <v>73</v>
      </c>
      <c r="H37" s="39">
        <v>0</v>
      </c>
      <c r="I37" s="8">
        <v>1.1379564372367482E-3</v>
      </c>
      <c r="J37" s="39">
        <v>-6.5757806615548234E-6</v>
      </c>
      <c r="K37" s="39">
        <v>2.7922509680145739E-9</v>
      </c>
    </row>
    <row r="38" spans="2:11" ht="15" x14ac:dyDescent="0.25">
      <c r="B38" s="42" t="s">
        <v>1241</v>
      </c>
      <c r="C38" s="3" t="s">
        <v>553</v>
      </c>
      <c r="D38" s="3" t="s">
        <v>530</v>
      </c>
      <c r="E38" s="3" t="s">
        <v>532</v>
      </c>
      <c r="F38" s="39">
        <v>0</v>
      </c>
      <c r="G38" s="3" t="s">
        <v>73</v>
      </c>
      <c r="H38" s="39">
        <v>0</v>
      </c>
      <c r="I38" s="8">
        <v>3.2069613684840401E-4</v>
      </c>
      <c r="J38" s="39">
        <v>-1.8531706363416259E-6</v>
      </c>
      <c r="K38" s="39">
        <v>7.8690542911107225E-10</v>
      </c>
    </row>
    <row r="39" spans="2:11" ht="15" x14ac:dyDescent="0.25">
      <c r="B39" s="42" t="s">
        <v>1242</v>
      </c>
      <c r="C39" s="3" t="s">
        <v>548</v>
      </c>
      <c r="D39" s="3" t="s">
        <v>530</v>
      </c>
      <c r="E39" s="3" t="s">
        <v>532</v>
      </c>
      <c r="F39" s="39">
        <v>0</v>
      </c>
      <c r="G39" s="3" t="s">
        <v>73</v>
      </c>
      <c r="H39" s="39">
        <v>0</v>
      </c>
      <c r="I39" s="8">
        <v>2.3902682070705123E-3</v>
      </c>
      <c r="J39" s="39">
        <v>-1.3812373600302891E-5</v>
      </c>
      <c r="K39" s="39">
        <v>5.8651003646623302E-9</v>
      </c>
    </row>
    <row r="40" spans="2:11" ht="15" x14ac:dyDescent="0.25">
      <c r="B40" s="42" t="s">
        <v>1243</v>
      </c>
      <c r="C40" s="3" t="s">
        <v>1244</v>
      </c>
      <c r="D40" s="3" t="s">
        <v>284</v>
      </c>
      <c r="E40" s="3" t="s">
        <v>182</v>
      </c>
      <c r="F40" s="39">
        <v>8.1290000000000001E-2</v>
      </c>
      <c r="G40" s="3" t="s">
        <v>73</v>
      </c>
      <c r="H40" s="39">
        <v>0</v>
      </c>
      <c r="I40" s="8">
        <v>6.0807429307086512E-2</v>
      </c>
      <c r="J40" s="39">
        <v>-3.513810411647706E-4</v>
      </c>
      <c r="K40" s="39">
        <v>1.4920571455044715E-7</v>
      </c>
    </row>
    <row r="41" spans="2:11" ht="15" x14ac:dyDescent="0.25">
      <c r="B41" s="42" t="s">
        <v>1245</v>
      </c>
      <c r="C41" s="3" t="s">
        <v>1246</v>
      </c>
      <c r="D41" s="3" t="s">
        <v>284</v>
      </c>
      <c r="E41" s="3" t="s">
        <v>182</v>
      </c>
      <c r="F41" s="39">
        <v>0</v>
      </c>
      <c r="G41" s="3" t="s">
        <v>73</v>
      </c>
      <c r="H41" s="39">
        <v>0</v>
      </c>
      <c r="I41" s="8">
        <v>-5.5937015800008656E-2</v>
      </c>
      <c r="J41" s="39">
        <v>3.2323693133277454E-4</v>
      </c>
      <c r="K41" s="39">
        <v>-1.3725497866569544E-7</v>
      </c>
    </row>
    <row r="42" spans="2:11" ht="15" x14ac:dyDescent="0.25">
      <c r="B42" s="42" t="s">
        <v>1247</v>
      </c>
      <c r="C42" s="3" t="s">
        <v>1248</v>
      </c>
      <c r="D42" s="3" t="s">
        <v>87</v>
      </c>
      <c r="E42" s="3" t="s">
        <v>520</v>
      </c>
      <c r="F42" s="39">
        <v>0</v>
      </c>
      <c r="G42" s="3" t="s">
        <v>73</v>
      </c>
      <c r="H42" s="39">
        <v>0</v>
      </c>
      <c r="I42" s="8">
        <v>-164.22594868105529</v>
      </c>
      <c r="J42" s="39">
        <v>0.94899398792864831</v>
      </c>
      <c r="K42" s="39">
        <v>-4.0296803038549568E-4</v>
      </c>
    </row>
    <row r="43" spans="2:11" ht="15" x14ac:dyDescent="0.25">
      <c r="B43" s="42" t="s">
        <v>1249</v>
      </c>
      <c r="C43" s="3" t="s">
        <v>1250</v>
      </c>
      <c r="D43" s="3" t="s">
        <v>87</v>
      </c>
      <c r="E43" s="3" t="s">
        <v>520</v>
      </c>
      <c r="F43" s="39">
        <v>0</v>
      </c>
      <c r="G43" s="3" t="s">
        <v>73</v>
      </c>
      <c r="H43" s="39">
        <v>0</v>
      </c>
      <c r="I43" s="8">
        <v>-4.438480184478702E-2</v>
      </c>
      <c r="J43" s="39">
        <v>2.5648145402350919E-4</v>
      </c>
      <c r="K43" s="39">
        <v>-1.0890883153417026E-7</v>
      </c>
    </row>
    <row r="44" spans="2:11" ht="15" x14ac:dyDescent="0.25">
      <c r="B44" s="42" t="s">
        <v>1251</v>
      </c>
      <c r="C44" s="3" t="s">
        <v>1252</v>
      </c>
      <c r="D44" s="3" t="s">
        <v>87</v>
      </c>
      <c r="E44" s="3" t="s">
        <v>520</v>
      </c>
      <c r="F44" s="39">
        <v>0</v>
      </c>
      <c r="G44" s="3" t="s">
        <v>73</v>
      </c>
      <c r="H44" s="39">
        <v>0</v>
      </c>
      <c r="I44" s="8">
        <v>1.97910185608157E-2</v>
      </c>
      <c r="J44" s="39">
        <v>-1.1436412929892232E-4</v>
      </c>
      <c r="K44" s="39">
        <v>4.856204413995073E-8</v>
      </c>
    </row>
    <row r="45" spans="2:11" x14ac:dyDescent="0.2">
      <c r="B45" s="55"/>
      <c r="C45" s="43"/>
      <c r="D45" s="43"/>
      <c r="E45" s="43"/>
      <c r="F45" s="12"/>
      <c r="G45" s="43"/>
      <c r="H45" s="12"/>
      <c r="I45" s="10"/>
      <c r="J45" s="12"/>
      <c r="K45" s="12"/>
    </row>
    <row r="46" spans="2:11" ht="15" x14ac:dyDescent="0.25">
      <c r="B46" s="13" t="s">
        <v>98</v>
      </c>
      <c r="C46" s="35"/>
      <c r="D46" s="35"/>
      <c r="E46" s="35"/>
      <c r="F46" s="39"/>
      <c r="G46" s="35"/>
      <c r="H46" s="39">
        <v>0</v>
      </c>
      <c r="I46" s="8">
        <v>0</v>
      </c>
      <c r="J46" s="39">
        <v>0</v>
      </c>
      <c r="K46" s="39">
        <v>0</v>
      </c>
    </row>
    <row r="47" spans="2:11" ht="15" x14ac:dyDescent="0.25">
      <c r="B47" s="42"/>
      <c r="C47" s="3"/>
      <c r="D47" s="3"/>
      <c r="E47" s="3"/>
      <c r="F47" s="39">
        <v>0</v>
      </c>
      <c r="G47" s="3" t="s">
        <v>86</v>
      </c>
      <c r="H47" s="39">
        <v>0</v>
      </c>
      <c r="I47" s="8">
        <v>0</v>
      </c>
      <c r="J47" s="39">
        <v>0</v>
      </c>
      <c r="K47" s="39">
        <v>0</v>
      </c>
    </row>
    <row r="48" spans="2:11" x14ac:dyDescent="0.2">
      <c r="B48" s="55"/>
      <c r="C48" s="43"/>
      <c r="D48" s="43"/>
      <c r="E48" s="43"/>
      <c r="F48" s="12"/>
      <c r="G48" s="43"/>
      <c r="H48" s="12"/>
      <c r="I48" s="10"/>
      <c r="J48" s="12"/>
      <c r="K48" s="12"/>
    </row>
    <row r="49" spans="2:11" x14ac:dyDescent="0.2">
      <c r="B49" s="31"/>
      <c r="C49" s="46"/>
      <c r="D49" s="46"/>
      <c r="E49" s="46"/>
      <c r="F49" s="47"/>
      <c r="G49" s="46"/>
      <c r="H49" s="47"/>
      <c r="I49" s="32"/>
      <c r="J49" s="47"/>
      <c r="K49" s="47"/>
    </row>
    <row r="51" spans="2:11" x14ac:dyDescent="0.2">
      <c r="B51" s="33" t="s">
        <v>63</v>
      </c>
    </row>
    <row r="53" spans="2:11"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1292</v>
      </c>
      <c r="C6" s="23"/>
      <c r="D6" s="23"/>
    </row>
    <row r="7" spans="2:4" ht="30" x14ac:dyDescent="0.2">
      <c r="B7" s="48" t="s">
        <v>429</v>
      </c>
      <c r="C7" s="25" t="s">
        <v>1255</v>
      </c>
      <c r="D7" s="25" t="s">
        <v>1293</v>
      </c>
    </row>
    <row r="8" spans="2:4" ht="15" x14ac:dyDescent="0.2">
      <c r="B8" s="48"/>
      <c r="C8" s="51" t="s">
        <v>44</v>
      </c>
      <c r="D8" s="51" t="s">
        <v>154</v>
      </c>
    </row>
    <row r="9" spans="2:4" x14ac:dyDescent="0.2">
      <c r="B9" s="50"/>
      <c r="C9" s="51" t="s">
        <v>46</v>
      </c>
      <c r="D9" s="51" t="s">
        <v>47</v>
      </c>
    </row>
    <row r="10" spans="2:4" ht="15" x14ac:dyDescent="0.25">
      <c r="B10" s="14" t="s">
        <v>1291</v>
      </c>
      <c r="C10" s="15">
        <v>2290.0304610484982</v>
      </c>
      <c r="D10" s="44"/>
    </row>
    <row r="11" spans="2:4" ht="15" x14ac:dyDescent="0.25">
      <c r="B11" s="6" t="s">
        <v>70</v>
      </c>
      <c r="C11" s="38">
        <v>2290.0304610484982</v>
      </c>
      <c r="D11" s="36"/>
    </row>
    <row r="12" spans="2:4" x14ac:dyDescent="0.2">
      <c r="B12" s="42"/>
      <c r="C12" s="10">
        <v>0</v>
      </c>
      <c r="D12" s="30" t="s">
        <v>86</v>
      </c>
    </row>
    <row r="13" spans="2:4" x14ac:dyDescent="0.2">
      <c r="B13" s="42" t="s">
        <v>1256</v>
      </c>
      <c r="C13" s="10">
        <v>9.2760237740022831</v>
      </c>
      <c r="D13" s="30" t="s">
        <v>1257</v>
      </c>
    </row>
    <row r="14" spans="2:4" x14ac:dyDescent="0.2">
      <c r="B14" s="42" t="s">
        <v>1258</v>
      </c>
      <c r="C14" s="10">
        <v>16.40870077621485</v>
      </c>
      <c r="D14" s="30" t="s">
        <v>1259</v>
      </c>
    </row>
    <row r="15" spans="2:4" x14ac:dyDescent="0.2">
      <c r="B15" s="42" t="s">
        <v>1260</v>
      </c>
      <c r="C15" s="10">
        <v>9.8544163049687121</v>
      </c>
      <c r="D15" s="30" t="s">
        <v>1257</v>
      </c>
    </row>
    <row r="16" spans="2:4" x14ac:dyDescent="0.2">
      <c r="B16" s="42" t="s">
        <v>1261</v>
      </c>
      <c r="C16" s="10">
        <v>29.138689209178136</v>
      </c>
      <c r="D16" s="30" t="s">
        <v>1262</v>
      </c>
    </row>
    <row r="17" spans="2:4" x14ac:dyDescent="0.2">
      <c r="B17" s="42" t="s">
        <v>1263</v>
      </c>
      <c r="C17" s="10">
        <v>14.846546194124805</v>
      </c>
      <c r="D17" s="30" t="s">
        <v>1264</v>
      </c>
    </row>
    <row r="18" spans="2:4" x14ac:dyDescent="0.2">
      <c r="B18" s="42" t="s">
        <v>1265</v>
      </c>
      <c r="C18" s="10">
        <v>379.4299058141458</v>
      </c>
      <c r="D18" s="30" t="s">
        <v>1266</v>
      </c>
    </row>
    <row r="19" spans="2:4" x14ac:dyDescent="0.2">
      <c r="B19" s="42" t="s">
        <v>1267</v>
      </c>
      <c r="C19" s="10">
        <v>24.134741198907491</v>
      </c>
      <c r="D19" s="30" t="s">
        <v>1268</v>
      </c>
    </row>
    <row r="20" spans="2:4" x14ac:dyDescent="0.2">
      <c r="B20" s="42" t="s">
        <v>1269</v>
      </c>
      <c r="C20" s="10">
        <v>113.81488440789596</v>
      </c>
      <c r="D20" s="30" t="s">
        <v>1270</v>
      </c>
    </row>
    <row r="21" spans="2:4" x14ac:dyDescent="0.2">
      <c r="B21" s="42" t="s">
        <v>1271</v>
      </c>
      <c r="C21" s="10">
        <v>16.144699739310823</v>
      </c>
      <c r="D21" s="30" t="s">
        <v>1272</v>
      </c>
    </row>
    <row r="22" spans="2:4" x14ac:dyDescent="0.2">
      <c r="B22" s="42" t="s">
        <v>1273</v>
      </c>
      <c r="C22" s="10">
        <v>385.13468493167295</v>
      </c>
      <c r="D22" s="30" t="s">
        <v>1274</v>
      </c>
    </row>
    <row r="23" spans="2:4" x14ac:dyDescent="0.2">
      <c r="B23" s="42" t="s">
        <v>1275</v>
      </c>
      <c r="C23" s="10">
        <v>33.576814070379598</v>
      </c>
      <c r="D23" s="30" t="s">
        <v>1276</v>
      </c>
    </row>
    <row r="24" spans="2:4" x14ac:dyDescent="0.2">
      <c r="B24" s="42" t="s">
        <v>1277</v>
      </c>
      <c r="C24" s="10">
        <v>0.47813195129323599</v>
      </c>
      <c r="D24" s="30" t="s">
        <v>1278</v>
      </c>
    </row>
    <row r="25" spans="2:4" x14ac:dyDescent="0.2">
      <c r="B25" s="42" t="s">
        <v>1277</v>
      </c>
      <c r="C25" s="10">
        <v>153.53352010300486</v>
      </c>
      <c r="D25" s="30" t="s">
        <v>1279</v>
      </c>
    </row>
    <row r="26" spans="2:4" x14ac:dyDescent="0.2">
      <c r="B26" s="42" t="s">
        <v>1280</v>
      </c>
      <c r="C26" s="10">
        <v>24.945551442635445</v>
      </c>
      <c r="D26" s="30" t="s">
        <v>1281</v>
      </c>
    </row>
    <row r="27" spans="2:4" x14ac:dyDescent="0.2">
      <c r="B27" s="42" t="s">
        <v>1280</v>
      </c>
      <c r="C27" s="10">
        <v>0.40536521027348094</v>
      </c>
      <c r="D27" s="30" t="s">
        <v>1282</v>
      </c>
    </row>
    <row r="28" spans="2:4" x14ac:dyDescent="0.2">
      <c r="B28" s="42" t="s">
        <v>1283</v>
      </c>
      <c r="C28" s="10">
        <v>13.965188433498176</v>
      </c>
      <c r="D28" s="30" t="s">
        <v>1284</v>
      </c>
    </row>
    <row r="29" spans="2:4" x14ac:dyDescent="0.2">
      <c r="B29" s="42" t="s">
        <v>1285</v>
      </c>
      <c r="C29" s="10">
        <v>997.69573504666164</v>
      </c>
      <c r="D29" s="30" t="s">
        <v>1286</v>
      </c>
    </row>
    <row r="30" spans="2:4" x14ac:dyDescent="0.2">
      <c r="B30" s="42" t="s">
        <v>1287</v>
      </c>
      <c r="C30" s="10">
        <v>16.377594313511274</v>
      </c>
      <c r="D30" s="30" t="s">
        <v>1288</v>
      </c>
    </row>
    <row r="31" spans="2:4" x14ac:dyDescent="0.2">
      <c r="B31" s="42" t="s">
        <v>1289</v>
      </c>
      <c r="C31" s="10">
        <v>50.869268126818419</v>
      </c>
      <c r="D31" s="30" t="s">
        <v>1290</v>
      </c>
    </row>
    <row r="32" spans="2:4" ht="15" x14ac:dyDescent="0.25">
      <c r="B32" s="13" t="s">
        <v>98</v>
      </c>
      <c r="C32" s="8">
        <v>0</v>
      </c>
      <c r="D32" s="35"/>
    </row>
    <row r="33" spans="2:4" x14ac:dyDescent="0.2">
      <c r="B33" s="42"/>
      <c r="C33" s="10">
        <v>0</v>
      </c>
      <c r="D33" s="30" t="s">
        <v>86</v>
      </c>
    </row>
    <row r="34" spans="2:4" x14ac:dyDescent="0.2">
      <c r="B34" s="31"/>
      <c r="C34" s="47"/>
      <c r="D34" s="46"/>
    </row>
    <row r="36" spans="2:4" x14ac:dyDescent="0.2">
      <c r="B36" s="33" t="s">
        <v>63</v>
      </c>
    </row>
    <row r="38" spans="2:4" x14ac:dyDescent="0.2">
      <c r="B38" s="34" t="s">
        <v>64</v>
      </c>
    </row>
  </sheetData>
  <hyperlinks>
    <hyperlink ref="B3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1295</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1294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1300</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1299</v>
      </c>
      <c r="C10" s="44"/>
      <c r="D10" s="44"/>
      <c r="E10" s="44"/>
      <c r="F10" s="44"/>
      <c r="G10" s="44"/>
      <c r="H10" s="15">
        <v>0</v>
      </c>
      <c r="I10" s="44"/>
      <c r="J10" s="45"/>
      <c r="K10" s="45">
        <v>0</v>
      </c>
      <c r="L10" s="15"/>
      <c r="M10" s="15">
        <v>0</v>
      </c>
      <c r="N10" s="45"/>
      <c r="O10" s="45">
        <v>0</v>
      </c>
      <c r="P10" s="45">
        <v>0</v>
      </c>
    </row>
    <row r="11" spans="2:16" ht="15" x14ac:dyDescent="0.25">
      <c r="B11" s="6" t="s">
        <v>1298</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150</v>
      </c>
      <c r="C6" s="23"/>
      <c r="D6" s="23"/>
      <c r="E6" s="23"/>
      <c r="F6" s="23"/>
      <c r="G6" s="23"/>
      <c r="H6" s="23"/>
      <c r="I6" s="23"/>
      <c r="J6" s="23"/>
      <c r="K6" s="23"/>
      <c r="L6" s="23"/>
      <c r="M6" s="23"/>
      <c r="N6" s="23"/>
      <c r="O6" s="23"/>
      <c r="P6" s="23"/>
      <c r="Q6" s="23"/>
      <c r="R6" s="23"/>
    </row>
    <row r="7" spans="2:18" ht="15" x14ac:dyDescent="0.2">
      <c r="B7" s="48" t="s">
        <v>151</v>
      </c>
      <c r="C7" s="23"/>
      <c r="D7" s="23"/>
      <c r="E7" s="23"/>
      <c r="F7" s="23"/>
      <c r="G7" s="23"/>
      <c r="H7" s="23"/>
      <c r="I7" s="23"/>
      <c r="J7" s="23"/>
      <c r="K7" s="23"/>
      <c r="L7" s="23"/>
      <c r="M7" s="23"/>
      <c r="N7" s="23"/>
      <c r="O7" s="23"/>
      <c r="P7" s="23"/>
      <c r="Q7" s="23"/>
      <c r="R7" s="23"/>
    </row>
    <row r="8" spans="2:18" ht="30" x14ac:dyDescent="0.2">
      <c r="B8" s="48" t="s">
        <v>101</v>
      </c>
      <c r="C8" s="25" t="s">
        <v>65</v>
      </c>
      <c r="D8" s="25" t="s">
        <v>115</v>
      </c>
      <c r="E8" s="25" t="s">
        <v>102</v>
      </c>
      <c r="F8" s="25" t="s">
        <v>67</v>
      </c>
      <c r="G8" s="25" t="s">
        <v>116</v>
      </c>
      <c r="H8" s="25" t="s">
        <v>152</v>
      </c>
      <c r="I8" s="25" t="s">
        <v>68</v>
      </c>
      <c r="J8" s="25" t="s">
        <v>103</v>
      </c>
      <c r="K8" s="25" t="s">
        <v>104</v>
      </c>
      <c r="L8" s="25" t="s">
        <v>117</v>
      </c>
      <c r="M8" s="25" t="s">
        <v>118</v>
      </c>
      <c r="N8" s="25" t="s">
        <v>153</v>
      </c>
      <c r="O8" s="25" t="s">
        <v>69</v>
      </c>
      <c r="P8" s="25" t="s">
        <v>119</v>
      </c>
      <c r="Q8" s="25" t="s">
        <v>105</v>
      </c>
      <c r="R8" s="25" t="s">
        <v>106</v>
      </c>
    </row>
    <row r="9" spans="2:18" ht="15" x14ac:dyDescent="0.2">
      <c r="B9" s="48"/>
      <c r="C9" s="51"/>
      <c r="D9" s="51"/>
      <c r="E9" s="51"/>
      <c r="F9" s="51"/>
      <c r="G9" s="51" t="s">
        <v>154</v>
      </c>
      <c r="H9" s="51" t="s">
        <v>155</v>
      </c>
      <c r="I9" s="51"/>
      <c r="J9" s="51" t="s">
        <v>45</v>
      </c>
      <c r="K9" s="51" t="s">
        <v>45</v>
      </c>
      <c r="L9" s="51" t="s">
        <v>156</v>
      </c>
      <c r="M9" s="51"/>
      <c r="N9" s="51" t="s">
        <v>44</v>
      </c>
      <c r="O9" s="51" t="s">
        <v>44</v>
      </c>
      <c r="P9" s="27" t="s">
        <v>45</v>
      </c>
      <c r="Q9" s="51" t="s">
        <v>45</v>
      </c>
      <c r="R9" s="51" t="s">
        <v>45</v>
      </c>
    </row>
    <row r="10" spans="2:18" x14ac:dyDescent="0.2">
      <c r="B10" s="50"/>
      <c r="C10" s="51" t="s">
        <v>46</v>
      </c>
      <c r="D10" s="27" t="s">
        <v>47</v>
      </c>
      <c r="E10" s="27" t="s">
        <v>107</v>
      </c>
      <c r="F10" s="27" t="s">
        <v>108</v>
      </c>
      <c r="G10" s="27" t="s">
        <v>109</v>
      </c>
      <c r="H10" s="51" t="s">
        <v>110</v>
      </c>
      <c r="I10" s="51" t="s">
        <v>111</v>
      </c>
      <c r="J10" s="51" t="s">
        <v>112</v>
      </c>
      <c r="K10" s="51" t="s">
        <v>113</v>
      </c>
      <c r="L10" s="51" t="s">
        <v>114</v>
      </c>
      <c r="M10" s="51" t="s">
        <v>157</v>
      </c>
      <c r="N10" s="51" t="s">
        <v>158</v>
      </c>
      <c r="O10" s="51" t="s">
        <v>159</v>
      </c>
      <c r="P10" s="51" t="s">
        <v>160</v>
      </c>
      <c r="Q10" s="51" t="s">
        <v>161</v>
      </c>
      <c r="R10" s="52" t="s">
        <v>162</v>
      </c>
    </row>
    <row r="11" spans="2:18" ht="15" x14ac:dyDescent="0.25">
      <c r="B11" s="14" t="s">
        <v>149</v>
      </c>
      <c r="C11" s="44"/>
      <c r="D11" s="44"/>
      <c r="E11" s="44"/>
      <c r="F11" s="44"/>
      <c r="G11" s="44"/>
      <c r="H11" s="15">
        <v>0.18124637629216292</v>
      </c>
      <c r="I11" s="44"/>
      <c r="J11" s="45"/>
      <c r="K11" s="45">
        <v>1.974942884564406E-3</v>
      </c>
      <c r="L11" s="15"/>
      <c r="M11" s="15"/>
      <c r="N11" s="15">
        <v>0</v>
      </c>
      <c r="O11" s="15">
        <v>360615.11591205915</v>
      </c>
      <c r="P11" s="45"/>
      <c r="Q11" s="45">
        <v>1</v>
      </c>
      <c r="R11" s="45">
        <v>0.88485628582691245</v>
      </c>
    </row>
    <row r="12" spans="2:18" ht="15" x14ac:dyDescent="0.25">
      <c r="B12" s="6" t="s">
        <v>70</v>
      </c>
      <c r="C12" s="36"/>
      <c r="D12" s="36"/>
      <c r="E12" s="36"/>
      <c r="F12" s="36"/>
      <c r="G12" s="36"/>
      <c r="H12" s="38">
        <v>0.18124637629216292</v>
      </c>
      <c r="I12" s="36"/>
      <c r="J12" s="37"/>
      <c r="K12" s="37">
        <v>1.974942884564406E-3</v>
      </c>
      <c r="L12" s="38"/>
      <c r="M12" s="38"/>
      <c r="N12" s="38">
        <v>0</v>
      </c>
      <c r="O12" s="38">
        <v>360615.11591205915</v>
      </c>
      <c r="P12" s="37"/>
      <c r="Q12" s="37">
        <v>1</v>
      </c>
      <c r="R12" s="37">
        <v>0.88485628582691245</v>
      </c>
    </row>
    <row r="13" spans="2:18" ht="15" x14ac:dyDescent="0.25">
      <c r="B13" s="7" t="s">
        <v>120</v>
      </c>
      <c r="C13" s="35"/>
      <c r="D13" s="35"/>
      <c r="E13" s="35"/>
      <c r="F13" s="35"/>
      <c r="G13" s="35"/>
      <c r="H13" s="8">
        <v>0</v>
      </c>
      <c r="I13" s="35"/>
      <c r="J13" s="39"/>
      <c r="K13" s="39">
        <v>0</v>
      </c>
      <c r="L13" s="8"/>
      <c r="M13" s="8"/>
      <c r="N13" s="8">
        <v>0</v>
      </c>
      <c r="O13" s="8">
        <v>0</v>
      </c>
      <c r="P13" s="39"/>
      <c r="Q13" s="39">
        <v>0</v>
      </c>
      <c r="R13" s="39">
        <v>0</v>
      </c>
    </row>
    <row r="14" spans="2:18" ht="15" x14ac:dyDescent="0.25">
      <c r="B14" s="40" t="s">
        <v>121</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122</v>
      </c>
      <c r="C17" s="35"/>
      <c r="D17" s="35"/>
      <c r="E17" s="35"/>
      <c r="F17" s="35"/>
      <c r="G17" s="35"/>
      <c r="H17" s="8">
        <v>0.18124637629216292</v>
      </c>
      <c r="I17" s="35"/>
      <c r="J17" s="39"/>
      <c r="K17" s="39">
        <v>1.974942884564406E-3</v>
      </c>
      <c r="L17" s="8"/>
      <c r="M17" s="8"/>
      <c r="N17" s="8">
        <v>0</v>
      </c>
      <c r="O17" s="8">
        <v>360615.11591205915</v>
      </c>
      <c r="P17" s="39"/>
      <c r="Q17" s="39">
        <v>1</v>
      </c>
      <c r="R17" s="39">
        <v>0.88485628582691245</v>
      </c>
    </row>
    <row r="18" spans="2:18" ht="15" x14ac:dyDescent="0.25">
      <c r="B18" s="40" t="s">
        <v>123</v>
      </c>
      <c r="C18" s="35"/>
      <c r="D18" s="35"/>
      <c r="E18" s="35"/>
      <c r="F18" s="35"/>
      <c r="G18" s="35"/>
      <c r="H18" s="4"/>
      <c r="I18" s="35"/>
      <c r="J18" s="4"/>
      <c r="K18" s="4"/>
      <c r="L18" s="4"/>
      <c r="M18" s="4"/>
      <c r="N18" s="4"/>
      <c r="O18" s="4"/>
      <c r="P18" s="4"/>
      <c r="Q18" s="4"/>
      <c r="R18" s="4"/>
    </row>
    <row r="19" spans="2:18" ht="15" x14ac:dyDescent="0.25">
      <c r="B19" s="41" t="s">
        <v>124</v>
      </c>
      <c r="C19" s="3" t="s">
        <v>125</v>
      </c>
      <c r="D19" s="3" t="s">
        <v>126</v>
      </c>
      <c r="E19" s="3" t="s">
        <v>127</v>
      </c>
      <c r="F19" s="3"/>
      <c r="G19" s="3"/>
      <c r="H19" s="8">
        <v>0.11000000000000473</v>
      </c>
      <c r="I19" s="3" t="s">
        <v>73</v>
      </c>
      <c r="J19" s="39">
        <v>0</v>
      </c>
      <c r="K19" s="39">
        <v>8.9999999999989199E-4</v>
      </c>
      <c r="L19" s="8">
        <v>109607064.69526775</v>
      </c>
      <c r="M19" s="8">
        <v>99.99</v>
      </c>
      <c r="N19" s="8">
        <v>0</v>
      </c>
      <c r="O19" s="8">
        <v>109596.10398897513</v>
      </c>
      <c r="P19" s="39">
        <v>9.1339220579389792E-3</v>
      </c>
      <c r="Q19" s="39">
        <v>0.3039143373449204</v>
      </c>
      <c r="R19" s="39">
        <v>0.26892051175257359</v>
      </c>
    </row>
    <row r="20" spans="2:18" ht="15" x14ac:dyDescent="0.25">
      <c r="B20" s="41" t="s">
        <v>128</v>
      </c>
      <c r="C20" s="3" t="s">
        <v>129</v>
      </c>
      <c r="D20" s="3" t="s">
        <v>126</v>
      </c>
      <c r="E20" s="3" t="s">
        <v>127</v>
      </c>
      <c r="F20" s="3"/>
      <c r="G20" s="3"/>
      <c r="H20" s="8">
        <v>0.35999999999999183</v>
      </c>
      <c r="I20" s="3" t="s">
        <v>73</v>
      </c>
      <c r="J20" s="39">
        <v>0</v>
      </c>
      <c r="K20" s="39">
        <v>1.6999999999997427E-3</v>
      </c>
      <c r="L20" s="8">
        <v>15403093.127397353</v>
      </c>
      <c r="M20" s="8">
        <v>99.94</v>
      </c>
      <c r="N20" s="8">
        <v>0</v>
      </c>
      <c r="O20" s="8">
        <v>15393.851271520867</v>
      </c>
      <c r="P20" s="39">
        <v>1.5403093127397353E-3</v>
      </c>
      <c r="Q20" s="39">
        <v>4.2687759309775752E-2</v>
      </c>
      <c r="R20" s="39">
        <v>3.7772532153121374E-2</v>
      </c>
    </row>
    <row r="21" spans="2:18" ht="15" x14ac:dyDescent="0.25">
      <c r="B21" s="41" t="s">
        <v>130</v>
      </c>
      <c r="C21" s="3" t="s">
        <v>131</v>
      </c>
      <c r="D21" s="3" t="s">
        <v>126</v>
      </c>
      <c r="E21" s="3" t="s">
        <v>127</v>
      </c>
      <c r="F21" s="3"/>
      <c r="G21" s="3"/>
      <c r="H21" s="8">
        <v>1.9999999999998113E-2</v>
      </c>
      <c r="I21" s="3" t="s">
        <v>73</v>
      </c>
      <c r="J21" s="39">
        <v>0</v>
      </c>
      <c r="K21" s="39">
        <v>4.5999999999999392E-3</v>
      </c>
      <c r="L21" s="8">
        <v>74805773.170014963</v>
      </c>
      <c r="M21" s="8">
        <v>100</v>
      </c>
      <c r="N21" s="8">
        <v>0</v>
      </c>
      <c r="O21" s="8">
        <v>74805.773170014945</v>
      </c>
      <c r="P21" s="39">
        <v>6.2338144308345788E-3</v>
      </c>
      <c r="Q21" s="39">
        <v>0.20743937197645743</v>
      </c>
      <c r="R21" s="39">
        <v>0.18355403222135541</v>
      </c>
    </row>
    <row r="22" spans="2:18" ht="15" x14ac:dyDescent="0.25">
      <c r="B22" s="41" t="s">
        <v>132</v>
      </c>
      <c r="C22" s="3" t="s">
        <v>133</v>
      </c>
      <c r="D22" s="3" t="s">
        <v>126</v>
      </c>
      <c r="E22" s="3" t="s">
        <v>127</v>
      </c>
      <c r="F22" s="3"/>
      <c r="G22" s="3"/>
      <c r="H22" s="8">
        <v>0.27999999999999914</v>
      </c>
      <c r="I22" s="3" t="s">
        <v>73</v>
      </c>
      <c r="J22" s="39">
        <v>0</v>
      </c>
      <c r="K22" s="39">
        <v>1.3999999999999956E-3</v>
      </c>
      <c r="L22" s="8">
        <v>73973354.744326591</v>
      </c>
      <c r="M22" s="8">
        <v>99.96</v>
      </c>
      <c r="N22" s="8">
        <v>0</v>
      </c>
      <c r="O22" s="8">
        <v>73943.765402429577</v>
      </c>
      <c r="P22" s="39">
        <v>6.164446228693882E-3</v>
      </c>
      <c r="Q22" s="39">
        <v>0.20504899029374507</v>
      </c>
      <c r="R22" s="39">
        <v>0.18143888796388186</v>
      </c>
    </row>
    <row r="23" spans="2:18" ht="15" x14ac:dyDescent="0.25">
      <c r="B23" s="41" t="s">
        <v>134</v>
      </c>
      <c r="C23" s="3" t="s">
        <v>135</v>
      </c>
      <c r="D23" s="3" t="s">
        <v>126</v>
      </c>
      <c r="E23" s="3" t="s">
        <v>127</v>
      </c>
      <c r="F23" s="3"/>
      <c r="G23" s="3"/>
      <c r="H23" s="8">
        <v>0.61000000000000365</v>
      </c>
      <c r="I23" s="3" t="s">
        <v>73</v>
      </c>
      <c r="J23" s="39">
        <v>0</v>
      </c>
      <c r="K23" s="39">
        <v>1.6000000000001582E-3</v>
      </c>
      <c r="L23" s="8">
        <v>15430075.033690346</v>
      </c>
      <c r="M23" s="8">
        <v>99.9</v>
      </c>
      <c r="N23" s="8">
        <v>0</v>
      </c>
      <c r="O23" s="8">
        <v>15414.64495896494</v>
      </c>
      <c r="P23" s="39">
        <v>1.7144527815211497E-3</v>
      </c>
      <c r="Q23" s="39">
        <v>4.2745421028673708E-2</v>
      </c>
      <c r="R23" s="39">
        <v>3.7823554487539816E-2</v>
      </c>
    </row>
    <row r="24" spans="2:18" ht="15" x14ac:dyDescent="0.25">
      <c r="B24" s="41" t="s">
        <v>136</v>
      </c>
      <c r="C24" s="3" t="s">
        <v>137</v>
      </c>
      <c r="D24" s="3" t="s">
        <v>126</v>
      </c>
      <c r="E24" s="3" t="s">
        <v>127</v>
      </c>
      <c r="F24" s="3"/>
      <c r="G24" s="3"/>
      <c r="H24" s="8">
        <v>0.53000000000002068</v>
      </c>
      <c r="I24" s="3" t="s">
        <v>73</v>
      </c>
      <c r="J24" s="39">
        <v>0</v>
      </c>
      <c r="K24" s="39">
        <v>1.7000000000000663E-3</v>
      </c>
      <c r="L24" s="8">
        <v>7600770.8257119637</v>
      </c>
      <c r="M24" s="8">
        <v>99.91</v>
      </c>
      <c r="N24" s="8">
        <v>0</v>
      </c>
      <c r="O24" s="8">
        <v>7593.9301318379521</v>
      </c>
      <c r="P24" s="39">
        <v>7.6007708257119636E-4</v>
      </c>
      <c r="Q24" s="39">
        <v>2.1058269042969997E-2</v>
      </c>
      <c r="R24" s="39">
        <v>1.8633541731306279E-2</v>
      </c>
    </row>
    <row r="25" spans="2:18" ht="15" x14ac:dyDescent="0.25">
      <c r="B25" s="41" t="s">
        <v>138</v>
      </c>
      <c r="C25" s="3" t="s">
        <v>139</v>
      </c>
      <c r="D25" s="3" t="s">
        <v>126</v>
      </c>
      <c r="E25" s="3" t="s">
        <v>127</v>
      </c>
      <c r="F25" s="3"/>
      <c r="G25" s="3"/>
      <c r="H25" s="8">
        <v>0.19000000000000833</v>
      </c>
      <c r="I25" s="3" t="s">
        <v>73</v>
      </c>
      <c r="J25" s="39">
        <v>0</v>
      </c>
      <c r="K25" s="39">
        <v>1.600000000000009E-3</v>
      </c>
      <c r="L25" s="8">
        <v>63886212.85223221</v>
      </c>
      <c r="M25" s="8">
        <v>99.97</v>
      </c>
      <c r="N25" s="8">
        <v>0</v>
      </c>
      <c r="O25" s="8">
        <v>63867.046988315757</v>
      </c>
      <c r="P25" s="39">
        <v>5.3238510710193511E-3</v>
      </c>
      <c r="Q25" s="39">
        <v>0.17710585100345763</v>
      </c>
      <c r="R25" s="39">
        <v>0.15671322551713407</v>
      </c>
    </row>
    <row r="26" spans="2:18" ht="15" x14ac:dyDescent="0.25">
      <c r="B26" s="40" t="s">
        <v>140</v>
      </c>
      <c r="C26" s="35"/>
      <c r="D26" s="35"/>
      <c r="E26" s="35"/>
      <c r="F26" s="35"/>
      <c r="G26" s="35"/>
      <c r="H26" s="4"/>
      <c r="I26" s="35"/>
      <c r="J26" s="4"/>
      <c r="K26" s="4"/>
      <c r="L26" s="4"/>
      <c r="M26" s="4"/>
      <c r="N26" s="4"/>
      <c r="O26" s="4"/>
      <c r="P26" s="4"/>
      <c r="Q26" s="4"/>
      <c r="R26" s="4"/>
    </row>
    <row r="27" spans="2:18" ht="15" x14ac:dyDescent="0.25">
      <c r="B27" s="41"/>
      <c r="C27" s="3"/>
      <c r="D27" s="3" t="s">
        <v>86</v>
      </c>
      <c r="E27" s="3"/>
      <c r="F27" s="3"/>
      <c r="G27" s="3" t="s">
        <v>86</v>
      </c>
      <c r="H27" s="8">
        <v>0</v>
      </c>
      <c r="I27" s="3" t="s">
        <v>86</v>
      </c>
      <c r="J27" s="39">
        <v>0</v>
      </c>
      <c r="K27" s="39">
        <v>0</v>
      </c>
      <c r="L27" s="8">
        <v>0</v>
      </c>
      <c r="M27" s="8">
        <v>0</v>
      </c>
      <c r="N27" s="8">
        <v>0</v>
      </c>
      <c r="O27" s="8">
        <v>0</v>
      </c>
      <c r="P27" s="39">
        <v>0</v>
      </c>
      <c r="Q27" s="39">
        <v>0</v>
      </c>
      <c r="R27" s="39">
        <v>0</v>
      </c>
    </row>
    <row r="28" spans="2:18" ht="15" x14ac:dyDescent="0.25">
      <c r="B28" s="40" t="s">
        <v>141</v>
      </c>
      <c r="C28" s="35"/>
      <c r="D28" s="35"/>
      <c r="E28" s="35"/>
      <c r="F28" s="35"/>
      <c r="G28" s="35"/>
      <c r="H28" s="4"/>
      <c r="I28" s="35"/>
      <c r="J28" s="4"/>
      <c r="K28" s="4"/>
      <c r="L28" s="4"/>
      <c r="M28" s="4"/>
      <c r="N28" s="4"/>
      <c r="O28" s="4"/>
      <c r="P28" s="4"/>
      <c r="Q28" s="4"/>
      <c r="R28" s="4"/>
    </row>
    <row r="29" spans="2:18" ht="15" x14ac:dyDescent="0.25">
      <c r="B29" s="41"/>
      <c r="C29" s="3"/>
      <c r="D29" s="3" t="s">
        <v>86</v>
      </c>
      <c r="E29" s="3"/>
      <c r="F29" s="3"/>
      <c r="G29" s="3" t="s">
        <v>86</v>
      </c>
      <c r="H29" s="8">
        <v>0</v>
      </c>
      <c r="I29" s="3" t="s">
        <v>86</v>
      </c>
      <c r="J29" s="39">
        <v>0</v>
      </c>
      <c r="K29" s="39">
        <v>0</v>
      </c>
      <c r="L29" s="8">
        <v>0</v>
      </c>
      <c r="M29" s="8">
        <v>0</v>
      </c>
      <c r="N29" s="8">
        <v>0</v>
      </c>
      <c r="O29" s="8">
        <v>0</v>
      </c>
      <c r="P29" s="39">
        <v>0</v>
      </c>
      <c r="Q29" s="39">
        <v>0</v>
      </c>
      <c r="R29" s="39">
        <v>0</v>
      </c>
    </row>
    <row r="30" spans="2:18" x14ac:dyDescent="0.2">
      <c r="B30" s="42"/>
      <c r="C30" s="43"/>
      <c r="D30" s="43"/>
      <c r="E30" s="43"/>
      <c r="F30" s="43"/>
      <c r="G30" s="43"/>
      <c r="H30" s="12"/>
      <c r="I30" s="43"/>
      <c r="J30" s="12"/>
      <c r="K30" s="12"/>
      <c r="L30" s="12"/>
      <c r="M30" s="12"/>
      <c r="N30" s="12"/>
      <c r="O30" s="12"/>
      <c r="P30" s="12"/>
      <c r="Q30" s="12"/>
      <c r="R30" s="12"/>
    </row>
    <row r="31" spans="2:18" ht="15" x14ac:dyDescent="0.25">
      <c r="B31" s="7" t="s">
        <v>142</v>
      </c>
      <c r="C31" s="35"/>
      <c r="D31" s="35"/>
      <c r="E31" s="35"/>
      <c r="F31" s="35"/>
      <c r="G31" s="35"/>
      <c r="H31" s="8">
        <v>0</v>
      </c>
      <c r="I31" s="35"/>
      <c r="J31" s="39"/>
      <c r="K31" s="39">
        <v>0</v>
      </c>
      <c r="L31" s="8"/>
      <c r="M31" s="8"/>
      <c r="N31" s="8">
        <v>0</v>
      </c>
      <c r="O31" s="8">
        <v>0</v>
      </c>
      <c r="P31" s="39"/>
      <c r="Q31" s="39">
        <v>0</v>
      </c>
      <c r="R31" s="39">
        <v>0</v>
      </c>
    </row>
    <row r="32" spans="2:18" ht="15" x14ac:dyDescent="0.25">
      <c r="B32" s="40" t="s">
        <v>143</v>
      </c>
      <c r="C32" s="35"/>
      <c r="D32" s="35"/>
      <c r="E32" s="35"/>
      <c r="F32" s="35"/>
      <c r="G32" s="35"/>
      <c r="H32" s="4"/>
      <c r="I32" s="35"/>
      <c r="J32" s="4"/>
      <c r="K32" s="4"/>
      <c r="L32" s="4"/>
      <c r="M32" s="4"/>
      <c r="N32" s="4"/>
      <c r="O32" s="4"/>
      <c r="P32" s="4"/>
      <c r="Q32" s="4"/>
      <c r="R32" s="4"/>
    </row>
    <row r="33" spans="2:18" ht="15" x14ac:dyDescent="0.25">
      <c r="B33" s="41"/>
      <c r="C33" s="3"/>
      <c r="D33" s="3" t="s">
        <v>86</v>
      </c>
      <c r="E33" s="3"/>
      <c r="F33" s="3"/>
      <c r="G33" s="3" t="s">
        <v>86</v>
      </c>
      <c r="H33" s="8">
        <v>0</v>
      </c>
      <c r="I33" s="3" t="s">
        <v>86</v>
      </c>
      <c r="J33" s="39">
        <v>0</v>
      </c>
      <c r="K33" s="39">
        <v>0</v>
      </c>
      <c r="L33" s="8">
        <v>0</v>
      </c>
      <c r="M33" s="8">
        <v>0</v>
      </c>
      <c r="N33" s="8">
        <v>0</v>
      </c>
      <c r="O33" s="8">
        <v>0</v>
      </c>
      <c r="P33" s="39">
        <v>0</v>
      </c>
      <c r="Q33" s="39">
        <v>0</v>
      </c>
      <c r="R33" s="39">
        <v>0</v>
      </c>
    </row>
    <row r="34" spans="2:18" x14ac:dyDescent="0.2">
      <c r="B34" s="42"/>
      <c r="C34" s="43"/>
      <c r="D34" s="43"/>
      <c r="E34" s="43"/>
      <c r="F34" s="43"/>
      <c r="G34" s="43"/>
      <c r="H34" s="12"/>
      <c r="I34" s="43"/>
      <c r="J34" s="12"/>
      <c r="K34" s="12"/>
      <c r="L34" s="12"/>
      <c r="M34" s="12"/>
      <c r="N34" s="12"/>
      <c r="O34" s="12"/>
      <c r="P34" s="12"/>
      <c r="Q34" s="12"/>
      <c r="R34" s="12"/>
    </row>
    <row r="35" spans="2:18" ht="15" x14ac:dyDescent="0.25">
      <c r="B35" s="13" t="s">
        <v>144</v>
      </c>
      <c r="C35" s="35"/>
      <c r="D35" s="35"/>
      <c r="E35" s="35"/>
      <c r="F35" s="35"/>
      <c r="G35" s="35"/>
      <c r="H35" s="8">
        <v>0</v>
      </c>
      <c r="I35" s="35"/>
      <c r="J35" s="39"/>
      <c r="K35" s="39">
        <v>0</v>
      </c>
      <c r="L35" s="8"/>
      <c r="M35" s="8"/>
      <c r="N35" s="8">
        <v>0</v>
      </c>
      <c r="O35" s="8">
        <v>0</v>
      </c>
      <c r="P35" s="39"/>
      <c r="Q35" s="39">
        <v>0</v>
      </c>
      <c r="R35" s="39">
        <v>0</v>
      </c>
    </row>
    <row r="36" spans="2:18" ht="15" x14ac:dyDescent="0.25">
      <c r="B36" s="7" t="s">
        <v>145</v>
      </c>
      <c r="C36" s="35"/>
      <c r="D36" s="35"/>
      <c r="E36" s="35"/>
      <c r="F36" s="35"/>
      <c r="G36" s="35"/>
      <c r="H36" s="8">
        <v>0</v>
      </c>
      <c r="I36" s="35"/>
      <c r="J36" s="39"/>
      <c r="K36" s="39">
        <v>0</v>
      </c>
      <c r="L36" s="8"/>
      <c r="M36" s="8"/>
      <c r="N36" s="8">
        <v>0</v>
      </c>
      <c r="O36" s="8">
        <v>0</v>
      </c>
      <c r="P36" s="39"/>
      <c r="Q36" s="39">
        <v>0</v>
      </c>
      <c r="R36" s="39">
        <v>0</v>
      </c>
    </row>
    <row r="37" spans="2:18" ht="15" x14ac:dyDescent="0.25">
      <c r="B37" s="40" t="s">
        <v>146</v>
      </c>
      <c r="C37" s="35"/>
      <c r="D37" s="35"/>
      <c r="E37" s="35"/>
      <c r="F37" s="35"/>
      <c r="G37" s="35"/>
      <c r="H37" s="4"/>
      <c r="I37" s="35"/>
      <c r="J37" s="4"/>
      <c r="K37" s="4"/>
      <c r="L37" s="4"/>
      <c r="M37" s="4"/>
      <c r="N37" s="4"/>
      <c r="O37" s="4"/>
      <c r="P37" s="4"/>
      <c r="Q37" s="4"/>
      <c r="R37" s="4"/>
    </row>
    <row r="38" spans="2:18" ht="15" x14ac:dyDescent="0.25">
      <c r="B38" s="41"/>
      <c r="C38" s="3"/>
      <c r="D38" s="3" t="s">
        <v>86</v>
      </c>
      <c r="E38" s="3"/>
      <c r="F38" s="3"/>
      <c r="G38" s="3" t="s">
        <v>86</v>
      </c>
      <c r="H38" s="8">
        <v>0</v>
      </c>
      <c r="I38" s="3" t="s">
        <v>86</v>
      </c>
      <c r="J38" s="39">
        <v>0</v>
      </c>
      <c r="K38" s="39">
        <v>0</v>
      </c>
      <c r="L38" s="8">
        <v>0</v>
      </c>
      <c r="M38" s="8">
        <v>0</v>
      </c>
      <c r="N38" s="8">
        <v>0</v>
      </c>
      <c r="O38" s="8">
        <v>0</v>
      </c>
      <c r="P38" s="39">
        <v>0</v>
      </c>
      <c r="Q38" s="39">
        <v>0</v>
      </c>
      <c r="R38" s="39">
        <v>0</v>
      </c>
    </row>
    <row r="39" spans="2:18" x14ac:dyDescent="0.2">
      <c r="B39" s="42"/>
      <c r="C39" s="43"/>
      <c r="D39" s="43"/>
      <c r="E39" s="43"/>
      <c r="F39" s="43"/>
      <c r="G39" s="43"/>
      <c r="H39" s="12"/>
      <c r="I39" s="43"/>
      <c r="J39" s="12"/>
      <c r="K39" s="12"/>
      <c r="L39" s="12"/>
      <c r="M39" s="12"/>
      <c r="N39" s="12"/>
      <c r="O39" s="12"/>
      <c r="P39" s="12"/>
      <c r="Q39" s="12"/>
      <c r="R39" s="12"/>
    </row>
    <row r="40" spans="2:18" ht="15" x14ac:dyDescent="0.25">
      <c r="B40" s="7" t="s">
        <v>147</v>
      </c>
      <c r="C40" s="35"/>
      <c r="D40" s="35"/>
      <c r="E40" s="35"/>
      <c r="F40" s="35"/>
      <c r="G40" s="35"/>
      <c r="H40" s="8">
        <v>0</v>
      </c>
      <c r="I40" s="35"/>
      <c r="J40" s="39"/>
      <c r="K40" s="39">
        <v>0</v>
      </c>
      <c r="L40" s="8"/>
      <c r="M40" s="8"/>
      <c r="N40" s="8">
        <v>0</v>
      </c>
      <c r="O40" s="8">
        <v>0</v>
      </c>
      <c r="P40" s="39"/>
      <c r="Q40" s="39">
        <v>0</v>
      </c>
      <c r="R40" s="39">
        <v>0</v>
      </c>
    </row>
    <row r="41" spans="2:18" ht="15" x14ac:dyDescent="0.25">
      <c r="B41" s="40" t="s">
        <v>148</v>
      </c>
      <c r="C41" s="35"/>
      <c r="D41" s="35"/>
      <c r="E41" s="35"/>
      <c r="F41" s="35"/>
      <c r="G41" s="35"/>
      <c r="H41" s="4"/>
      <c r="I41" s="35"/>
      <c r="J41" s="4"/>
      <c r="K41" s="4"/>
      <c r="L41" s="4"/>
      <c r="M41" s="4"/>
      <c r="N41" s="4"/>
      <c r="O41" s="4"/>
      <c r="P41" s="4"/>
      <c r="Q41" s="4"/>
      <c r="R41" s="4"/>
    </row>
    <row r="42" spans="2:18" ht="15" x14ac:dyDescent="0.25">
      <c r="B42" s="41"/>
      <c r="C42" s="3"/>
      <c r="D42" s="3" t="s">
        <v>86</v>
      </c>
      <c r="E42" s="3"/>
      <c r="F42" s="3"/>
      <c r="G42" s="3" t="s">
        <v>86</v>
      </c>
      <c r="H42" s="8">
        <v>0</v>
      </c>
      <c r="I42" s="3" t="s">
        <v>86</v>
      </c>
      <c r="J42" s="39">
        <v>0</v>
      </c>
      <c r="K42" s="39">
        <v>0</v>
      </c>
      <c r="L42" s="8">
        <v>0</v>
      </c>
      <c r="M42" s="8">
        <v>0</v>
      </c>
      <c r="N42" s="8">
        <v>0</v>
      </c>
      <c r="O42" s="8">
        <v>0</v>
      </c>
      <c r="P42" s="39">
        <v>0</v>
      </c>
      <c r="Q42" s="39">
        <v>0</v>
      </c>
      <c r="R42" s="39">
        <v>0</v>
      </c>
    </row>
    <row r="43" spans="2:18" x14ac:dyDescent="0.2">
      <c r="B43" s="42"/>
      <c r="C43" s="43"/>
      <c r="D43" s="43"/>
      <c r="E43" s="43"/>
      <c r="F43" s="43"/>
      <c r="G43" s="43"/>
      <c r="H43" s="12"/>
      <c r="I43" s="43"/>
      <c r="J43" s="12"/>
      <c r="K43" s="12"/>
      <c r="L43" s="12"/>
      <c r="M43" s="12"/>
      <c r="N43" s="12"/>
      <c r="O43" s="12"/>
      <c r="P43" s="12"/>
      <c r="Q43" s="12"/>
      <c r="R43" s="12"/>
    </row>
    <row r="44" spans="2:18" x14ac:dyDescent="0.2">
      <c r="B44" s="31"/>
      <c r="C44" s="46"/>
      <c r="D44" s="46"/>
      <c r="E44" s="46"/>
      <c r="F44" s="46"/>
      <c r="G44" s="46"/>
      <c r="H44" s="47"/>
      <c r="I44" s="46"/>
      <c r="J44" s="47"/>
      <c r="K44" s="47"/>
      <c r="L44" s="47"/>
      <c r="M44" s="47"/>
      <c r="N44" s="47"/>
      <c r="O44" s="47"/>
      <c r="P44" s="47"/>
      <c r="Q44" s="47"/>
      <c r="R44" s="47"/>
    </row>
    <row r="46" spans="2:18" x14ac:dyDescent="0.2">
      <c r="B46" s="33" t="s">
        <v>63</v>
      </c>
    </row>
    <row r="48" spans="2:18"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1302</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1301</v>
      </c>
      <c r="C10" s="44"/>
      <c r="D10" s="44"/>
      <c r="E10" s="44"/>
      <c r="F10" s="44"/>
      <c r="G10" s="44"/>
      <c r="H10" s="15">
        <v>0</v>
      </c>
      <c r="I10" s="44"/>
      <c r="J10" s="45"/>
      <c r="K10" s="45">
        <v>0</v>
      </c>
      <c r="L10" s="15"/>
      <c r="M10" s="15">
        <v>0</v>
      </c>
      <c r="N10" s="45"/>
      <c r="O10" s="45">
        <v>0</v>
      </c>
      <c r="P10" s="45">
        <v>0</v>
      </c>
    </row>
    <row r="11" spans="2:16" ht="15" x14ac:dyDescent="0.25">
      <c r="B11" s="6" t="s">
        <v>1298</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150</v>
      </c>
      <c r="C6" s="23"/>
      <c r="D6" s="23"/>
      <c r="E6" s="23"/>
      <c r="F6" s="23"/>
      <c r="G6" s="23"/>
      <c r="H6" s="23"/>
      <c r="I6" s="23"/>
      <c r="J6" s="23"/>
      <c r="K6" s="23"/>
      <c r="L6" s="23"/>
      <c r="M6" s="23"/>
      <c r="N6" s="23"/>
      <c r="O6" s="23"/>
      <c r="P6" s="23"/>
      <c r="Q6" s="23"/>
      <c r="R6" s="23"/>
      <c r="S6" s="23"/>
      <c r="T6" s="23"/>
      <c r="U6" s="23"/>
    </row>
    <row r="7" spans="2:21" ht="15" x14ac:dyDescent="0.2">
      <c r="B7" s="48" t="s">
        <v>172</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173</v>
      </c>
      <c r="F8" s="25" t="s">
        <v>66</v>
      </c>
      <c r="G8" s="25" t="s">
        <v>164</v>
      </c>
      <c r="H8" s="25" t="s">
        <v>102</v>
      </c>
      <c r="I8" s="25" t="s">
        <v>67</v>
      </c>
      <c r="J8" s="25" t="s">
        <v>116</v>
      </c>
      <c r="K8" s="25" t="s">
        <v>152</v>
      </c>
      <c r="L8" s="25" t="s">
        <v>68</v>
      </c>
      <c r="M8" s="25" t="s">
        <v>103</v>
      </c>
      <c r="N8" s="25" t="s">
        <v>104</v>
      </c>
      <c r="O8" s="25" t="s">
        <v>117</v>
      </c>
      <c r="P8" s="25" t="s">
        <v>118</v>
      </c>
      <c r="Q8" s="25" t="s">
        <v>153</v>
      </c>
      <c r="R8" s="25" t="s">
        <v>69</v>
      </c>
      <c r="S8" s="25" t="s">
        <v>119</v>
      </c>
      <c r="T8" s="25" t="s">
        <v>105</v>
      </c>
      <c r="U8" s="25" t="s">
        <v>106</v>
      </c>
    </row>
    <row r="9" spans="2:21" ht="15" x14ac:dyDescent="0.2">
      <c r="B9" s="48"/>
      <c r="C9" s="51"/>
      <c r="D9" s="51"/>
      <c r="E9" s="51"/>
      <c r="F9" s="51"/>
      <c r="G9" s="51"/>
      <c r="H9" s="51"/>
      <c r="I9" s="51"/>
      <c r="J9" s="51" t="s">
        <v>154</v>
      </c>
      <c r="K9" s="51" t="s">
        <v>155</v>
      </c>
      <c r="L9" s="51"/>
      <c r="M9" s="51" t="s">
        <v>45</v>
      </c>
      <c r="N9" s="51" t="s">
        <v>45</v>
      </c>
      <c r="O9" s="51" t="s">
        <v>156</v>
      </c>
      <c r="P9" s="27"/>
      <c r="Q9" s="51" t="s">
        <v>44</v>
      </c>
      <c r="R9" s="51" t="s">
        <v>44</v>
      </c>
      <c r="S9" s="51" t="s">
        <v>45</v>
      </c>
      <c r="T9" s="51" t="s">
        <v>45</v>
      </c>
      <c r="U9" s="51" t="s">
        <v>45</v>
      </c>
    </row>
    <row r="10" spans="2:21" x14ac:dyDescent="0.2">
      <c r="B10" s="50"/>
      <c r="C10" s="51" t="s">
        <v>46</v>
      </c>
      <c r="D10" s="51" t="s">
        <v>47</v>
      </c>
      <c r="E10" s="51" t="s">
        <v>107</v>
      </c>
      <c r="F10" s="51" t="s">
        <v>108</v>
      </c>
      <c r="G10" s="51" t="s">
        <v>109</v>
      </c>
      <c r="H10" s="51" t="s">
        <v>110</v>
      </c>
      <c r="I10" s="51" t="s">
        <v>111</v>
      </c>
      <c r="J10" s="51" t="s">
        <v>112</v>
      </c>
      <c r="K10" s="51" t="s">
        <v>113</v>
      </c>
      <c r="L10" s="51" t="s">
        <v>114</v>
      </c>
      <c r="M10" s="51" t="s">
        <v>157</v>
      </c>
      <c r="N10" s="53" t="s">
        <v>158</v>
      </c>
      <c r="O10" s="53" t="s">
        <v>159</v>
      </c>
      <c r="P10" s="53" t="s">
        <v>160</v>
      </c>
      <c r="Q10" s="53" t="s">
        <v>161</v>
      </c>
      <c r="R10" s="53" t="s">
        <v>162</v>
      </c>
      <c r="S10" s="53" t="s">
        <v>174</v>
      </c>
      <c r="T10" s="53" t="s">
        <v>175</v>
      </c>
      <c r="U10" s="54" t="s">
        <v>176</v>
      </c>
    </row>
    <row r="11" spans="2:21" ht="15" x14ac:dyDescent="0.25">
      <c r="B11" s="14" t="s">
        <v>171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166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167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168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169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150</v>
      </c>
      <c r="C6" s="23"/>
      <c r="D6" s="23"/>
      <c r="E6" s="23"/>
      <c r="F6" s="23"/>
      <c r="G6" s="23"/>
      <c r="H6" s="23"/>
      <c r="I6" s="23"/>
      <c r="J6" s="23"/>
      <c r="K6" s="23"/>
      <c r="L6" s="23"/>
      <c r="M6" s="23"/>
      <c r="N6" s="23"/>
      <c r="O6" s="23"/>
      <c r="P6" s="23"/>
      <c r="Q6" s="23"/>
      <c r="R6" s="23"/>
      <c r="S6" s="23"/>
      <c r="T6" s="23"/>
      <c r="U6" s="23"/>
    </row>
    <row r="7" spans="2:21" ht="15" x14ac:dyDescent="0.2">
      <c r="B7" s="48" t="s">
        <v>389</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173</v>
      </c>
      <c r="F8" s="25" t="s">
        <v>66</v>
      </c>
      <c r="G8" s="25" t="s">
        <v>164</v>
      </c>
      <c r="H8" s="25" t="s">
        <v>102</v>
      </c>
      <c r="I8" s="25" t="s">
        <v>67</v>
      </c>
      <c r="J8" s="25" t="s">
        <v>116</v>
      </c>
      <c r="K8" s="25" t="s">
        <v>152</v>
      </c>
      <c r="L8" s="25" t="s">
        <v>68</v>
      </c>
      <c r="M8" s="25" t="s">
        <v>103</v>
      </c>
      <c r="N8" s="25" t="s">
        <v>104</v>
      </c>
      <c r="O8" s="25" t="s">
        <v>117</v>
      </c>
      <c r="P8" s="25" t="s">
        <v>118</v>
      </c>
      <c r="Q8" s="25" t="s">
        <v>153</v>
      </c>
      <c r="R8" s="25" t="s">
        <v>69</v>
      </c>
      <c r="S8" s="25" t="s">
        <v>119</v>
      </c>
      <c r="T8" s="25" t="s">
        <v>105</v>
      </c>
      <c r="U8" s="25" t="s">
        <v>106</v>
      </c>
    </row>
    <row r="9" spans="2:21" ht="15" x14ac:dyDescent="0.2">
      <c r="B9" s="48"/>
      <c r="C9" s="51"/>
      <c r="D9" s="51"/>
      <c r="E9" s="51"/>
      <c r="F9" s="51"/>
      <c r="G9" s="51"/>
      <c r="H9" s="51"/>
      <c r="I9" s="51"/>
      <c r="J9" s="51" t="s">
        <v>154</v>
      </c>
      <c r="K9" s="51" t="s">
        <v>155</v>
      </c>
      <c r="L9" s="51"/>
      <c r="M9" s="51" t="s">
        <v>45</v>
      </c>
      <c r="N9" s="51" t="s">
        <v>45</v>
      </c>
      <c r="O9" s="51" t="s">
        <v>156</v>
      </c>
      <c r="P9" s="27"/>
      <c r="Q9" s="51" t="s">
        <v>44</v>
      </c>
      <c r="R9" s="51" t="s">
        <v>44</v>
      </c>
      <c r="S9" s="51" t="s">
        <v>45</v>
      </c>
      <c r="T9" s="51" t="s">
        <v>44</v>
      </c>
      <c r="U9" s="51" t="s">
        <v>45</v>
      </c>
    </row>
    <row r="10" spans="2:21" x14ac:dyDescent="0.2">
      <c r="B10" s="50"/>
      <c r="C10" s="53" t="s">
        <v>46</v>
      </c>
      <c r="D10" s="53" t="s">
        <v>47</v>
      </c>
      <c r="E10" s="53" t="s">
        <v>107</v>
      </c>
      <c r="F10" s="53" t="s">
        <v>108</v>
      </c>
      <c r="G10" s="53" t="s">
        <v>109</v>
      </c>
      <c r="H10" s="53" t="s">
        <v>110</v>
      </c>
      <c r="I10" s="53" t="s">
        <v>111</v>
      </c>
      <c r="J10" s="53" t="s">
        <v>112</v>
      </c>
      <c r="K10" s="53" t="s">
        <v>113</v>
      </c>
      <c r="L10" s="53" t="s">
        <v>114</v>
      </c>
      <c r="M10" s="53" t="s">
        <v>157</v>
      </c>
      <c r="N10" s="53" t="s">
        <v>158</v>
      </c>
      <c r="O10" s="53" t="s">
        <v>159</v>
      </c>
      <c r="P10" s="53" t="s">
        <v>160</v>
      </c>
      <c r="Q10" s="53" t="s">
        <v>161</v>
      </c>
      <c r="R10" s="53" t="s">
        <v>162</v>
      </c>
      <c r="S10" s="53" t="s">
        <v>174</v>
      </c>
      <c r="T10" s="53" t="s">
        <v>175</v>
      </c>
      <c r="U10" s="54" t="s">
        <v>176</v>
      </c>
    </row>
    <row r="11" spans="2:21" ht="15" x14ac:dyDescent="0.25">
      <c r="B11" s="14" t="s">
        <v>388</v>
      </c>
      <c r="C11" s="44"/>
      <c r="D11" s="44"/>
      <c r="E11" s="44"/>
      <c r="F11" s="44"/>
      <c r="G11" s="44"/>
      <c r="H11" s="44"/>
      <c r="I11" s="44"/>
      <c r="J11" s="44"/>
      <c r="K11" s="15">
        <v>1.1612102147457835</v>
      </c>
      <c r="L11" s="44"/>
      <c r="M11" s="45"/>
      <c r="N11" s="45">
        <v>8.2713203387659931E-3</v>
      </c>
      <c r="O11" s="15"/>
      <c r="P11" s="15"/>
      <c r="Q11" s="15">
        <v>26.427420196153172</v>
      </c>
      <c r="R11" s="15">
        <v>14214.431396146681</v>
      </c>
      <c r="S11" s="45"/>
      <c r="T11" s="45">
        <v>1</v>
      </c>
      <c r="U11" s="45">
        <v>3.4813694566587707E-2</v>
      </c>
    </row>
    <row r="12" spans="2:21" ht="15" x14ac:dyDescent="0.25">
      <c r="B12" s="6" t="s">
        <v>70</v>
      </c>
      <c r="C12" s="36"/>
      <c r="D12" s="36"/>
      <c r="E12" s="36"/>
      <c r="F12" s="36"/>
      <c r="G12" s="36"/>
      <c r="H12" s="36"/>
      <c r="I12" s="36"/>
      <c r="J12" s="36"/>
      <c r="K12" s="38">
        <v>1.1612102147457835</v>
      </c>
      <c r="L12" s="36"/>
      <c r="M12" s="37"/>
      <c r="N12" s="37">
        <v>8.2713203387659931E-3</v>
      </c>
      <c r="O12" s="38"/>
      <c r="P12" s="38"/>
      <c r="Q12" s="38">
        <v>26.427420196153172</v>
      </c>
      <c r="R12" s="38">
        <v>14214.431396146681</v>
      </c>
      <c r="S12" s="37"/>
      <c r="T12" s="37">
        <v>1</v>
      </c>
      <c r="U12" s="37">
        <v>3.4813694566587707E-2</v>
      </c>
    </row>
    <row r="13" spans="2:21" ht="15" x14ac:dyDescent="0.25">
      <c r="B13" s="7" t="s">
        <v>166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1.1612102147457835</v>
      </c>
      <c r="L16" s="35"/>
      <c r="M16" s="39"/>
      <c r="N16" s="39">
        <v>8.2713203387659931E-3</v>
      </c>
      <c r="O16" s="8"/>
      <c r="P16" s="8"/>
      <c r="Q16" s="8">
        <v>26.427420196153172</v>
      </c>
      <c r="R16" s="8">
        <v>14214.431396146681</v>
      </c>
      <c r="S16" s="39"/>
      <c r="T16" s="39">
        <v>1</v>
      </c>
      <c r="U16" s="39">
        <v>3.4813694566587707E-2</v>
      </c>
    </row>
    <row r="17" spans="2:21" ht="15" x14ac:dyDescent="0.25">
      <c r="B17" s="9" t="s">
        <v>177</v>
      </c>
      <c r="C17" s="3" t="s">
        <v>178</v>
      </c>
      <c r="D17" s="3" t="s">
        <v>126</v>
      </c>
      <c r="E17" s="3"/>
      <c r="F17" s="3" t="s">
        <v>179</v>
      </c>
      <c r="G17" s="3" t="s">
        <v>180</v>
      </c>
      <c r="H17" s="3" t="s">
        <v>181</v>
      </c>
      <c r="I17" s="3" t="s">
        <v>182</v>
      </c>
      <c r="J17" s="3"/>
      <c r="K17" s="8">
        <v>2.6200000000049255</v>
      </c>
      <c r="L17" s="3" t="s">
        <v>73</v>
      </c>
      <c r="M17" s="39">
        <v>1.8700000000000001E-2</v>
      </c>
      <c r="N17" s="39">
        <v>6.4999999999982251E-3</v>
      </c>
      <c r="O17" s="8">
        <v>50969.408047441902</v>
      </c>
      <c r="P17" s="8">
        <v>104.65</v>
      </c>
      <c r="Q17" s="8">
        <v>0</v>
      </c>
      <c r="R17" s="8">
        <v>53.339485522175984</v>
      </c>
      <c r="S17" s="39">
        <v>7.0312330041994629E-5</v>
      </c>
      <c r="T17" s="39">
        <v>3.7594777681617115E-3</v>
      </c>
      <c r="U17" s="39">
        <v>1.3088131075065867E-4</v>
      </c>
    </row>
    <row r="18" spans="2:21" ht="15" x14ac:dyDescent="0.25">
      <c r="B18" s="9" t="s">
        <v>183</v>
      </c>
      <c r="C18" s="3" t="s">
        <v>184</v>
      </c>
      <c r="D18" s="3" t="s">
        <v>126</v>
      </c>
      <c r="E18" s="3"/>
      <c r="F18" s="3" t="s">
        <v>179</v>
      </c>
      <c r="G18" s="3" t="s">
        <v>180</v>
      </c>
      <c r="H18" s="3" t="s">
        <v>181</v>
      </c>
      <c r="I18" s="3" t="s">
        <v>182</v>
      </c>
      <c r="J18" s="3"/>
      <c r="K18" s="8">
        <v>5.3199999999898671</v>
      </c>
      <c r="L18" s="3" t="s">
        <v>73</v>
      </c>
      <c r="M18" s="39">
        <v>2.6800000000000001E-2</v>
      </c>
      <c r="N18" s="39">
        <v>9.5999999999121302E-3</v>
      </c>
      <c r="O18" s="8">
        <v>33417.028272288902</v>
      </c>
      <c r="P18" s="8">
        <v>111.41</v>
      </c>
      <c r="Q18" s="8">
        <v>0</v>
      </c>
      <c r="R18" s="8">
        <v>37.229911198153339</v>
      </c>
      <c r="S18" s="39">
        <v>4.348197493941506E-5</v>
      </c>
      <c r="T18" s="39">
        <v>2.6240414973987989E-3</v>
      </c>
      <c r="U18" s="39">
        <v>9.135257922049324E-5</v>
      </c>
    </row>
    <row r="19" spans="2:21" ht="15" x14ac:dyDescent="0.25">
      <c r="B19" s="9" t="s">
        <v>185</v>
      </c>
      <c r="C19" s="3" t="s">
        <v>186</v>
      </c>
      <c r="D19" s="3" t="s">
        <v>126</v>
      </c>
      <c r="E19" s="3"/>
      <c r="F19" s="3" t="s">
        <v>187</v>
      </c>
      <c r="G19" s="3" t="s">
        <v>180</v>
      </c>
      <c r="H19" s="3" t="s">
        <v>181</v>
      </c>
      <c r="I19" s="3" t="s">
        <v>182</v>
      </c>
      <c r="J19" s="3"/>
      <c r="K19" s="8">
        <v>5.31000000000226</v>
      </c>
      <c r="L19" s="3" t="s">
        <v>73</v>
      </c>
      <c r="M19" s="39">
        <v>2.98E-2</v>
      </c>
      <c r="N19" s="39">
        <v>1.0500000000049621E-2</v>
      </c>
      <c r="O19" s="8">
        <v>43891.501582809877</v>
      </c>
      <c r="P19" s="8">
        <v>111.51</v>
      </c>
      <c r="Q19" s="8">
        <v>0</v>
      </c>
      <c r="R19" s="8">
        <v>48.943413412498955</v>
      </c>
      <c r="S19" s="39">
        <v>1.7265769111895538E-5</v>
      </c>
      <c r="T19" s="39">
        <v>3.4496334717315285E-3</v>
      </c>
      <c r="U19" s="39">
        <v>1.20094486051539E-4</v>
      </c>
    </row>
    <row r="20" spans="2:21" ht="15" x14ac:dyDescent="0.25">
      <c r="B20" s="9" t="s">
        <v>188</v>
      </c>
      <c r="C20" s="3" t="s">
        <v>189</v>
      </c>
      <c r="D20" s="3" t="s">
        <v>126</v>
      </c>
      <c r="E20" s="3"/>
      <c r="F20" s="3" t="s">
        <v>187</v>
      </c>
      <c r="G20" s="3" t="s">
        <v>180</v>
      </c>
      <c r="H20" s="3" t="s">
        <v>181</v>
      </c>
      <c r="I20" s="3" t="s">
        <v>182</v>
      </c>
      <c r="J20" s="3"/>
      <c r="K20" s="8">
        <v>0.68</v>
      </c>
      <c r="L20" s="3" t="s">
        <v>73</v>
      </c>
      <c r="M20" s="39">
        <v>2.7400000000000001E-2</v>
      </c>
      <c r="N20" s="39">
        <v>2.9000000000000002E-3</v>
      </c>
      <c r="O20" s="8">
        <v>3073166.8586122748</v>
      </c>
      <c r="P20" s="8">
        <v>102.54</v>
      </c>
      <c r="Q20" s="8">
        <v>0</v>
      </c>
      <c r="R20" s="8">
        <v>3151.2252968210264</v>
      </c>
      <c r="S20" s="39">
        <v>1.4900015120353754E-3</v>
      </c>
      <c r="T20" s="39">
        <v>0.22210490652261813</v>
      </c>
      <c r="U20" s="39">
        <v>7.7322923774189416E-3</v>
      </c>
    </row>
    <row r="21" spans="2:21" ht="15" x14ac:dyDescent="0.25">
      <c r="B21" s="9" t="s">
        <v>190</v>
      </c>
      <c r="C21" s="3" t="s">
        <v>191</v>
      </c>
      <c r="D21" s="3" t="s">
        <v>126</v>
      </c>
      <c r="E21" s="3"/>
      <c r="F21" s="3" t="s">
        <v>192</v>
      </c>
      <c r="G21" s="3" t="s">
        <v>193</v>
      </c>
      <c r="H21" s="3" t="s">
        <v>181</v>
      </c>
      <c r="I21" s="3" t="s">
        <v>182</v>
      </c>
      <c r="J21" s="3"/>
      <c r="K21" s="8">
        <v>4.379999999945051</v>
      </c>
      <c r="L21" s="3" t="s">
        <v>73</v>
      </c>
      <c r="M21" s="39">
        <v>1.44E-2</v>
      </c>
      <c r="N21" s="39">
        <v>8.0000000012740227E-3</v>
      </c>
      <c r="O21" s="8">
        <v>3100.3128576154013</v>
      </c>
      <c r="P21" s="8">
        <v>102.79</v>
      </c>
      <c r="Q21" s="8">
        <v>0.20600682923992233</v>
      </c>
      <c r="R21" s="8">
        <v>3.3928184167328093</v>
      </c>
      <c r="S21" s="39">
        <v>3.6474268913122365E-6</v>
      </c>
      <c r="T21" s="39">
        <v>2.2461310223021599E-4</v>
      </c>
      <c r="U21" s="39">
        <v>7.8196119366964794E-6</v>
      </c>
    </row>
    <row r="22" spans="2:21" ht="15" x14ac:dyDescent="0.25">
      <c r="B22" s="9" t="s">
        <v>194</v>
      </c>
      <c r="C22" s="3" t="s">
        <v>195</v>
      </c>
      <c r="D22" s="3" t="s">
        <v>126</v>
      </c>
      <c r="E22" s="3"/>
      <c r="F22" s="3" t="s">
        <v>196</v>
      </c>
      <c r="G22" s="3" t="s">
        <v>180</v>
      </c>
      <c r="H22" s="3" t="s">
        <v>197</v>
      </c>
      <c r="I22" s="3" t="s">
        <v>182</v>
      </c>
      <c r="J22" s="3"/>
      <c r="K22" s="8">
        <v>0.99</v>
      </c>
      <c r="L22" s="3" t="s">
        <v>73</v>
      </c>
      <c r="M22" s="39">
        <v>6.0999999999999999E-2</v>
      </c>
      <c r="N22" s="39">
        <v>3.0999999999999999E-3</v>
      </c>
      <c r="O22" s="8">
        <v>3228377.4674358</v>
      </c>
      <c r="P22" s="8">
        <v>108.82</v>
      </c>
      <c r="Q22" s="8">
        <v>0</v>
      </c>
      <c r="R22" s="8">
        <v>3513.1203644517477</v>
      </c>
      <c r="S22" s="39">
        <v>4.7115574818925431E-3</v>
      </c>
      <c r="T22" s="39">
        <v>0.24761202283328126</v>
      </c>
      <c r="U22" s="39">
        <v>8.6202893339327943E-3</v>
      </c>
    </row>
    <row r="23" spans="2:21" ht="15" x14ac:dyDescent="0.25">
      <c r="B23" s="9" t="s">
        <v>198</v>
      </c>
      <c r="C23" s="3" t="s">
        <v>199</v>
      </c>
      <c r="D23" s="3" t="s">
        <v>126</v>
      </c>
      <c r="E23" s="3"/>
      <c r="F23" s="3" t="s">
        <v>200</v>
      </c>
      <c r="G23" s="3" t="s">
        <v>201</v>
      </c>
      <c r="H23" s="3" t="s">
        <v>202</v>
      </c>
      <c r="I23" s="3" t="s">
        <v>77</v>
      </c>
      <c r="J23" s="3"/>
      <c r="K23" s="8">
        <v>2.8200000000195873</v>
      </c>
      <c r="L23" s="3" t="s">
        <v>73</v>
      </c>
      <c r="M23" s="39">
        <v>1.9099999999999999E-2</v>
      </c>
      <c r="N23" s="39">
        <v>1.1400000000166775E-2</v>
      </c>
      <c r="O23" s="8">
        <v>15444.149812852998</v>
      </c>
      <c r="P23" s="8">
        <v>102.53</v>
      </c>
      <c r="Q23" s="8">
        <v>0</v>
      </c>
      <c r="R23" s="8">
        <v>15.834886802892722</v>
      </c>
      <c r="S23" s="39">
        <v>2.8080272387005453E-5</v>
      </c>
      <c r="T23" s="39">
        <v>1.1160757235290991E-3</v>
      </c>
      <c r="U23" s="39">
        <v>3.8854719352125445E-5</v>
      </c>
    </row>
    <row r="24" spans="2:21" ht="15" x14ac:dyDescent="0.25">
      <c r="B24" s="9" t="s">
        <v>203</v>
      </c>
      <c r="C24" s="3" t="s">
        <v>204</v>
      </c>
      <c r="D24" s="3" t="s">
        <v>126</v>
      </c>
      <c r="E24" s="3"/>
      <c r="F24" s="3" t="s">
        <v>205</v>
      </c>
      <c r="G24" s="3" t="s">
        <v>193</v>
      </c>
      <c r="H24" s="3" t="s">
        <v>202</v>
      </c>
      <c r="I24" s="3" t="s">
        <v>77</v>
      </c>
      <c r="J24" s="3"/>
      <c r="K24" s="8">
        <v>6.8211229253723884</v>
      </c>
      <c r="L24" s="3" t="s">
        <v>73</v>
      </c>
      <c r="M24" s="39">
        <v>2.5499999999999998E-2</v>
      </c>
      <c r="N24" s="39">
        <v>1.7896499429387824E-2</v>
      </c>
      <c r="O24" s="8">
        <v>2.5609723821768955E-4</v>
      </c>
      <c r="P24" s="8">
        <v>105.9</v>
      </c>
      <c r="Q24" s="8">
        <v>0</v>
      </c>
      <c r="R24" s="8">
        <v>2.7285996653739291E-7</v>
      </c>
      <c r="S24" s="39">
        <v>3.0668506184266127E-13</v>
      </c>
      <c r="T24" s="39">
        <v>1.9231737388846664E-11</v>
      </c>
      <c r="U24" s="39">
        <v>6.6952783144013273E-13</v>
      </c>
    </row>
    <row r="25" spans="2:21" ht="15" x14ac:dyDescent="0.25">
      <c r="B25" s="9" t="s">
        <v>206</v>
      </c>
      <c r="C25" s="3" t="s">
        <v>207</v>
      </c>
      <c r="D25" s="3" t="s">
        <v>126</v>
      </c>
      <c r="E25" s="3"/>
      <c r="F25" s="3" t="s">
        <v>208</v>
      </c>
      <c r="G25" s="3" t="s">
        <v>180</v>
      </c>
      <c r="H25" s="3" t="s">
        <v>202</v>
      </c>
      <c r="I25" s="3" t="s">
        <v>77</v>
      </c>
      <c r="J25" s="3"/>
      <c r="K25" s="8">
        <v>1.3000000000000027</v>
      </c>
      <c r="L25" s="3" t="s">
        <v>73</v>
      </c>
      <c r="M25" s="39">
        <v>3.2500000000000001E-2</v>
      </c>
      <c r="N25" s="39">
        <v>1.450000000000027E-2</v>
      </c>
      <c r="O25" s="8">
        <v>58.861776637230491</v>
      </c>
      <c r="P25" s="8">
        <v>5115500</v>
      </c>
      <c r="Q25" s="8">
        <v>23.912596796125392</v>
      </c>
      <c r="R25" s="8">
        <v>3034.9867853169267</v>
      </c>
      <c r="S25" s="39">
        <v>3.1791399750056978E-3</v>
      </c>
      <c r="T25" s="39">
        <v>0.21222676520423472</v>
      </c>
      <c r="U25" s="39">
        <v>7.3883977826751518E-3</v>
      </c>
    </row>
    <row r="26" spans="2:21" ht="15" x14ac:dyDescent="0.25">
      <c r="B26" s="9" t="s">
        <v>209</v>
      </c>
      <c r="C26" s="3" t="s">
        <v>210</v>
      </c>
      <c r="D26" s="3" t="s">
        <v>126</v>
      </c>
      <c r="E26" s="3"/>
      <c r="F26" s="3" t="s">
        <v>211</v>
      </c>
      <c r="G26" s="3" t="s">
        <v>193</v>
      </c>
      <c r="H26" s="3" t="s">
        <v>202</v>
      </c>
      <c r="I26" s="3" t="s">
        <v>77</v>
      </c>
      <c r="J26" s="3"/>
      <c r="K26" s="8">
        <v>3.5400000000117711</v>
      </c>
      <c r="L26" s="3" t="s">
        <v>73</v>
      </c>
      <c r="M26" s="39">
        <v>3.3799999999999997E-2</v>
      </c>
      <c r="N26" s="39">
        <v>2.419999999950824E-2</v>
      </c>
      <c r="O26" s="8">
        <v>7759.1257552747593</v>
      </c>
      <c r="P26" s="8">
        <v>104.28</v>
      </c>
      <c r="Q26" s="8">
        <v>0</v>
      </c>
      <c r="R26" s="8">
        <v>8.0912163390044913</v>
      </c>
      <c r="S26" s="39">
        <v>9.4793535174376967E-6</v>
      </c>
      <c r="T26" s="39">
        <v>5.7028573946832557E-4</v>
      </c>
      <c r="U26" s="39">
        <v>1.9853753549530898E-5</v>
      </c>
    </row>
    <row r="27" spans="2:21" ht="15" x14ac:dyDescent="0.25">
      <c r="B27" s="9" t="s">
        <v>212</v>
      </c>
      <c r="C27" s="3" t="s">
        <v>213</v>
      </c>
      <c r="D27" s="3" t="s">
        <v>126</v>
      </c>
      <c r="E27" s="3"/>
      <c r="F27" s="3" t="s">
        <v>211</v>
      </c>
      <c r="G27" s="3" t="s">
        <v>193</v>
      </c>
      <c r="H27" s="3" t="s">
        <v>202</v>
      </c>
      <c r="I27" s="3" t="s">
        <v>77</v>
      </c>
      <c r="J27" s="3"/>
      <c r="K27" s="8">
        <v>6.4800000000203752</v>
      </c>
      <c r="L27" s="3" t="s">
        <v>73</v>
      </c>
      <c r="M27" s="39">
        <v>3.49E-2</v>
      </c>
      <c r="N27" s="39">
        <v>3.4599999999667667E-2</v>
      </c>
      <c r="O27" s="8">
        <v>12263.203891404453</v>
      </c>
      <c r="P27" s="8">
        <v>100.42</v>
      </c>
      <c r="Q27" s="8">
        <v>0</v>
      </c>
      <c r="R27" s="8">
        <v>12.314709347512371</v>
      </c>
      <c r="S27" s="39">
        <v>5.3318277788715011E-5</v>
      </c>
      <c r="T27" s="39">
        <v>8.6796630226397607E-4</v>
      </c>
      <c r="U27" s="39">
        <v>3.0217113741108609E-5</v>
      </c>
    </row>
    <row r="28" spans="2:21" ht="15" x14ac:dyDescent="0.25">
      <c r="B28" s="9" t="s">
        <v>214</v>
      </c>
      <c r="C28" s="3" t="s">
        <v>215</v>
      </c>
      <c r="D28" s="3" t="s">
        <v>126</v>
      </c>
      <c r="E28" s="3"/>
      <c r="F28" s="3" t="s">
        <v>216</v>
      </c>
      <c r="G28" s="3" t="s">
        <v>180</v>
      </c>
      <c r="H28" s="3" t="s">
        <v>217</v>
      </c>
      <c r="I28" s="3" t="s">
        <v>182</v>
      </c>
      <c r="J28" s="3"/>
      <c r="K28" s="8">
        <v>0.67999999999990457</v>
      </c>
      <c r="L28" s="3" t="s">
        <v>73</v>
      </c>
      <c r="M28" s="39">
        <v>1.2088000000000002E-2</v>
      </c>
      <c r="N28" s="39">
        <v>7.300000000000877E-3</v>
      </c>
      <c r="O28" s="8">
        <v>2801779.0504471562</v>
      </c>
      <c r="P28" s="8">
        <v>100.29</v>
      </c>
      <c r="Q28" s="8">
        <v>0</v>
      </c>
      <c r="R28" s="8">
        <v>2809.9042096924741</v>
      </c>
      <c r="S28" s="39">
        <v>6.466872668377352E-3</v>
      </c>
      <c r="T28" s="39">
        <v>0.19804788710627802</v>
      </c>
      <c r="U28" s="39">
        <v>6.8947786512760061E-3</v>
      </c>
    </row>
    <row r="29" spans="2:21" ht="15" x14ac:dyDescent="0.25">
      <c r="B29" s="9" t="s">
        <v>218</v>
      </c>
      <c r="C29" s="3" t="s">
        <v>219</v>
      </c>
      <c r="D29" s="3" t="s">
        <v>126</v>
      </c>
      <c r="E29" s="3"/>
      <c r="F29" s="3" t="s">
        <v>220</v>
      </c>
      <c r="G29" s="3" t="s">
        <v>221</v>
      </c>
      <c r="H29" s="3" t="s">
        <v>222</v>
      </c>
      <c r="I29" s="3" t="s">
        <v>77</v>
      </c>
      <c r="J29" s="3"/>
      <c r="K29" s="8">
        <v>4.569999999948843</v>
      </c>
      <c r="L29" s="3" t="s">
        <v>73</v>
      </c>
      <c r="M29" s="39">
        <v>3.6499999999999998E-2</v>
      </c>
      <c r="N29" s="39">
        <v>2.0999999998926846E-2</v>
      </c>
      <c r="O29" s="8">
        <v>1299.9038813392792</v>
      </c>
      <c r="P29" s="8">
        <v>108.49</v>
      </c>
      <c r="Q29" s="8">
        <v>0</v>
      </c>
      <c r="R29" s="8">
        <v>1.4102657202109583</v>
      </c>
      <c r="S29" s="39">
        <v>6.0602483642612808E-7</v>
      </c>
      <c r="T29" s="39">
        <v>9.9398458204652226E-5</v>
      </c>
      <c r="U29" s="39">
        <v>3.4604275643264964E-6</v>
      </c>
    </row>
    <row r="30" spans="2:21" ht="15" x14ac:dyDescent="0.25">
      <c r="B30" s="9" t="s">
        <v>223</v>
      </c>
      <c r="C30" s="3" t="s">
        <v>224</v>
      </c>
      <c r="D30" s="3" t="s">
        <v>126</v>
      </c>
      <c r="E30" s="3"/>
      <c r="F30" s="3" t="s">
        <v>225</v>
      </c>
      <c r="G30" s="3" t="s">
        <v>193</v>
      </c>
      <c r="H30" s="3" t="s">
        <v>217</v>
      </c>
      <c r="I30" s="3" t="s">
        <v>182</v>
      </c>
      <c r="J30" s="3"/>
      <c r="K30" s="8">
        <v>3.471862115904095</v>
      </c>
      <c r="L30" s="3" t="s">
        <v>73</v>
      </c>
      <c r="M30" s="39">
        <v>4.3499999999999997E-2</v>
      </c>
      <c r="N30" s="39">
        <v>7.8201531299724958E-2</v>
      </c>
      <c r="O30" s="8">
        <v>2.728599665373929E-4</v>
      </c>
      <c r="P30" s="8">
        <v>90.54</v>
      </c>
      <c r="Q30" s="8">
        <v>0</v>
      </c>
      <c r="R30" s="8">
        <v>2.4771587405783791E-7</v>
      </c>
      <c r="S30" s="39">
        <v>1.5399662150661076E-13</v>
      </c>
      <c r="T30" s="39">
        <v>1.7459529506597993E-11</v>
      </c>
      <c r="U30" s="39">
        <v>6.0783072751902837E-13</v>
      </c>
    </row>
    <row r="31" spans="2:21" ht="15" x14ac:dyDescent="0.25">
      <c r="B31" s="9" t="s">
        <v>226</v>
      </c>
      <c r="C31" s="3" t="s">
        <v>227</v>
      </c>
      <c r="D31" s="3" t="s">
        <v>126</v>
      </c>
      <c r="E31" s="3"/>
      <c r="F31" s="3" t="s">
        <v>228</v>
      </c>
      <c r="G31" s="3" t="s">
        <v>180</v>
      </c>
      <c r="H31" s="3" t="s">
        <v>217</v>
      </c>
      <c r="I31" s="3" t="s">
        <v>182</v>
      </c>
      <c r="J31" s="3"/>
      <c r="K31" s="8">
        <v>2.1900000000024562</v>
      </c>
      <c r="L31" s="3" t="s">
        <v>73</v>
      </c>
      <c r="M31" s="39">
        <v>3.6000000000000004E-2</v>
      </c>
      <c r="N31" s="39">
        <v>1.5599999999979772E-2</v>
      </c>
      <c r="O31" s="8">
        <v>1.0103725182074328</v>
      </c>
      <c r="P31" s="8">
        <v>5354910</v>
      </c>
      <c r="Q31" s="8">
        <v>0</v>
      </c>
      <c r="R31" s="8">
        <v>54.104560513965112</v>
      </c>
      <c r="S31" s="39">
        <v>6.4432913602922829E-5</v>
      </c>
      <c r="T31" s="39">
        <v>3.8134018432526102E-3</v>
      </c>
      <c r="U31" s="39">
        <v>1.3275860703065894E-4</v>
      </c>
    </row>
    <row r="32" spans="2:21" ht="15" x14ac:dyDescent="0.25">
      <c r="B32" s="9" t="s">
        <v>229</v>
      </c>
      <c r="C32" s="3" t="s">
        <v>230</v>
      </c>
      <c r="D32" s="3" t="s">
        <v>126</v>
      </c>
      <c r="E32" s="3"/>
      <c r="F32" s="3" t="s">
        <v>231</v>
      </c>
      <c r="G32" s="3" t="s">
        <v>232</v>
      </c>
      <c r="H32" s="3" t="s">
        <v>217</v>
      </c>
      <c r="I32" s="3" t="s">
        <v>182</v>
      </c>
      <c r="J32" s="3"/>
      <c r="K32" s="8">
        <v>5.0599999999551164</v>
      </c>
      <c r="L32" s="3" t="s">
        <v>73</v>
      </c>
      <c r="M32" s="39">
        <v>2.2200000000000001E-2</v>
      </c>
      <c r="N32" s="39">
        <v>1.3499999999915214E-2</v>
      </c>
      <c r="O32" s="8">
        <v>8537.1602842565517</v>
      </c>
      <c r="P32" s="8">
        <v>104.83</v>
      </c>
      <c r="Q32" s="8">
        <v>0</v>
      </c>
      <c r="R32" s="8">
        <v>8.9495051267535981</v>
      </c>
      <c r="S32" s="39">
        <v>3.1364594289511963E-5</v>
      </c>
      <c r="T32" s="39">
        <v>6.3077971657771713E-4</v>
      </c>
      <c r="U32" s="39">
        <v>2.1959772391735404E-5</v>
      </c>
    </row>
    <row r="33" spans="2:21" ht="15" x14ac:dyDescent="0.25">
      <c r="B33" s="9" t="s">
        <v>233</v>
      </c>
      <c r="C33" s="3" t="s">
        <v>234</v>
      </c>
      <c r="D33" s="3" t="s">
        <v>126</v>
      </c>
      <c r="E33" s="3"/>
      <c r="F33" s="3" t="s">
        <v>231</v>
      </c>
      <c r="G33" s="3" t="s">
        <v>232</v>
      </c>
      <c r="H33" s="3" t="s">
        <v>217</v>
      </c>
      <c r="I33" s="3" t="s">
        <v>182</v>
      </c>
      <c r="J33" s="3"/>
      <c r="K33" s="8">
        <v>5.5999999999812218</v>
      </c>
      <c r="L33" s="3" t="s">
        <v>73</v>
      </c>
      <c r="M33" s="39">
        <v>1.5300000000000001E-2</v>
      </c>
      <c r="N33" s="39">
        <v>1.469999999976572E-2</v>
      </c>
      <c r="O33" s="8">
        <v>15634.986079615845</v>
      </c>
      <c r="P33" s="8">
        <v>100.62</v>
      </c>
      <c r="Q33" s="8">
        <v>0</v>
      </c>
      <c r="R33" s="8">
        <v>15.731922994874729</v>
      </c>
      <c r="S33" s="39">
        <v>5.2116620265386146E-5</v>
      </c>
      <c r="T33" s="39">
        <v>1.1088186204022236E-3</v>
      </c>
      <c r="U33" s="39">
        <v>3.8602072780428169E-5</v>
      </c>
    </row>
    <row r="34" spans="2:21" ht="15" x14ac:dyDescent="0.25">
      <c r="B34" s="9" t="s">
        <v>235</v>
      </c>
      <c r="C34" s="3" t="s">
        <v>236</v>
      </c>
      <c r="D34" s="3" t="s">
        <v>126</v>
      </c>
      <c r="E34" s="3"/>
      <c r="F34" s="3" t="s">
        <v>237</v>
      </c>
      <c r="G34" s="3" t="s">
        <v>193</v>
      </c>
      <c r="H34" s="3" t="s">
        <v>217</v>
      </c>
      <c r="I34" s="3" t="s">
        <v>182</v>
      </c>
      <c r="J34" s="3"/>
      <c r="K34" s="8">
        <v>3.6800000000081647</v>
      </c>
      <c r="L34" s="3" t="s">
        <v>73</v>
      </c>
      <c r="M34" s="39">
        <v>5.0499999999999996E-2</v>
      </c>
      <c r="N34" s="39">
        <v>1.3700000000000562E-2</v>
      </c>
      <c r="O34" s="8">
        <v>17815.761500021588</v>
      </c>
      <c r="P34" s="8">
        <v>114.28</v>
      </c>
      <c r="Q34" s="8">
        <v>0</v>
      </c>
      <c r="R34" s="8">
        <v>20.359852240946605</v>
      </c>
      <c r="S34" s="39">
        <v>2.4029016796566379E-5</v>
      </c>
      <c r="T34" s="39">
        <v>1.4350046895572986E-3</v>
      </c>
      <c r="U34" s="39">
        <v>4.9957814963868799E-5</v>
      </c>
    </row>
    <row r="35" spans="2:21" ht="15" x14ac:dyDescent="0.25">
      <c r="B35" s="9" t="s">
        <v>238</v>
      </c>
      <c r="C35" s="3" t="s">
        <v>239</v>
      </c>
      <c r="D35" s="3" t="s">
        <v>126</v>
      </c>
      <c r="E35" s="3"/>
      <c r="F35" s="3" t="s">
        <v>240</v>
      </c>
      <c r="G35" s="3" t="s">
        <v>232</v>
      </c>
      <c r="H35" s="3" t="s">
        <v>217</v>
      </c>
      <c r="I35" s="3" t="s">
        <v>182</v>
      </c>
      <c r="J35" s="3"/>
      <c r="K35" s="8">
        <v>4.4599999999841833</v>
      </c>
      <c r="L35" s="3" t="s">
        <v>73</v>
      </c>
      <c r="M35" s="39">
        <v>3.9199999999999999E-2</v>
      </c>
      <c r="N35" s="39">
        <v>1.2900000000181912E-2</v>
      </c>
      <c r="O35" s="8">
        <v>22247.073376594333</v>
      </c>
      <c r="P35" s="8">
        <v>112.96</v>
      </c>
      <c r="Q35" s="8">
        <v>0</v>
      </c>
      <c r="R35" s="8">
        <v>25.130294085149004</v>
      </c>
      <c r="S35" s="39">
        <v>2.3177559687821623E-5</v>
      </c>
      <c r="T35" s="39">
        <v>1.7712353427406899E-3</v>
      </c>
      <c r="U35" s="39">
        <v>6.1663246227719673E-5</v>
      </c>
    </row>
    <row r="36" spans="2:21" ht="15" x14ac:dyDescent="0.25">
      <c r="B36" s="9" t="s">
        <v>241</v>
      </c>
      <c r="C36" s="3" t="s">
        <v>242</v>
      </c>
      <c r="D36" s="3" t="s">
        <v>126</v>
      </c>
      <c r="E36" s="3"/>
      <c r="F36" s="3" t="s">
        <v>240</v>
      </c>
      <c r="G36" s="3" t="s">
        <v>232</v>
      </c>
      <c r="H36" s="3" t="s">
        <v>217</v>
      </c>
      <c r="I36" s="3" t="s">
        <v>182</v>
      </c>
      <c r="J36" s="3"/>
      <c r="K36" s="8">
        <v>9.2600000000209004</v>
      </c>
      <c r="L36" s="3" t="s">
        <v>73</v>
      </c>
      <c r="M36" s="39">
        <v>2.64E-2</v>
      </c>
      <c r="N36" s="39">
        <v>2.5300000000103091E-2</v>
      </c>
      <c r="O36" s="8">
        <v>18812.486403633022</v>
      </c>
      <c r="P36" s="8">
        <v>101.13</v>
      </c>
      <c r="Q36" s="8">
        <v>0</v>
      </c>
      <c r="R36" s="8">
        <v>19.025067499487655</v>
      </c>
      <c r="S36" s="39">
        <v>2.2665646269437377E-5</v>
      </c>
      <c r="T36" s="39">
        <v>1.3409262875691481E-3</v>
      </c>
      <c r="U36" s="39">
        <v>4.668259821174068E-5</v>
      </c>
    </row>
    <row r="37" spans="2:21" ht="15" x14ac:dyDescent="0.25">
      <c r="B37" s="9" t="s">
        <v>243</v>
      </c>
      <c r="C37" s="3" t="s">
        <v>244</v>
      </c>
      <c r="D37" s="3" t="s">
        <v>126</v>
      </c>
      <c r="E37" s="3"/>
      <c r="F37" s="3" t="s">
        <v>245</v>
      </c>
      <c r="G37" s="3" t="s">
        <v>232</v>
      </c>
      <c r="H37" s="3" t="s">
        <v>217</v>
      </c>
      <c r="I37" s="3" t="s">
        <v>182</v>
      </c>
      <c r="J37" s="3"/>
      <c r="K37" s="8">
        <v>6.3199999999991174</v>
      </c>
      <c r="L37" s="3" t="s">
        <v>73</v>
      </c>
      <c r="M37" s="39">
        <v>4.0999999999999995E-2</v>
      </c>
      <c r="N37" s="39">
        <v>2.0699999999930489E-2</v>
      </c>
      <c r="O37" s="8">
        <v>46247.931551905691</v>
      </c>
      <c r="P37" s="8">
        <v>116.7</v>
      </c>
      <c r="Q37" s="8">
        <v>0</v>
      </c>
      <c r="R37" s="8">
        <v>53.971336121246225</v>
      </c>
      <c r="S37" s="39">
        <v>6.4845214982937139E-5</v>
      </c>
      <c r="T37" s="39">
        <v>3.8040119112407005E-3</v>
      </c>
      <c r="U37" s="39">
        <v>1.3243170880559529E-4</v>
      </c>
    </row>
    <row r="38" spans="2:21" ht="15" x14ac:dyDescent="0.25">
      <c r="B38" s="9" t="s">
        <v>246</v>
      </c>
      <c r="C38" s="3" t="s">
        <v>247</v>
      </c>
      <c r="D38" s="3" t="s">
        <v>126</v>
      </c>
      <c r="E38" s="3"/>
      <c r="F38" s="3" t="s">
        <v>245</v>
      </c>
      <c r="G38" s="3" t="s">
        <v>232</v>
      </c>
      <c r="H38" s="3" t="s">
        <v>217</v>
      </c>
      <c r="I38" s="3" t="s">
        <v>182</v>
      </c>
      <c r="J38" s="3"/>
      <c r="K38" s="8">
        <v>4.4699999999725124</v>
      </c>
      <c r="L38" s="3" t="s">
        <v>73</v>
      </c>
      <c r="M38" s="39">
        <v>3.2899999999999999E-2</v>
      </c>
      <c r="N38" s="39">
        <v>1.3999999999813287E-2</v>
      </c>
      <c r="O38" s="8">
        <v>11917.540247175453</v>
      </c>
      <c r="P38" s="8">
        <v>109.45</v>
      </c>
      <c r="Q38" s="8">
        <v>0</v>
      </c>
      <c r="R38" s="8">
        <v>13.043747798953181</v>
      </c>
      <c r="S38" s="39">
        <v>1.3225326675480325E-5</v>
      </c>
      <c r="T38" s="39">
        <v>9.1935044711455348E-4</v>
      </c>
      <c r="U38" s="39">
        <v>3.2005985665501912E-5</v>
      </c>
    </row>
    <row r="39" spans="2:21" ht="15" x14ac:dyDescent="0.25">
      <c r="B39" s="9" t="s">
        <v>248</v>
      </c>
      <c r="C39" s="3" t="s">
        <v>249</v>
      </c>
      <c r="D39" s="3" t="s">
        <v>126</v>
      </c>
      <c r="E39" s="3"/>
      <c r="F39" s="3" t="s">
        <v>245</v>
      </c>
      <c r="G39" s="3" t="s">
        <v>232</v>
      </c>
      <c r="H39" s="3" t="s">
        <v>217</v>
      </c>
      <c r="I39" s="3" t="s">
        <v>182</v>
      </c>
      <c r="J39" s="3"/>
      <c r="K39" s="8">
        <v>5.770000000004301</v>
      </c>
      <c r="L39" s="3" t="s">
        <v>73</v>
      </c>
      <c r="M39" s="39">
        <v>2.63E-2</v>
      </c>
      <c r="N39" s="39">
        <v>1.8000000000089004E-2</v>
      </c>
      <c r="O39" s="8">
        <v>45778.99899708946</v>
      </c>
      <c r="P39" s="8">
        <v>106.81</v>
      </c>
      <c r="Q39" s="8">
        <v>0</v>
      </c>
      <c r="R39" s="8">
        <v>48.896548829477872</v>
      </c>
      <c r="S39" s="39">
        <v>3.3193668148244419E-5</v>
      </c>
      <c r="T39" s="39">
        <v>3.4463303585451693E-3</v>
      </c>
      <c r="U39" s="39">
        <v>1.1997949247795022E-4</v>
      </c>
    </row>
    <row r="40" spans="2:21" ht="15" x14ac:dyDescent="0.25">
      <c r="B40" s="9" t="s">
        <v>250</v>
      </c>
      <c r="C40" s="3" t="s">
        <v>251</v>
      </c>
      <c r="D40" s="3" t="s">
        <v>126</v>
      </c>
      <c r="E40" s="3"/>
      <c r="F40" s="3" t="s">
        <v>252</v>
      </c>
      <c r="G40" s="3" t="s">
        <v>193</v>
      </c>
      <c r="H40" s="3" t="s">
        <v>222</v>
      </c>
      <c r="I40" s="3" t="s">
        <v>77</v>
      </c>
      <c r="J40" s="3"/>
      <c r="K40" s="8">
        <v>4.4099999999968542</v>
      </c>
      <c r="L40" s="3" t="s">
        <v>73</v>
      </c>
      <c r="M40" s="39">
        <v>3.5000000000000003E-2</v>
      </c>
      <c r="N40" s="39">
        <v>1.7300000000157568E-2</v>
      </c>
      <c r="O40" s="8">
        <v>21452.137339733814</v>
      </c>
      <c r="P40" s="8">
        <v>108.92</v>
      </c>
      <c r="Q40" s="8">
        <v>0</v>
      </c>
      <c r="R40" s="8">
        <v>23.365667992822477</v>
      </c>
      <c r="S40" s="39">
        <v>2.1341627023031486E-5</v>
      </c>
      <c r="T40" s="39">
        <v>1.6468608292208411E-3</v>
      </c>
      <c r="U40" s="39">
        <v>5.7333309902171723E-5</v>
      </c>
    </row>
    <row r="41" spans="2:21" ht="15" x14ac:dyDescent="0.25">
      <c r="B41" s="9" t="s">
        <v>253</v>
      </c>
      <c r="C41" s="3" t="s">
        <v>254</v>
      </c>
      <c r="D41" s="3" t="s">
        <v>126</v>
      </c>
      <c r="E41" s="3"/>
      <c r="F41" s="3" t="s">
        <v>255</v>
      </c>
      <c r="G41" s="3" t="s">
        <v>193</v>
      </c>
      <c r="H41" s="3" t="s">
        <v>222</v>
      </c>
      <c r="I41" s="3" t="s">
        <v>77</v>
      </c>
      <c r="J41" s="3"/>
      <c r="K41" s="8">
        <v>2.8899999999950148</v>
      </c>
      <c r="L41" s="3" t="s">
        <v>73</v>
      </c>
      <c r="M41" s="39">
        <v>5.7999999999999996E-2</v>
      </c>
      <c r="N41" s="39">
        <v>3.3400000000131727E-2</v>
      </c>
      <c r="O41" s="8">
        <v>12941.251839613855</v>
      </c>
      <c r="P41" s="8">
        <v>109.15</v>
      </c>
      <c r="Q41" s="8">
        <v>0</v>
      </c>
      <c r="R41" s="8">
        <v>14.125376383410206</v>
      </c>
      <c r="S41" s="39">
        <v>3.7544520882325125E-5</v>
      </c>
      <c r="T41" s="39">
        <v>9.955858771504096E-4</v>
      </c>
      <c r="U41" s="39">
        <v>3.4660022641922669E-5</v>
      </c>
    </row>
    <row r="42" spans="2:21" ht="15" x14ac:dyDescent="0.25">
      <c r="B42" s="9" t="s">
        <v>256</v>
      </c>
      <c r="C42" s="3" t="s">
        <v>257</v>
      </c>
      <c r="D42" s="3" t="s">
        <v>126</v>
      </c>
      <c r="E42" s="3"/>
      <c r="F42" s="3" t="s">
        <v>258</v>
      </c>
      <c r="G42" s="3" t="s">
        <v>193</v>
      </c>
      <c r="H42" s="3" t="s">
        <v>217</v>
      </c>
      <c r="I42" s="3" t="s">
        <v>182</v>
      </c>
      <c r="J42" s="3"/>
      <c r="K42" s="8">
        <v>7.0100000000120772</v>
      </c>
      <c r="L42" s="3" t="s">
        <v>73</v>
      </c>
      <c r="M42" s="39">
        <v>3.6900000000000002E-2</v>
      </c>
      <c r="N42" s="39">
        <v>2.4700000000066284E-2</v>
      </c>
      <c r="O42" s="8">
        <v>22009.253117515218</v>
      </c>
      <c r="P42" s="8">
        <v>109.36</v>
      </c>
      <c r="Q42" s="8">
        <v>0</v>
      </c>
      <c r="R42" s="8">
        <v>24.069319209340719</v>
      </c>
      <c r="S42" s="39">
        <v>6.5503729516414345E-5</v>
      </c>
      <c r="T42" s="39">
        <v>1.6964556290045858E-3</v>
      </c>
      <c r="U42" s="39">
        <v>5.9059888113934077E-5</v>
      </c>
    </row>
    <row r="43" spans="2:21" ht="15" x14ac:dyDescent="0.25">
      <c r="B43" s="9" t="s">
        <v>259</v>
      </c>
      <c r="C43" s="3" t="s">
        <v>260</v>
      </c>
      <c r="D43" s="3" t="s">
        <v>126</v>
      </c>
      <c r="E43" s="3"/>
      <c r="F43" s="3" t="s">
        <v>258</v>
      </c>
      <c r="G43" s="3" t="s">
        <v>193</v>
      </c>
      <c r="H43" s="3" t="s">
        <v>217</v>
      </c>
      <c r="I43" s="3" t="s">
        <v>182</v>
      </c>
      <c r="J43" s="3"/>
      <c r="K43" s="8">
        <v>1.329999999984012</v>
      </c>
      <c r="L43" s="3" t="s">
        <v>73</v>
      </c>
      <c r="M43" s="39">
        <v>2.1700000000000001E-2</v>
      </c>
      <c r="N43" s="39">
        <v>1.0300000000076031E-2</v>
      </c>
      <c r="O43" s="8">
        <v>18920.054623009964</v>
      </c>
      <c r="P43" s="8">
        <v>101.85</v>
      </c>
      <c r="Q43" s="8">
        <v>0</v>
      </c>
      <c r="R43" s="8">
        <v>19.270075633232988</v>
      </c>
      <c r="S43" s="39">
        <v>8.9722934401010877E-5</v>
      </c>
      <c r="T43" s="39">
        <v>1.3581949699123894E-3</v>
      </c>
      <c r="U43" s="39">
        <v>4.7283784844405708E-5</v>
      </c>
    </row>
    <row r="44" spans="2:21" ht="15" x14ac:dyDescent="0.25">
      <c r="B44" s="9" t="s">
        <v>261</v>
      </c>
      <c r="C44" s="3" t="s">
        <v>262</v>
      </c>
      <c r="D44" s="3" t="s">
        <v>126</v>
      </c>
      <c r="E44" s="3"/>
      <c r="F44" s="3" t="s">
        <v>263</v>
      </c>
      <c r="G44" s="3" t="s">
        <v>264</v>
      </c>
      <c r="H44" s="3" t="s">
        <v>222</v>
      </c>
      <c r="I44" s="3" t="s">
        <v>77</v>
      </c>
      <c r="J44" s="3"/>
      <c r="K44" s="8">
        <v>4.4800000000066511</v>
      </c>
      <c r="L44" s="3" t="s">
        <v>73</v>
      </c>
      <c r="M44" s="39">
        <v>1.9155999999999999E-2</v>
      </c>
      <c r="N44" s="39">
        <v>1.4700000000155587E-2</v>
      </c>
      <c r="O44" s="8">
        <v>28764.36939871401</v>
      </c>
      <c r="P44" s="8">
        <v>102.11</v>
      </c>
      <c r="Q44" s="8">
        <v>0</v>
      </c>
      <c r="R44" s="8">
        <v>29.371297594249253</v>
      </c>
      <c r="S44" s="39">
        <v>1.9911677434631648E-5</v>
      </c>
      <c r="T44" s="39">
        <v>2.0701500820013347E-3</v>
      </c>
      <c r="U44" s="39">
        <v>7.206957266179097E-5</v>
      </c>
    </row>
    <row r="45" spans="2:21" ht="15" x14ac:dyDescent="0.25">
      <c r="B45" s="9" t="s">
        <v>265</v>
      </c>
      <c r="C45" s="3" t="s">
        <v>266</v>
      </c>
      <c r="D45" s="3" t="s">
        <v>126</v>
      </c>
      <c r="E45" s="3"/>
      <c r="F45" s="3" t="s">
        <v>267</v>
      </c>
      <c r="G45" s="3" t="s">
        <v>232</v>
      </c>
      <c r="H45" s="3" t="s">
        <v>217</v>
      </c>
      <c r="I45" s="3" t="s">
        <v>182</v>
      </c>
      <c r="J45" s="3"/>
      <c r="K45" s="8">
        <v>5.3399999999916892</v>
      </c>
      <c r="L45" s="3" t="s">
        <v>73</v>
      </c>
      <c r="M45" s="39">
        <v>3.61E-2</v>
      </c>
      <c r="N45" s="39">
        <v>1.300000000015005E-2</v>
      </c>
      <c r="O45" s="8">
        <v>12444.572872803965</v>
      </c>
      <c r="P45" s="8">
        <v>113.57</v>
      </c>
      <c r="Q45" s="8">
        <v>0</v>
      </c>
      <c r="R45" s="8">
        <v>14.13330141209196</v>
      </c>
      <c r="S45" s="39">
        <v>1.6214427195835785E-5</v>
      </c>
      <c r="T45" s="39">
        <v>9.9614444963849096E-4</v>
      </c>
      <c r="U45" s="39">
        <v>3.4679468613916034E-5</v>
      </c>
    </row>
    <row r="46" spans="2:21" ht="15" x14ac:dyDescent="0.25">
      <c r="B46" s="9" t="s">
        <v>268</v>
      </c>
      <c r="C46" s="3" t="s">
        <v>269</v>
      </c>
      <c r="D46" s="3" t="s">
        <v>126</v>
      </c>
      <c r="E46" s="3"/>
      <c r="F46" s="3" t="s">
        <v>267</v>
      </c>
      <c r="G46" s="3" t="s">
        <v>232</v>
      </c>
      <c r="H46" s="3" t="s">
        <v>217</v>
      </c>
      <c r="I46" s="3" t="s">
        <v>182</v>
      </c>
      <c r="J46" s="3"/>
      <c r="K46" s="8">
        <v>6.2800000000125626</v>
      </c>
      <c r="L46" s="3" t="s">
        <v>73</v>
      </c>
      <c r="M46" s="39">
        <v>3.3000000000000002E-2</v>
      </c>
      <c r="N46" s="39">
        <v>1.7900000000053689E-2</v>
      </c>
      <c r="O46" s="8">
        <v>12805.74042685046</v>
      </c>
      <c r="P46" s="8">
        <v>110.1</v>
      </c>
      <c r="Q46" s="8">
        <v>0</v>
      </c>
      <c r="R46" s="8">
        <v>14.099120210558365</v>
      </c>
      <c r="S46" s="39">
        <v>4.1530559687526824E-5</v>
      </c>
      <c r="T46" s="39">
        <v>9.937352875328462E-4</v>
      </c>
      <c r="U46" s="39">
        <v>3.4595596780208723E-5</v>
      </c>
    </row>
    <row r="47" spans="2:21" ht="15" x14ac:dyDescent="0.25">
      <c r="B47" s="9" t="s">
        <v>270</v>
      </c>
      <c r="C47" s="3" t="s">
        <v>271</v>
      </c>
      <c r="D47" s="3" t="s">
        <v>126</v>
      </c>
      <c r="E47" s="3"/>
      <c r="F47" s="3" t="s">
        <v>272</v>
      </c>
      <c r="G47" s="3" t="s">
        <v>193</v>
      </c>
      <c r="H47" s="3" t="s">
        <v>222</v>
      </c>
      <c r="I47" s="3" t="s">
        <v>77</v>
      </c>
      <c r="J47" s="3"/>
      <c r="K47" s="8">
        <v>1.8499999999766719</v>
      </c>
      <c r="L47" s="3" t="s">
        <v>73</v>
      </c>
      <c r="M47" s="39">
        <v>4.2500000000000003E-2</v>
      </c>
      <c r="N47" s="39">
        <v>3.3799999999960792E-2</v>
      </c>
      <c r="O47" s="8">
        <v>15947.873003334982</v>
      </c>
      <c r="P47" s="8">
        <v>101.95</v>
      </c>
      <c r="Q47" s="8">
        <v>0</v>
      </c>
      <c r="R47" s="8">
        <v>16.258856525772256</v>
      </c>
      <c r="S47" s="39">
        <v>2.054657441420279E-5</v>
      </c>
      <c r="T47" s="39">
        <v>1.1459579905201563E-3</v>
      </c>
      <c r="U47" s="39">
        <v>3.9895031468109331E-5</v>
      </c>
    </row>
    <row r="48" spans="2:21" ht="15" x14ac:dyDescent="0.25">
      <c r="B48" s="9" t="s">
        <v>273</v>
      </c>
      <c r="C48" s="3" t="s">
        <v>274</v>
      </c>
      <c r="D48" s="3" t="s">
        <v>126</v>
      </c>
      <c r="E48" s="3"/>
      <c r="F48" s="3" t="s">
        <v>275</v>
      </c>
      <c r="G48" s="3" t="s">
        <v>201</v>
      </c>
      <c r="H48" s="3" t="s">
        <v>276</v>
      </c>
      <c r="I48" s="3" t="s">
        <v>77</v>
      </c>
      <c r="J48" s="3"/>
      <c r="K48" s="8">
        <v>6.5699999999313468</v>
      </c>
      <c r="L48" s="3" t="s">
        <v>73</v>
      </c>
      <c r="M48" s="39">
        <v>2.0400000000000001E-2</v>
      </c>
      <c r="N48" s="39">
        <v>2.1500000000253938E-2</v>
      </c>
      <c r="O48" s="8">
        <v>4794.6297142950598</v>
      </c>
      <c r="P48" s="8">
        <v>99.45</v>
      </c>
      <c r="Q48" s="8">
        <v>0</v>
      </c>
      <c r="R48" s="8">
        <v>4.7682592503677466</v>
      </c>
      <c r="S48" s="39">
        <v>2.6636831746083669E-5</v>
      </c>
      <c r="T48" s="39">
        <v>3.3607681943494068E-4</v>
      </c>
      <c r="U48" s="39">
        <v>1.1700075742718272E-5</v>
      </c>
    </row>
    <row r="49" spans="2:21" ht="15" x14ac:dyDescent="0.25">
      <c r="B49" s="9" t="s">
        <v>277</v>
      </c>
      <c r="C49" s="3" t="s">
        <v>278</v>
      </c>
      <c r="D49" s="3" t="s">
        <v>126</v>
      </c>
      <c r="E49" s="3"/>
      <c r="F49" s="3" t="s">
        <v>279</v>
      </c>
      <c r="G49" s="3" t="s">
        <v>201</v>
      </c>
      <c r="H49" s="3" t="s">
        <v>276</v>
      </c>
      <c r="I49" s="3" t="s">
        <v>77</v>
      </c>
      <c r="J49" s="3"/>
      <c r="K49" s="8">
        <v>3.5399999999746474</v>
      </c>
      <c r="L49" s="3" t="s">
        <v>73</v>
      </c>
      <c r="M49" s="39">
        <v>3.7499999999999999E-2</v>
      </c>
      <c r="N49" s="39">
        <v>1.3099999999808114E-2</v>
      </c>
      <c r="O49" s="8">
        <v>5864.5665592964315</v>
      </c>
      <c r="P49" s="8">
        <v>109.78</v>
      </c>
      <c r="Q49" s="8">
        <v>0</v>
      </c>
      <c r="R49" s="8">
        <v>6.4381211685108433</v>
      </c>
      <c r="S49" s="39">
        <v>1.2717227043587609E-5</v>
      </c>
      <c r="T49" s="39">
        <v>4.5377215705773863E-4</v>
      </c>
      <c r="U49" s="39">
        <v>1.5797485278629778E-5</v>
      </c>
    </row>
    <row r="50" spans="2:21" ht="15" x14ac:dyDescent="0.25">
      <c r="B50" s="9" t="s">
        <v>280</v>
      </c>
      <c r="C50" s="3" t="s">
        <v>281</v>
      </c>
      <c r="D50" s="3" t="s">
        <v>126</v>
      </c>
      <c r="E50" s="3"/>
      <c r="F50" s="3" t="s">
        <v>282</v>
      </c>
      <c r="G50" s="3" t="s">
        <v>283</v>
      </c>
      <c r="H50" s="3" t="s">
        <v>284</v>
      </c>
      <c r="I50" s="3" t="s">
        <v>182</v>
      </c>
      <c r="J50" s="3"/>
      <c r="K50" s="8">
        <v>1.0999999999997243</v>
      </c>
      <c r="L50" s="3" t="s">
        <v>73</v>
      </c>
      <c r="M50" s="39">
        <v>3.5000000000000003E-2</v>
      </c>
      <c r="N50" s="39">
        <v>1.2399999999998136E-2</v>
      </c>
      <c r="O50" s="8">
        <v>658158.3654616737</v>
      </c>
      <c r="P50" s="8">
        <v>103.34</v>
      </c>
      <c r="Q50" s="8">
        <v>0</v>
      </c>
      <c r="R50" s="8">
        <v>680.14085331203421</v>
      </c>
      <c r="S50" s="39">
        <v>4.828029948514289E-3</v>
      </c>
      <c r="T50" s="39">
        <v>4.7937740535237486E-2</v>
      </c>
      <c r="U50" s="39">
        <v>1.6688898572060885E-3</v>
      </c>
    </row>
    <row r="51" spans="2:21" ht="15" x14ac:dyDescent="0.25">
      <c r="B51" s="9" t="s">
        <v>285</v>
      </c>
      <c r="C51" s="3" t="s">
        <v>286</v>
      </c>
      <c r="D51" s="3" t="s">
        <v>126</v>
      </c>
      <c r="E51" s="3"/>
      <c r="F51" s="3" t="s">
        <v>282</v>
      </c>
      <c r="G51" s="3" t="s">
        <v>283</v>
      </c>
      <c r="H51" s="3" t="s">
        <v>284</v>
      </c>
      <c r="I51" s="3" t="s">
        <v>182</v>
      </c>
      <c r="J51" s="3"/>
      <c r="K51" s="8">
        <v>4.0399999999778</v>
      </c>
      <c r="L51" s="3" t="s">
        <v>73</v>
      </c>
      <c r="M51" s="39">
        <v>4.1700000000000001E-2</v>
      </c>
      <c r="N51" s="39">
        <v>2.6800000000248278E-2</v>
      </c>
      <c r="O51" s="8">
        <v>12805.74042685046</v>
      </c>
      <c r="P51" s="8">
        <v>107.4</v>
      </c>
      <c r="Q51" s="8">
        <v>0</v>
      </c>
      <c r="R51" s="8">
        <v>13.753365218772649</v>
      </c>
      <c r="S51" s="39">
        <v>7.4527806936420529E-5</v>
      </c>
      <c r="T51" s="39">
        <v>9.6936575730352081E-4</v>
      </c>
      <c r="U51" s="39">
        <v>3.3747203398073761E-5</v>
      </c>
    </row>
    <row r="52" spans="2:21" ht="15" x14ac:dyDescent="0.25">
      <c r="B52" s="9" t="s">
        <v>287</v>
      </c>
      <c r="C52" s="3" t="s">
        <v>288</v>
      </c>
      <c r="D52" s="3" t="s">
        <v>126</v>
      </c>
      <c r="E52" s="3"/>
      <c r="F52" s="3" t="s">
        <v>289</v>
      </c>
      <c r="G52" s="3" t="s">
        <v>290</v>
      </c>
      <c r="H52" s="3" t="s">
        <v>284</v>
      </c>
      <c r="I52" s="3" t="s">
        <v>182</v>
      </c>
      <c r="J52" s="3"/>
      <c r="K52" s="8">
        <v>1.4099999999357482</v>
      </c>
      <c r="L52" s="3" t="s">
        <v>73</v>
      </c>
      <c r="M52" s="39">
        <v>3.2000000000000001E-2</v>
      </c>
      <c r="N52" s="39">
        <v>-3.8000000012573627E-3</v>
      </c>
      <c r="O52" s="8">
        <v>2391.9933674683643</v>
      </c>
      <c r="P52" s="8">
        <v>106.16</v>
      </c>
      <c r="Q52" s="8">
        <v>0</v>
      </c>
      <c r="R52" s="8">
        <v>2.5393401613689095</v>
      </c>
      <c r="S52" s="39">
        <v>4.6764288709058933E-5</v>
      </c>
      <c r="T52" s="39">
        <v>1.7897797080359119E-4</v>
      </c>
      <c r="U52" s="39">
        <v>6.2308844097038763E-6</v>
      </c>
    </row>
    <row r="53" spans="2:21" ht="15" x14ac:dyDescent="0.25">
      <c r="B53" s="9" t="s">
        <v>291</v>
      </c>
      <c r="C53" s="3" t="s">
        <v>292</v>
      </c>
      <c r="D53" s="3" t="s">
        <v>126</v>
      </c>
      <c r="E53" s="3"/>
      <c r="F53" s="3" t="s">
        <v>293</v>
      </c>
      <c r="G53" s="3" t="s">
        <v>294</v>
      </c>
      <c r="H53" s="3" t="s">
        <v>284</v>
      </c>
      <c r="I53" s="3" t="s">
        <v>182</v>
      </c>
      <c r="J53" s="3"/>
      <c r="K53" s="8">
        <v>0.42000000058042253</v>
      </c>
      <c r="L53" s="3" t="s">
        <v>73</v>
      </c>
      <c r="M53" s="39">
        <v>5.5500000000000001E-2</v>
      </c>
      <c r="N53" s="39">
        <v>1.3399999998524297E-2</v>
      </c>
      <c r="O53" s="8">
        <v>823.87689475458706</v>
      </c>
      <c r="P53" s="8">
        <v>102.3</v>
      </c>
      <c r="Q53" s="8">
        <v>0</v>
      </c>
      <c r="R53" s="8">
        <v>0.84282606488635747</v>
      </c>
      <c r="S53" s="39">
        <v>6.8656407896215585E-5</v>
      </c>
      <c r="T53" s="39">
        <v>5.9404132273644372E-5</v>
      </c>
      <c r="U53" s="39">
        <v>2.0680773169678305E-6</v>
      </c>
    </row>
    <row r="54" spans="2:21" ht="15" x14ac:dyDescent="0.25">
      <c r="B54" s="9" t="s">
        <v>295</v>
      </c>
      <c r="C54" s="3" t="s">
        <v>296</v>
      </c>
      <c r="D54" s="3" t="s">
        <v>126</v>
      </c>
      <c r="E54" s="3"/>
      <c r="F54" s="3" t="s">
        <v>297</v>
      </c>
      <c r="G54" s="3" t="s">
        <v>298</v>
      </c>
      <c r="H54" s="3" t="s">
        <v>276</v>
      </c>
      <c r="I54" s="3" t="s">
        <v>77</v>
      </c>
      <c r="J54" s="3"/>
      <c r="K54" s="8">
        <v>1.9299999999750703</v>
      </c>
      <c r="L54" s="3" t="s">
        <v>73</v>
      </c>
      <c r="M54" s="39">
        <v>3.4000000000000002E-2</v>
      </c>
      <c r="N54" s="39">
        <v>1.5499999999493096E-2</v>
      </c>
      <c r="O54" s="8">
        <v>8769.0426457637332</v>
      </c>
      <c r="P54" s="8">
        <v>104.06</v>
      </c>
      <c r="Q54" s="8">
        <v>0</v>
      </c>
      <c r="R54" s="8">
        <v>9.1250657752959352</v>
      </c>
      <c r="S54" s="39">
        <v>1.5553233157206522E-5</v>
      </c>
      <c r="T54" s="39">
        <v>6.4315359586615843E-4</v>
      </c>
      <c r="U54" s="39">
        <v>2.2390552845887024E-5</v>
      </c>
    </row>
    <row r="55" spans="2:21" ht="15" x14ac:dyDescent="0.25">
      <c r="B55" s="9" t="s">
        <v>299</v>
      </c>
      <c r="C55" s="3" t="s">
        <v>300</v>
      </c>
      <c r="D55" s="3" t="s">
        <v>126</v>
      </c>
      <c r="E55" s="3"/>
      <c r="F55" s="3" t="s">
        <v>301</v>
      </c>
      <c r="G55" s="3" t="s">
        <v>193</v>
      </c>
      <c r="H55" s="3" t="s">
        <v>276</v>
      </c>
      <c r="I55" s="3" t="s">
        <v>77</v>
      </c>
      <c r="J55" s="3"/>
      <c r="K55" s="8">
        <v>4.4700000000205691</v>
      </c>
      <c r="L55" s="3" t="s">
        <v>73</v>
      </c>
      <c r="M55" s="39">
        <v>5.6500000000000002E-2</v>
      </c>
      <c r="N55" s="39">
        <v>1.8100000000203443E-2</v>
      </c>
      <c r="O55" s="8">
        <v>3628.2928688791967</v>
      </c>
      <c r="P55" s="8">
        <v>119.47</v>
      </c>
      <c r="Q55" s="8">
        <v>0</v>
      </c>
      <c r="R55" s="8">
        <v>4.3347214925401021</v>
      </c>
      <c r="S55" s="39">
        <v>4.1355395387777518E-5</v>
      </c>
      <c r="T55" s="39">
        <v>3.0552017746031797E-4</v>
      </c>
      <c r="U55" s="39">
        <v>1.0636286142033183E-5</v>
      </c>
    </row>
    <row r="56" spans="2:21" ht="15" x14ac:dyDescent="0.25">
      <c r="B56" s="9" t="s">
        <v>302</v>
      </c>
      <c r="C56" s="3" t="s">
        <v>303</v>
      </c>
      <c r="D56" s="3" t="s">
        <v>126</v>
      </c>
      <c r="E56" s="3"/>
      <c r="F56" s="3" t="s">
        <v>304</v>
      </c>
      <c r="G56" s="3" t="s">
        <v>193</v>
      </c>
      <c r="H56" s="3" t="s">
        <v>284</v>
      </c>
      <c r="I56" s="3" t="s">
        <v>182</v>
      </c>
      <c r="J56" s="3"/>
      <c r="K56" s="8">
        <v>3.3499999999909731</v>
      </c>
      <c r="L56" s="3" t="s">
        <v>73</v>
      </c>
      <c r="M56" s="39">
        <v>3.0499999999999999E-2</v>
      </c>
      <c r="N56" s="39">
        <v>6.2000000000151052E-2</v>
      </c>
      <c r="O56" s="8">
        <v>22082.759621948553</v>
      </c>
      <c r="P56" s="8">
        <v>91.02</v>
      </c>
      <c r="Q56" s="8">
        <v>0</v>
      </c>
      <c r="R56" s="8">
        <v>20.099727805675766</v>
      </c>
      <c r="S56" s="39">
        <v>1.8173667451775961E-5</v>
      </c>
      <c r="T56" s="39">
        <v>1.4166705788739519E-3</v>
      </c>
      <c r="U56" s="39">
        <v>4.9319536834388757E-5</v>
      </c>
    </row>
    <row r="57" spans="2:21" ht="15" x14ac:dyDescent="0.25">
      <c r="B57" s="9" t="s">
        <v>305</v>
      </c>
      <c r="C57" s="3" t="s">
        <v>306</v>
      </c>
      <c r="D57" s="3" t="s">
        <v>126</v>
      </c>
      <c r="E57" s="3"/>
      <c r="F57" s="3" t="s">
        <v>307</v>
      </c>
      <c r="G57" s="3" t="s">
        <v>308</v>
      </c>
      <c r="H57" s="3" t="s">
        <v>276</v>
      </c>
      <c r="I57" s="3" t="s">
        <v>77</v>
      </c>
      <c r="J57" s="3"/>
      <c r="K57" s="8">
        <v>2.6699999999412714</v>
      </c>
      <c r="L57" s="3" t="s">
        <v>73</v>
      </c>
      <c r="M57" s="39">
        <v>2.9500000000000002E-2</v>
      </c>
      <c r="N57" s="39">
        <v>1.1099999999502803E-2</v>
      </c>
      <c r="O57" s="8">
        <v>4695.4377166454278</v>
      </c>
      <c r="P57" s="8">
        <v>105.68</v>
      </c>
      <c r="Q57" s="8">
        <v>0</v>
      </c>
      <c r="R57" s="8">
        <v>4.9621385790604036</v>
      </c>
      <c r="S57" s="39">
        <v>2.3873595430562342E-5</v>
      </c>
      <c r="T57" s="39">
        <v>3.4974183736285314E-4</v>
      </c>
      <c r="U57" s="39">
        <v>1.2175805503107562E-5</v>
      </c>
    </row>
    <row r="58" spans="2:21" ht="15" x14ac:dyDescent="0.25">
      <c r="B58" s="9" t="s">
        <v>309</v>
      </c>
      <c r="C58" s="3" t="s">
        <v>310</v>
      </c>
      <c r="D58" s="3" t="s">
        <v>126</v>
      </c>
      <c r="E58" s="3"/>
      <c r="F58" s="3" t="s">
        <v>311</v>
      </c>
      <c r="G58" s="3" t="s">
        <v>232</v>
      </c>
      <c r="H58" s="3" t="s">
        <v>284</v>
      </c>
      <c r="I58" s="3" t="s">
        <v>182</v>
      </c>
      <c r="J58" s="3"/>
      <c r="K58" s="8">
        <v>8.4100000000095232</v>
      </c>
      <c r="L58" s="3" t="s">
        <v>73</v>
      </c>
      <c r="M58" s="39">
        <v>3.4300000000000004E-2</v>
      </c>
      <c r="N58" s="39">
        <v>2.1600000000073907E-2</v>
      </c>
      <c r="O58" s="8">
        <v>8795.9391138618321</v>
      </c>
      <c r="P58" s="8">
        <v>112.02</v>
      </c>
      <c r="Q58" s="8">
        <v>0</v>
      </c>
      <c r="R58" s="8">
        <v>9.8532109968203496</v>
      </c>
      <c r="S58" s="39">
        <v>3.4646049763123642E-5</v>
      </c>
      <c r="T58" s="39">
        <v>6.9447478401627892E-4</v>
      </c>
      <c r="U58" s="39">
        <v>2.4177233014939703E-5</v>
      </c>
    </row>
    <row r="59" spans="2:21" ht="15" x14ac:dyDescent="0.25">
      <c r="B59" s="9" t="s">
        <v>312</v>
      </c>
      <c r="C59" s="3" t="s">
        <v>313</v>
      </c>
      <c r="D59" s="3" t="s">
        <v>126</v>
      </c>
      <c r="E59" s="3"/>
      <c r="F59" s="3" t="s">
        <v>314</v>
      </c>
      <c r="G59" s="3" t="s">
        <v>315</v>
      </c>
      <c r="H59" s="3" t="s">
        <v>276</v>
      </c>
      <c r="I59" s="3" t="s">
        <v>77</v>
      </c>
      <c r="J59" s="3"/>
      <c r="K59" s="8">
        <v>3.0399999999951532</v>
      </c>
      <c r="L59" s="3" t="s">
        <v>73</v>
      </c>
      <c r="M59" s="39">
        <v>5.8899999999999994E-2</v>
      </c>
      <c r="N59" s="39">
        <v>1.3900000000124988E-2</v>
      </c>
      <c r="O59" s="8">
        <v>24303.32949583793</v>
      </c>
      <c r="P59" s="8">
        <v>115.64</v>
      </c>
      <c r="Q59" s="8">
        <v>0</v>
      </c>
      <c r="R59" s="8">
        <v>28.104370228378677</v>
      </c>
      <c r="S59" s="39">
        <v>5.2855340389253277E-5</v>
      </c>
      <c r="T59" s="39">
        <v>1.980854408838423E-3</v>
      </c>
      <c r="U59" s="39">
        <v>6.896086037017951E-5</v>
      </c>
    </row>
    <row r="60" spans="2:21" ht="15" x14ac:dyDescent="0.25">
      <c r="B60" s="9" t="s">
        <v>316</v>
      </c>
      <c r="C60" s="3" t="s">
        <v>317</v>
      </c>
      <c r="D60" s="3" t="s">
        <v>126</v>
      </c>
      <c r="E60" s="3"/>
      <c r="F60" s="3" t="s">
        <v>318</v>
      </c>
      <c r="G60" s="3" t="s">
        <v>290</v>
      </c>
      <c r="H60" s="3" t="s">
        <v>284</v>
      </c>
      <c r="I60" s="3" t="s">
        <v>182</v>
      </c>
      <c r="J60" s="3"/>
      <c r="K60" s="8">
        <v>2.6799999999957431</v>
      </c>
      <c r="L60" s="3" t="s">
        <v>73</v>
      </c>
      <c r="M60" s="39">
        <v>2.7999999999999997E-2</v>
      </c>
      <c r="N60" s="39">
        <v>9.0999999998673583E-3</v>
      </c>
      <c r="O60" s="8">
        <v>6669.6565406105447</v>
      </c>
      <c r="P60" s="8">
        <v>105.8</v>
      </c>
      <c r="Q60" s="8">
        <v>0</v>
      </c>
      <c r="R60" s="8">
        <v>7.0564966200404564</v>
      </c>
      <c r="S60" s="39">
        <v>3.8991217209302377E-5</v>
      </c>
      <c r="T60" s="39">
        <v>4.9735654373945896E-4</v>
      </c>
      <c r="U60" s="39">
        <v>1.7314818804439243E-5</v>
      </c>
    </row>
    <row r="61" spans="2:21" ht="15" x14ac:dyDescent="0.25">
      <c r="B61" s="9" t="s">
        <v>319</v>
      </c>
      <c r="C61" s="3" t="s">
        <v>320</v>
      </c>
      <c r="D61" s="3" t="s">
        <v>126</v>
      </c>
      <c r="E61" s="3"/>
      <c r="F61" s="3" t="s">
        <v>321</v>
      </c>
      <c r="G61" s="3" t="s">
        <v>221</v>
      </c>
      <c r="H61" s="3" t="s">
        <v>276</v>
      </c>
      <c r="I61" s="3" t="s">
        <v>77</v>
      </c>
      <c r="J61" s="3"/>
      <c r="K61" s="8">
        <v>2.6500000001508099</v>
      </c>
      <c r="L61" s="3" t="s">
        <v>73</v>
      </c>
      <c r="M61" s="39">
        <v>2.1600000000000001E-2</v>
      </c>
      <c r="N61" s="39">
        <v>1.9300000000419683E-2</v>
      </c>
      <c r="O61" s="8">
        <v>2252.0115352835819</v>
      </c>
      <c r="P61" s="8">
        <v>101.17</v>
      </c>
      <c r="Q61" s="8">
        <v>0</v>
      </c>
      <c r="R61" s="8">
        <v>2.2783600716997285</v>
      </c>
      <c r="S61" s="39">
        <v>2.836168692338457E-6</v>
      </c>
      <c r="T61" s="39">
        <v>1.6058355182037431E-4</v>
      </c>
      <c r="U61" s="39">
        <v>5.5905067254923199E-6</v>
      </c>
    </row>
    <row r="62" spans="2:21" ht="15" x14ac:dyDescent="0.25">
      <c r="B62" s="9" t="s">
        <v>322</v>
      </c>
      <c r="C62" s="3" t="s">
        <v>323</v>
      </c>
      <c r="D62" s="3" t="s">
        <v>126</v>
      </c>
      <c r="E62" s="3"/>
      <c r="F62" s="3" t="s">
        <v>324</v>
      </c>
      <c r="G62" s="3" t="s">
        <v>193</v>
      </c>
      <c r="H62" s="3" t="s">
        <v>284</v>
      </c>
      <c r="I62" s="3" t="s">
        <v>182</v>
      </c>
      <c r="J62" s="3"/>
      <c r="K62" s="8">
        <v>4.1099999999896966</v>
      </c>
      <c r="L62" s="3" t="s">
        <v>73</v>
      </c>
      <c r="M62" s="39">
        <v>2.8500000000000001E-2</v>
      </c>
      <c r="N62" s="39">
        <v>1.669999999970239E-2</v>
      </c>
      <c r="O62" s="8">
        <v>9732.3627247788536</v>
      </c>
      <c r="P62" s="8">
        <v>105.6</v>
      </c>
      <c r="Q62" s="8">
        <v>0</v>
      </c>
      <c r="R62" s="8">
        <v>10.277375036971616</v>
      </c>
      <c r="S62" s="39">
        <v>4.7591713936042357E-5</v>
      </c>
      <c r="T62" s="39">
        <v>7.2437074689239939E-4</v>
      </c>
      <c r="U62" s="39">
        <v>2.5218021935283002E-5</v>
      </c>
    </row>
    <row r="63" spans="2:21" ht="15" x14ac:dyDescent="0.25">
      <c r="B63" s="9" t="s">
        <v>325</v>
      </c>
      <c r="C63" s="3" t="s">
        <v>326</v>
      </c>
      <c r="D63" s="3" t="s">
        <v>126</v>
      </c>
      <c r="E63" s="3"/>
      <c r="F63" s="3" t="s">
        <v>324</v>
      </c>
      <c r="G63" s="3" t="s">
        <v>193</v>
      </c>
      <c r="H63" s="3" t="s">
        <v>284</v>
      </c>
      <c r="I63" s="3" t="s">
        <v>182</v>
      </c>
      <c r="J63" s="3"/>
      <c r="K63" s="8">
        <v>3.0000000001133018</v>
      </c>
      <c r="L63" s="3" t="s">
        <v>73</v>
      </c>
      <c r="M63" s="39">
        <v>3.5000000000000003E-2</v>
      </c>
      <c r="N63" s="39">
        <v>1.4999999998818804E-2</v>
      </c>
      <c r="O63" s="8">
        <v>2502.579576389865</v>
      </c>
      <c r="P63" s="8">
        <v>106.46</v>
      </c>
      <c r="Q63" s="8">
        <v>0</v>
      </c>
      <c r="R63" s="8">
        <v>2.6642462177864239</v>
      </c>
      <c r="S63" s="39">
        <v>7.4668205525416685E-6</v>
      </c>
      <c r="T63" s="39">
        <v>1.8778160918917646E-4</v>
      </c>
      <c r="U63" s="39">
        <v>6.5373715875343285E-6</v>
      </c>
    </row>
    <row r="64" spans="2:21" ht="15" x14ac:dyDescent="0.25">
      <c r="B64" s="9" t="s">
        <v>327</v>
      </c>
      <c r="C64" s="3" t="s">
        <v>328</v>
      </c>
      <c r="D64" s="3" t="s">
        <v>126</v>
      </c>
      <c r="E64" s="3"/>
      <c r="F64" s="3" t="s">
        <v>329</v>
      </c>
      <c r="G64" s="3" t="s">
        <v>308</v>
      </c>
      <c r="H64" s="3" t="s">
        <v>284</v>
      </c>
      <c r="I64" s="3" t="s">
        <v>182</v>
      </c>
      <c r="J64" s="3"/>
      <c r="K64" s="8">
        <v>0.30000000013799488</v>
      </c>
      <c r="L64" s="3" t="s">
        <v>73</v>
      </c>
      <c r="M64" s="39">
        <v>5.7500000000000002E-2</v>
      </c>
      <c r="N64" s="39">
        <v>1.470000000281719E-2</v>
      </c>
      <c r="O64" s="8">
        <v>1160.5933899048623</v>
      </c>
      <c r="P64" s="8">
        <v>101.71</v>
      </c>
      <c r="Q64" s="8">
        <v>0</v>
      </c>
      <c r="R64" s="8">
        <v>1.1804395382853334</v>
      </c>
      <c r="S64" s="39">
        <v>2.3269700450019693E-5</v>
      </c>
      <c r="T64" s="39">
        <v>8.3199831370659707E-5</v>
      </c>
      <c r="U64" s="39">
        <v>2.8964935173297493E-6</v>
      </c>
    </row>
    <row r="65" spans="2:21" ht="15" x14ac:dyDescent="0.25">
      <c r="B65" s="9" t="s">
        <v>330</v>
      </c>
      <c r="C65" s="3" t="s">
        <v>331</v>
      </c>
      <c r="D65" s="3" t="s">
        <v>126</v>
      </c>
      <c r="E65" s="3"/>
      <c r="F65" s="3" t="s">
        <v>332</v>
      </c>
      <c r="G65" s="3" t="s">
        <v>283</v>
      </c>
      <c r="H65" s="3" t="s">
        <v>333</v>
      </c>
      <c r="I65" s="3" t="s">
        <v>182</v>
      </c>
      <c r="J65" s="3"/>
      <c r="K65" s="8">
        <v>1.2099999999777322</v>
      </c>
      <c r="L65" s="3" t="s">
        <v>73</v>
      </c>
      <c r="M65" s="39">
        <v>0.05</v>
      </c>
      <c r="N65" s="39">
        <v>1.7500000000896423E-2</v>
      </c>
      <c r="O65" s="8">
        <v>4925.7709757590364</v>
      </c>
      <c r="P65" s="8">
        <v>105.15</v>
      </c>
      <c r="Q65" s="8">
        <v>0</v>
      </c>
      <c r="R65" s="8">
        <v>5.1794481816829991</v>
      </c>
      <c r="S65" s="39">
        <v>4.0210375312318668E-5</v>
      </c>
      <c r="T65" s="39">
        <v>3.650582696806723E-4</v>
      </c>
      <c r="U65" s="39">
        <v>1.2709027099669932E-5</v>
      </c>
    </row>
    <row r="66" spans="2:21" ht="15" x14ac:dyDescent="0.25">
      <c r="B66" s="9" t="s">
        <v>334</v>
      </c>
      <c r="C66" s="3" t="s">
        <v>335</v>
      </c>
      <c r="D66" s="3" t="s">
        <v>126</v>
      </c>
      <c r="E66" s="3"/>
      <c r="F66" s="3" t="s">
        <v>332</v>
      </c>
      <c r="G66" s="3" t="s">
        <v>283</v>
      </c>
      <c r="H66" s="3" t="s">
        <v>333</v>
      </c>
      <c r="I66" s="3" t="s">
        <v>182</v>
      </c>
      <c r="J66" s="3"/>
      <c r="K66" s="8">
        <v>2.1099999999871435</v>
      </c>
      <c r="L66" s="3" t="s">
        <v>73</v>
      </c>
      <c r="M66" s="39">
        <v>4.6500000000000007E-2</v>
      </c>
      <c r="N66" s="39">
        <v>1.9600000000488903E-2</v>
      </c>
      <c r="O66" s="8">
        <v>5496.9260022770077</v>
      </c>
      <c r="P66" s="8">
        <v>106.91</v>
      </c>
      <c r="Q66" s="8">
        <v>0</v>
      </c>
      <c r="R66" s="8">
        <v>5.8767635879157156</v>
      </c>
      <c r="S66" s="39">
        <v>4.2939087231894895E-5</v>
      </c>
      <c r="T66" s="39">
        <v>4.1420650839097333E-4</v>
      </c>
      <c r="U66" s="39">
        <v>1.4420058870616094E-5</v>
      </c>
    </row>
    <row r="67" spans="2:21" ht="15" x14ac:dyDescent="0.25">
      <c r="B67" s="9" t="s">
        <v>336</v>
      </c>
      <c r="C67" s="3" t="s">
        <v>337</v>
      </c>
      <c r="D67" s="3" t="s">
        <v>126</v>
      </c>
      <c r="E67" s="3"/>
      <c r="F67" s="3" t="s">
        <v>338</v>
      </c>
      <c r="G67" s="3" t="s">
        <v>232</v>
      </c>
      <c r="H67" s="3" t="s">
        <v>333</v>
      </c>
      <c r="I67" s="3" t="s">
        <v>182</v>
      </c>
      <c r="J67" s="3"/>
      <c r="K67" s="8">
        <v>2.6499999999925703</v>
      </c>
      <c r="L67" s="3" t="s">
        <v>73</v>
      </c>
      <c r="M67" s="39">
        <v>4.3499999999999997E-2</v>
      </c>
      <c r="N67" s="39">
        <v>1.1800000000129989E-2</v>
      </c>
      <c r="O67" s="8">
        <v>17501.178583983135</v>
      </c>
      <c r="P67" s="8">
        <v>109.59</v>
      </c>
      <c r="Q67" s="8">
        <v>0</v>
      </c>
      <c r="R67" s="8">
        <v>19.179541609904575</v>
      </c>
      <c r="S67" s="39">
        <v>1.0129462355076332E-4</v>
      </c>
      <c r="T67" s="39">
        <v>1.3518139438369896E-3</v>
      </c>
      <c r="U67" s="39">
        <v>4.7061637751595304E-5</v>
      </c>
    </row>
    <row r="68" spans="2:21" ht="15" x14ac:dyDescent="0.25">
      <c r="B68" s="9" t="s">
        <v>339</v>
      </c>
      <c r="C68" s="3" t="s">
        <v>340</v>
      </c>
      <c r="D68" s="3" t="s">
        <v>126</v>
      </c>
      <c r="E68" s="3"/>
      <c r="F68" s="3" t="s">
        <v>338</v>
      </c>
      <c r="G68" s="3" t="s">
        <v>232</v>
      </c>
      <c r="H68" s="3" t="s">
        <v>333</v>
      </c>
      <c r="I68" s="3" t="s">
        <v>182</v>
      </c>
      <c r="J68" s="3"/>
      <c r="K68" s="8">
        <v>5.579999999991939</v>
      </c>
      <c r="L68" s="3" t="s">
        <v>73</v>
      </c>
      <c r="M68" s="39">
        <v>3.27E-2</v>
      </c>
      <c r="N68" s="39">
        <v>1.9299999999681992E-2</v>
      </c>
      <c r="O68" s="8">
        <v>7759.8710494574216</v>
      </c>
      <c r="P68" s="8">
        <v>108.97</v>
      </c>
      <c r="Q68" s="8">
        <v>0</v>
      </c>
      <c r="R68" s="8">
        <v>8.4559314842340765</v>
      </c>
      <c r="S68" s="39">
        <v>3.4797628024472744E-5</v>
      </c>
      <c r="T68" s="39">
        <v>5.9599162070770207E-4</v>
      </c>
      <c r="U68" s="39">
        <v>2.074867024756353E-5</v>
      </c>
    </row>
    <row r="69" spans="2:21" ht="15" x14ac:dyDescent="0.25">
      <c r="B69" s="9" t="s">
        <v>341</v>
      </c>
      <c r="C69" s="3" t="s">
        <v>342</v>
      </c>
      <c r="D69" s="3" t="s">
        <v>126</v>
      </c>
      <c r="E69" s="3"/>
      <c r="F69" s="3" t="s">
        <v>343</v>
      </c>
      <c r="G69" s="3" t="s">
        <v>283</v>
      </c>
      <c r="H69" s="3" t="s">
        <v>333</v>
      </c>
      <c r="I69" s="3" t="s">
        <v>182</v>
      </c>
      <c r="J69" s="3"/>
      <c r="K69" s="8">
        <v>1.6400000000037429</v>
      </c>
      <c r="L69" s="3" t="s">
        <v>73</v>
      </c>
      <c r="M69" s="39">
        <v>3.9E-2</v>
      </c>
      <c r="N69" s="39">
        <v>1.4700000000207637E-2</v>
      </c>
      <c r="O69" s="8">
        <v>13176.431998783022</v>
      </c>
      <c r="P69" s="8">
        <v>103.97</v>
      </c>
      <c r="Q69" s="8">
        <v>0.25694042487121238</v>
      </c>
      <c r="R69" s="8">
        <v>13.956476773745726</v>
      </c>
      <c r="S69" s="39">
        <v>4.327273354315485E-5</v>
      </c>
      <c r="T69" s="39">
        <v>9.6557178670770075E-4</v>
      </c>
      <c r="U69" s="39">
        <v>3.3615121264556267E-5</v>
      </c>
    </row>
    <row r="70" spans="2:21" ht="15" x14ac:dyDescent="0.25">
      <c r="B70" s="9" t="s">
        <v>344</v>
      </c>
      <c r="C70" s="3" t="s">
        <v>345</v>
      </c>
      <c r="D70" s="3" t="s">
        <v>126</v>
      </c>
      <c r="E70" s="3"/>
      <c r="F70" s="3" t="s">
        <v>343</v>
      </c>
      <c r="G70" s="3" t="s">
        <v>283</v>
      </c>
      <c r="H70" s="3" t="s">
        <v>333</v>
      </c>
      <c r="I70" s="3" t="s">
        <v>182</v>
      </c>
      <c r="J70" s="3"/>
      <c r="K70" s="8">
        <v>4.1799999999996809</v>
      </c>
      <c r="L70" s="3" t="s">
        <v>73</v>
      </c>
      <c r="M70" s="39">
        <v>2.75E-2</v>
      </c>
      <c r="N70" s="39">
        <v>2.079999999963154E-2</v>
      </c>
      <c r="O70" s="8">
        <v>8977.4180764531102</v>
      </c>
      <c r="P70" s="8">
        <v>102.82</v>
      </c>
      <c r="Q70" s="8">
        <v>0.1234395002170264</v>
      </c>
      <c r="R70" s="8">
        <v>9.3540207647053268</v>
      </c>
      <c r="S70" s="39">
        <v>2.6480860162978202E-5</v>
      </c>
      <c r="T70" s="39">
        <v>6.5059054678407618E-4</v>
      </c>
      <c r="U70" s="39">
        <v>2.2649460583650117E-5</v>
      </c>
    </row>
    <row r="71" spans="2:21" ht="15" x14ac:dyDescent="0.25">
      <c r="B71" s="9" t="s">
        <v>346</v>
      </c>
      <c r="C71" s="3" t="s">
        <v>347</v>
      </c>
      <c r="D71" s="3" t="s">
        <v>126</v>
      </c>
      <c r="E71" s="3"/>
      <c r="F71" s="3" t="s">
        <v>348</v>
      </c>
      <c r="G71" s="3" t="s">
        <v>283</v>
      </c>
      <c r="H71" s="3" t="s">
        <v>349</v>
      </c>
      <c r="I71" s="3" t="s">
        <v>77</v>
      </c>
      <c r="J71" s="3"/>
      <c r="K71" s="8">
        <v>2.400000000005277</v>
      </c>
      <c r="L71" s="3" t="s">
        <v>73</v>
      </c>
      <c r="M71" s="39">
        <v>4.2000000000000003E-2</v>
      </c>
      <c r="N71" s="39">
        <v>1.8000000000162487E-2</v>
      </c>
      <c r="O71" s="8">
        <v>17727.639749706213</v>
      </c>
      <c r="P71" s="8">
        <v>106.85</v>
      </c>
      <c r="Q71" s="8">
        <v>0</v>
      </c>
      <c r="R71" s="8">
        <v>18.941983070096505</v>
      </c>
      <c r="S71" s="39">
        <v>3.9902856874610795E-5</v>
      </c>
      <c r="T71" s="39">
        <v>1.3350703243531817E-3</v>
      </c>
      <c r="U71" s="39">
        <v>4.6478730496946852E-5</v>
      </c>
    </row>
    <row r="72" spans="2:21" ht="15" x14ac:dyDescent="0.25">
      <c r="B72" s="9" t="s">
        <v>350</v>
      </c>
      <c r="C72" s="3" t="s">
        <v>351</v>
      </c>
      <c r="D72" s="3" t="s">
        <v>126</v>
      </c>
      <c r="E72" s="3"/>
      <c r="F72" s="3" t="s">
        <v>352</v>
      </c>
      <c r="G72" s="3" t="s">
        <v>193</v>
      </c>
      <c r="H72" s="3" t="s">
        <v>349</v>
      </c>
      <c r="I72" s="3" t="s">
        <v>77</v>
      </c>
      <c r="J72" s="3"/>
      <c r="K72" s="8">
        <v>5.3399999999787724</v>
      </c>
      <c r="L72" s="3" t="s">
        <v>73</v>
      </c>
      <c r="M72" s="39">
        <v>4.9000000000000002E-2</v>
      </c>
      <c r="N72" s="39">
        <v>2.1300000000008912E-2</v>
      </c>
      <c r="O72" s="8">
        <v>15518.067761246728</v>
      </c>
      <c r="P72" s="8">
        <v>115.28</v>
      </c>
      <c r="Q72" s="8">
        <v>1.2218647472747128</v>
      </c>
      <c r="R72" s="8">
        <v>19.111093262466763</v>
      </c>
      <c r="S72" s="39">
        <v>3.1456091009194442E-5</v>
      </c>
      <c r="T72" s="39">
        <v>1.2608699959145279E-3</v>
      </c>
      <c r="U72" s="39">
        <v>4.3895542925943067E-5</v>
      </c>
    </row>
    <row r="73" spans="2:21" ht="15" x14ac:dyDescent="0.25">
      <c r="B73" s="9" t="s">
        <v>353</v>
      </c>
      <c r="C73" s="3" t="s">
        <v>354</v>
      </c>
      <c r="D73" s="3" t="s">
        <v>126</v>
      </c>
      <c r="E73" s="3"/>
      <c r="F73" s="3" t="s">
        <v>355</v>
      </c>
      <c r="G73" s="3" t="s">
        <v>264</v>
      </c>
      <c r="H73" s="3" t="s">
        <v>349</v>
      </c>
      <c r="I73" s="3" t="s">
        <v>77</v>
      </c>
      <c r="J73" s="3"/>
      <c r="K73" s="8">
        <v>1.2299999999867222</v>
      </c>
      <c r="L73" s="3" t="s">
        <v>73</v>
      </c>
      <c r="M73" s="39">
        <v>0.06</v>
      </c>
      <c r="N73" s="39">
        <v>1.349999999942323E-2</v>
      </c>
      <c r="O73" s="8">
        <v>3440.633574963872</v>
      </c>
      <c r="P73" s="8">
        <v>107.21</v>
      </c>
      <c r="Q73" s="8">
        <v>0</v>
      </c>
      <c r="R73" s="8">
        <v>3.6887032534095154</v>
      </c>
      <c r="S73" s="39">
        <v>8.3851718750048666E-6</v>
      </c>
      <c r="T73" s="39">
        <v>2.5998746967241315E-4</v>
      </c>
      <c r="U73" s="39">
        <v>9.0511243603153757E-6</v>
      </c>
    </row>
    <row r="74" spans="2:21" ht="15" x14ac:dyDescent="0.25">
      <c r="B74" s="9" t="s">
        <v>356</v>
      </c>
      <c r="C74" s="3" t="s">
        <v>357</v>
      </c>
      <c r="D74" s="3" t="s">
        <v>126</v>
      </c>
      <c r="E74" s="3"/>
      <c r="F74" s="3" t="s">
        <v>355</v>
      </c>
      <c r="G74" s="3" t="s">
        <v>264</v>
      </c>
      <c r="H74" s="3" t="s">
        <v>349</v>
      </c>
      <c r="I74" s="3" t="s">
        <v>77</v>
      </c>
      <c r="J74" s="3"/>
      <c r="K74" s="8">
        <v>2.9899999999845117</v>
      </c>
      <c r="L74" s="3" t="s">
        <v>73</v>
      </c>
      <c r="M74" s="39">
        <v>5.9000000000000004E-2</v>
      </c>
      <c r="N74" s="39">
        <v>1.6700000000036287E-2</v>
      </c>
      <c r="O74" s="8">
        <v>20130.402881428556</v>
      </c>
      <c r="P74" s="8">
        <v>114.66</v>
      </c>
      <c r="Q74" s="8">
        <v>0</v>
      </c>
      <c r="R74" s="8">
        <v>23.081519945433786</v>
      </c>
      <c r="S74" s="39">
        <v>2.3826301901643555E-5</v>
      </c>
      <c r="T74" s="39">
        <v>1.6268334844392678E-3</v>
      </c>
      <c r="U74" s="39">
        <v>5.6636084037966288E-5</v>
      </c>
    </row>
    <row r="75" spans="2:21" ht="15" x14ac:dyDescent="0.25">
      <c r="B75" s="9" t="s">
        <v>358</v>
      </c>
      <c r="C75" s="3" t="s">
        <v>359</v>
      </c>
      <c r="D75" s="3" t="s">
        <v>126</v>
      </c>
      <c r="E75" s="3"/>
      <c r="F75" s="3" t="s">
        <v>360</v>
      </c>
      <c r="G75" s="3" t="s">
        <v>201</v>
      </c>
      <c r="H75" s="3" t="s">
        <v>349</v>
      </c>
      <c r="I75" s="3" t="s">
        <v>77</v>
      </c>
      <c r="J75" s="3"/>
      <c r="K75" s="8">
        <v>3.2499999999929825</v>
      </c>
      <c r="L75" s="3" t="s">
        <v>73</v>
      </c>
      <c r="M75" s="39">
        <v>4.2999999999999997E-2</v>
      </c>
      <c r="N75" s="39">
        <v>8.1400000000038178E-2</v>
      </c>
      <c r="O75" s="8">
        <v>71393.752144892496</v>
      </c>
      <c r="P75" s="8">
        <v>89.3</v>
      </c>
      <c r="Q75" s="8">
        <v>0</v>
      </c>
      <c r="R75" s="8">
        <v>63.7546206639772</v>
      </c>
      <c r="S75" s="39">
        <v>2.1795179547029087E-5</v>
      </c>
      <c r="T75" s="39">
        <v>4.4935581334798677E-3</v>
      </c>
      <c r="U75" s="39">
        <v>1.5643736037617407E-4</v>
      </c>
    </row>
    <row r="76" spans="2:21" ht="15" x14ac:dyDescent="0.25">
      <c r="B76" s="9" t="s">
        <v>361</v>
      </c>
      <c r="C76" s="3" t="s">
        <v>362</v>
      </c>
      <c r="D76" s="3" t="s">
        <v>126</v>
      </c>
      <c r="E76" s="3"/>
      <c r="F76" s="3" t="s">
        <v>363</v>
      </c>
      <c r="G76" s="3" t="s">
        <v>193</v>
      </c>
      <c r="H76" s="3" t="s">
        <v>333</v>
      </c>
      <c r="I76" s="3" t="s">
        <v>182</v>
      </c>
      <c r="J76" s="3"/>
      <c r="K76" s="8">
        <v>3.3200000000051166</v>
      </c>
      <c r="L76" s="3" t="s">
        <v>73</v>
      </c>
      <c r="M76" s="39">
        <v>5.5500000000000001E-2</v>
      </c>
      <c r="N76" s="39">
        <v>7.6000000000071039E-2</v>
      </c>
      <c r="O76" s="8">
        <v>12813.249712863266</v>
      </c>
      <c r="P76" s="8">
        <v>95</v>
      </c>
      <c r="Q76" s="8">
        <v>0</v>
      </c>
      <c r="R76" s="8">
        <v>12.172587227825424</v>
      </c>
      <c r="S76" s="39">
        <v>2.3631613168494868E-5</v>
      </c>
      <c r="T76" s="39">
        <v>8.5794923996769729E-4</v>
      </c>
      <c r="U76" s="39">
        <v>2.9868382793871477E-5</v>
      </c>
    </row>
    <row r="77" spans="2:21" ht="15" x14ac:dyDescent="0.25">
      <c r="B77" s="9" t="s">
        <v>364</v>
      </c>
      <c r="C77" s="3" t="s">
        <v>365</v>
      </c>
      <c r="D77" s="3" t="s">
        <v>126</v>
      </c>
      <c r="E77" s="3"/>
      <c r="F77" s="3" t="s">
        <v>366</v>
      </c>
      <c r="G77" s="3" t="s">
        <v>193</v>
      </c>
      <c r="H77" s="3" t="s">
        <v>333</v>
      </c>
      <c r="I77" s="3" t="s">
        <v>182</v>
      </c>
      <c r="J77" s="3"/>
      <c r="K77" s="8">
        <v>2.5000000000294391</v>
      </c>
      <c r="L77" s="3" t="s">
        <v>73</v>
      </c>
      <c r="M77" s="39">
        <v>3.85E-2</v>
      </c>
      <c r="N77" s="39">
        <v>1.5899999999684052E-2</v>
      </c>
      <c r="O77" s="8">
        <v>8537.1602842565517</v>
      </c>
      <c r="P77" s="8">
        <v>106.66</v>
      </c>
      <c r="Q77" s="8">
        <v>0</v>
      </c>
      <c r="R77" s="8">
        <v>9.1057351599686243</v>
      </c>
      <c r="S77" s="39">
        <v>3.8566163803764616E-5</v>
      </c>
      <c r="T77" s="39">
        <v>6.4179113393281824E-4</v>
      </c>
      <c r="U77" s="39">
        <v>2.2343120512281116E-5</v>
      </c>
    </row>
    <row r="78" spans="2:21" ht="15" x14ac:dyDescent="0.25">
      <c r="B78" s="9" t="s">
        <v>367</v>
      </c>
      <c r="C78" s="3" t="s">
        <v>368</v>
      </c>
      <c r="D78" s="3" t="s">
        <v>126</v>
      </c>
      <c r="E78" s="3"/>
      <c r="F78" s="3" t="s">
        <v>369</v>
      </c>
      <c r="G78" s="3" t="s">
        <v>201</v>
      </c>
      <c r="H78" s="3" t="s">
        <v>349</v>
      </c>
      <c r="I78" s="3" t="s">
        <v>77</v>
      </c>
      <c r="J78" s="3"/>
      <c r="K78" s="8">
        <v>4.4500000000144713</v>
      </c>
      <c r="L78" s="3" t="s">
        <v>73</v>
      </c>
      <c r="M78" s="39">
        <v>3.3500000000000002E-2</v>
      </c>
      <c r="N78" s="39">
        <v>1.8199999999995331E-2</v>
      </c>
      <c r="O78" s="8">
        <v>22680.447920392642</v>
      </c>
      <c r="P78" s="8">
        <v>106.93</v>
      </c>
      <c r="Q78" s="8">
        <v>0.37989750307982451</v>
      </c>
      <c r="R78" s="8">
        <v>24.632100464283504</v>
      </c>
      <c r="S78" s="39">
        <v>4.0972643749885091E-5</v>
      </c>
      <c r="T78" s="39">
        <v>1.709345655830978E-3</v>
      </c>
      <c r="U78" s="39">
        <v>5.9508637570823217E-5</v>
      </c>
    </row>
    <row r="79" spans="2:21" ht="15" x14ac:dyDescent="0.25">
      <c r="B79" s="9" t="s">
        <v>370</v>
      </c>
      <c r="C79" s="3" t="s">
        <v>371</v>
      </c>
      <c r="D79" s="3" t="s">
        <v>126</v>
      </c>
      <c r="E79" s="3"/>
      <c r="F79" s="3" t="s">
        <v>372</v>
      </c>
      <c r="G79" s="3" t="s">
        <v>193</v>
      </c>
      <c r="H79" s="3" t="s">
        <v>333</v>
      </c>
      <c r="I79" s="3" t="s">
        <v>182</v>
      </c>
      <c r="J79" s="3"/>
      <c r="K79" s="8">
        <v>4.2600000000683833</v>
      </c>
      <c r="L79" s="3" t="s">
        <v>73</v>
      </c>
      <c r="M79" s="39">
        <v>2.4500000000000001E-2</v>
      </c>
      <c r="N79" s="39">
        <v>1.6699999999522767E-2</v>
      </c>
      <c r="O79" s="8">
        <v>6403.2970716455775</v>
      </c>
      <c r="P79" s="8">
        <v>103.98</v>
      </c>
      <c r="Q79" s="8">
        <v>0</v>
      </c>
      <c r="R79" s="8">
        <v>6.6581482952917055</v>
      </c>
      <c r="S79" s="39">
        <v>6.2471190942883689E-5</v>
      </c>
      <c r="T79" s="39">
        <v>4.692801261246927E-4</v>
      </c>
      <c r="U79" s="39">
        <v>1.6337374977074808E-5</v>
      </c>
    </row>
    <row r="80" spans="2:21" ht="15" x14ac:dyDescent="0.25">
      <c r="B80" s="9" t="s">
        <v>373</v>
      </c>
      <c r="C80" s="3" t="s">
        <v>374</v>
      </c>
      <c r="D80" s="3" t="s">
        <v>126</v>
      </c>
      <c r="E80" s="3"/>
      <c r="F80" s="3" t="s">
        <v>375</v>
      </c>
      <c r="G80" s="3" t="s">
        <v>193</v>
      </c>
      <c r="H80" s="3" t="s">
        <v>333</v>
      </c>
      <c r="I80" s="3" t="s">
        <v>182</v>
      </c>
      <c r="J80" s="3"/>
      <c r="K80" s="8">
        <v>6.3500000000153403</v>
      </c>
      <c r="L80" s="3" t="s">
        <v>73</v>
      </c>
      <c r="M80" s="39">
        <v>3.95E-2</v>
      </c>
      <c r="N80" s="39">
        <v>3.8000000000153633E-2</v>
      </c>
      <c r="O80" s="8">
        <v>20905.879165696573</v>
      </c>
      <c r="P80" s="8">
        <v>102.1</v>
      </c>
      <c r="Q80" s="8">
        <v>0</v>
      </c>
      <c r="R80" s="8">
        <v>21.344902628805734</v>
      </c>
      <c r="S80" s="39">
        <v>1.1788103354495035E-5</v>
      </c>
      <c r="T80" s="39">
        <v>1.5044330876271641E-3</v>
      </c>
      <c r="U80" s="39">
        <v>5.2374874008520577E-5</v>
      </c>
    </row>
    <row r="81" spans="2:21" ht="15" x14ac:dyDescent="0.25">
      <c r="B81" s="9" t="s">
        <v>376</v>
      </c>
      <c r="C81" s="3" t="s">
        <v>377</v>
      </c>
      <c r="D81" s="3" t="s">
        <v>126</v>
      </c>
      <c r="E81" s="3"/>
      <c r="F81" s="3" t="s">
        <v>378</v>
      </c>
      <c r="G81" s="3" t="s">
        <v>193</v>
      </c>
      <c r="H81" s="3" t="s">
        <v>349</v>
      </c>
      <c r="I81" s="3" t="s">
        <v>77</v>
      </c>
      <c r="J81" s="3"/>
      <c r="K81" s="8">
        <v>2.1000000000060521</v>
      </c>
      <c r="L81" s="3" t="s">
        <v>73</v>
      </c>
      <c r="M81" s="39">
        <v>4.9500000000000002E-2</v>
      </c>
      <c r="N81" s="39">
        <v>6.3300000000359943E-2</v>
      </c>
      <c r="O81" s="8">
        <v>13019.169434585476</v>
      </c>
      <c r="P81" s="8">
        <v>97.86</v>
      </c>
      <c r="Q81" s="8">
        <v>0.3266743953450803</v>
      </c>
      <c r="R81" s="8">
        <v>13.067233604076991</v>
      </c>
      <c r="S81" s="39">
        <v>3.5735827410155096E-5</v>
      </c>
      <c r="T81" s="39">
        <v>8.9798108531178038E-4</v>
      </c>
      <c r="U81" s="39">
        <v>3.1262039230617263E-5</v>
      </c>
    </row>
    <row r="82" spans="2:21" ht="15" x14ac:dyDescent="0.25">
      <c r="B82" s="9" t="s">
        <v>379</v>
      </c>
      <c r="C82" s="3" t="s">
        <v>380</v>
      </c>
      <c r="D82" s="3" t="s">
        <v>126</v>
      </c>
      <c r="E82" s="3"/>
      <c r="F82" s="3" t="s">
        <v>381</v>
      </c>
      <c r="G82" s="3" t="s">
        <v>221</v>
      </c>
      <c r="H82" s="3" t="s">
        <v>349</v>
      </c>
      <c r="I82" s="3" t="s">
        <v>77</v>
      </c>
      <c r="J82" s="3"/>
      <c r="K82" s="8">
        <v>5.3499999999913932</v>
      </c>
      <c r="L82" s="3" t="s">
        <v>73</v>
      </c>
      <c r="M82" s="39">
        <v>2.5000000000000001E-2</v>
      </c>
      <c r="N82" s="39">
        <v>6.0899999999798365E-2</v>
      </c>
      <c r="O82" s="8">
        <v>18888.208453699837</v>
      </c>
      <c r="P82" s="8">
        <v>84.46</v>
      </c>
      <c r="Q82" s="8">
        <v>0</v>
      </c>
      <c r="R82" s="8">
        <v>15.952980859026184</v>
      </c>
      <c r="S82" s="39">
        <v>3.0765711227210346E-5</v>
      </c>
      <c r="T82" s="39">
        <v>1.1243992379807188E-3</v>
      </c>
      <c r="U82" s="39">
        <v>3.9144491641964712E-5</v>
      </c>
    </row>
    <row r="83" spans="2:21" ht="15" x14ac:dyDescent="0.25">
      <c r="B83" s="9" t="s">
        <v>382</v>
      </c>
      <c r="C83" s="3" t="s">
        <v>383</v>
      </c>
      <c r="D83" s="3" t="s">
        <v>126</v>
      </c>
      <c r="E83" s="3"/>
      <c r="F83" s="3" t="s">
        <v>381</v>
      </c>
      <c r="G83" s="3" t="s">
        <v>221</v>
      </c>
      <c r="H83" s="3" t="s">
        <v>349</v>
      </c>
      <c r="I83" s="3" t="s">
        <v>77</v>
      </c>
      <c r="J83" s="3"/>
      <c r="K83" s="8">
        <v>3.080000000002193</v>
      </c>
      <c r="L83" s="3" t="s">
        <v>73</v>
      </c>
      <c r="M83" s="39">
        <v>4.1399999999999999E-2</v>
      </c>
      <c r="N83" s="39">
        <v>5.9799999999580779E-2</v>
      </c>
      <c r="O83" s="8">
        <v>8346.7023941787029</v>
      </c>
      <c r="P83" s="8">
        <v>95.7</v>
      </c>
      <c r="Q83" s="8">
        <v>0</v>
      </c>
      <c r="R83" s="8">
        <v>7.9877941914311039</v>
      </c>
      <c r="S83" s="39">
        <v>1.2976678189148934E-5</v>
      </c>
      <c r="T83" s="39">
        <v>5.629963316172499E-4</v>
      </c>
      <c r="U83" s="39">
        <v>1.9599982331032263E-5</v>
      </c>
    </row>
    <row r="84" spans="2:21" ht="15" x14ac:dyDescent="0.25">
      <c r="B84" s="9" t="s">
        <v>384</v>
      </c>
      <c r="C84" s="3" t="s">
        <v>385</v>
      </c>
      <c r="D84" s="3" t="s">
        <v>126</v>
      </c>
      <c r="E84" s="3"/>
      <c r="F84" s="3" t="s">
        <v>381</v>
      </c>
      <c r="G84" s="3" t="s">
        <v>221</v>
      </c>
      <c r="H84" s="3" t="s">
        <v>349</v>
      </c>
      <c r="I84" s="3" t="s">
        <v>77</v>
      </c>
      <c r="J84" s="3"/>
      <c r="K84" s="8">
        <v>4.0099999994496471</v>
      </c>
      <c r="L84" s="3" t="s">
        <v>73</v>
      </c>
      <c r="M84" s="39">
        <v>3.5499999999999997E-2</v>
      </c>
      <c r="N84" s="39">
        <v>6.3400000001913578E-2</v>
      </c>
      <c r="O84" s="8">
        <v>895.89386873700767</v>
      </c>
      <c r="P84" s="8">
        <v>90.6</v>
      </c>
      <c r="Q84" s="8">
        <v>0</v>
      </c>
      <c r="R84" s="8">
        <v>0.81167984564752427</v>
      </c>
      <c r="S84" s="39">
        <v>1.2606966015375111E-6</v>
      </c>
      <c r="T84" s="39">
        <v>5.7208882026208031E-5</v>
      </c>
      <c r="U84" s="39">
        <v>1.9916525453563557E-6</v>
      </c>
    </row>
    <row r="85" spans="2:21" x14ac:dyDescent="0.2">
      <c r="B85" s="42"/>
      <c r="C85" s="43"/>
      <c r="D85" s="43"/>
      <c r="E85" s="43"/>
      <c r="F85" s="43"/>
      <c r="G85" s="43"/>
      <c r="H85" s="43"/>
      <c r="I85" s="43"/>
      <c r="J85" s="43"/>
      <c r="K85" s="12"/>
      <c r="L85" s="43"/>
      <c r="M85" s="12"/>
      <c r="N85" s="12"/>
      <c r="O85" s="12"/>
      <c r="P85" s="12"/>
      <c r="Q85" s="12"/>
      <c r="R85" s="12"/>
      <c r="S85" s="12"/>
      <c r="T85" s="12"/>
      <c r="U85" s="12"/>
    </row>
    <row r="86" spans="2:21" ht="15" x14ac:dyDescent="0.25">
      <c r="B86" s="7" t="s">
        <v>167</v>
      </c>
      <c r="C86" s="35"/>
      <c r="D86" s="35"/>
      <c r="E86" s="35"/>
      <c r="F86" s="35"/>
      <c r="G86" s="35"/>
      <c r="H86" s="35"/>
      <c r="I86" s="35"/>
      <c r="J86" s="35"/>
      <c r="K86" s="8">
        <v>0</v>
      </c>
      <c r="L86" s="35"/>
      <c r="M86" s="39"/>
      <c r="N86" s="39">
        <v>0</v>
      </c>
      <c r="O86" s="8"/>
      <c r="P86" s="8"/>
      <c r="Q86" s="8">
        <v>0</v>
      </c>
      <c r="R86" s="8">
        <v>0</v>
      </c>
      <c r="S86" s="39"/>
      <c r="T86" s="39">
        <v>0</v>
      </c>
      <c r="U86" s="39">
        <v>0</v>
      </c>
    </row>
    <row r="87" spans="2:21" ht="15" x14ac:dyDescent="0.25">
      <c r="B87" s="9"/>
      <c r="C87" s="3"/>
      <c r="D87" s="3" t="s">
        <v>86</v>
      </c>
      <c r="E87" s="3" t="s">
        <v>86</v>
      </c>
      <c r="F87" s="3" t="s">
        <v>86</v>
      </c>
      <c r="G87" s="3" t="s">
        <v>86</v>
      </c>
      <c r="H87" s="3"/>
      <c r="I87" s="3"/>
      <c r="J87" s="3" t="s">
        <v>86</v>
      </c>
      <c r="K87" s="8">
        <v>0</v>
      </c>
      <c r="L87" s="3" t="s">
        <v>86</v>
      </c>
      <c r="M87" s="39">
        <v>0</v>
      </c>
      <c r="N87" s="39">
        <v>0</v>
      </c>
      <c r="O87" s="8">
        <v>0</v>
      </c>
      <c r="P87" s="8">
        <v>0</v>
      </c>
      <c r="Q87" s="8">
        <v>0</v>
      </c>
      <c r="R87" s="8">
        <v>0</v>
      </c>
      <c r="S87" s="39">
        <v>0</v>
      </c>
      <c r="T87" s="39">
        <v>0</v>
      </c>
      <c r="U87" s="39">
        <v>0</v>
      </c>
    </row>
    <row r="88" spans="2:21" x14ac:dyDescent="0.2">
      <c r="B88" s="42"/>
      <c r="C88" s="43"/>
      <c r="D88" s="43"/>
      <c r="E88" s="43"/>
      <c r="F88" s="43"/>
      <c r="G88" s="43"/>
      <c r="H88" s="43"/>
      <c r="I88" s="43"/>
      <c r="J88" s="43"/>
      <c r="K88" s="12"/>
      <c r="L88" s="43"/>
      <c r="M88" s="12"/>
      <c r="N88" s="12"/>
      <c r="O88" s="12"/>
      <c r="P88" s="12"/>
      <c r="Q88" s="12"/>
      <c r="R88" s="12"/>
      <c r="S88" s="12"/>
      <c r="T88" s="12"/>
      <c r="U88" s="12"/>
    </row>
    <row r="89" spans="2:21" ht="15" x14ac:dyDescent="0.25">
      <c r="B89" s="7" t="s">
        <v>386</v>
      </c>
      <c r="C89" s="35"/>
      <c r="D89" s="35"/>
      <c r="E89" s="35"/>
      <c r="F89" s="35"/>
      <c r="G89" s="35"/>
      <c r="H89" s="35"/>
      <c r="I89" s="35"/>
      <c r="J89" s="35"/>
      <c r="K89" s="8">
        <v>0</v>
      </c>
      <c r="L89" s="35"/>
      <c r="M89" s="39"/>
      <c r="N89" s="39">
        <v>0</v>
      </c>
      <c r="O89" s="8"/>
      <c r="P89" s="8"/>
      <c r="Q89" s="8">
        <v>0</v>
      </c>
      <c r="R89" s="8">
        <v>0</v>
      </c>
      <c r="S89" s="39"/>
      <c r="T89" s="39">
        <v>0</v>
      </c>
      <c r="U89" s="39">
        <v>0</v>
      </c>
    </row>
    <row r="90" spans="2:21" ht="15" x14ac:dyDescent="0.25">
      <c r="B90" s="9"/>
      <c r="C90" s="3"/>
      <c r="D90" s="3" t="s">
        <v>86</v>
      </c>
      <c r="E90" s="3" t="s">
        <v>86</v>
      </c>
      <c r="F90" s="3" t="s">
        <v>86</v>
      </c>
      <c r="G90" s="3" t="s">
        <v>86</v>
      </c>
      <c r="H90" s="3"/>
      <c r="I90" s="3"/>
      <c r="J90" s="3" t="s">
        <v>86</v>
      </c>
      <c r="K90" s="8">
        <v>0</v>
      </c>
      <c r="L90" s="3" t="s">
        <v>86</v>
      </c>
      <c r="M90" s="39">
        <v>0</v>
      </c>
      <c r="N90" s="39">
        <v>0</v>
      </c>
      <c r="O90" s="8">
        <v>0</v>
      </c>
      <c r="P90" s="8">
        <v>0</v>
      </c>
      <c r="Q90" s="8">
        <v>0</v>
      </c>
      <c r="R90" s="8">
        <v>0</v>
      </c>
      <c r="S90" s="39">
        <v>0</v>
      </c>
      <c r="T90" s="39">
        <v>0</v>
      </c>
      <c r="U90" s="39">
        <v>0</v>
      </c>
    </row>
    <row r="91" spans="2:21" x14ac:dyDescent="0.2">
      <c r="B91" s="42"/>
      <c r="C91" s="43"/>
      <c r="D91" s="43"/>
      <c r="E91" s="43"/>
      <c r="F91" s="43"/>
      <c r="G91" s="43"/>
      <c r="H91" s="43"/>
      <c r="I91" s="43"/>
      <c r="J91" s="43"/>
      <c r="K91" s="12"/>
      <c r="L91" s="43"/>
      <c r="M91" s="12"/>
      <c r="N91" s="12"/>
      <c r="O91" s="12"/>
      <c r="P91" s="12"/>
      <c r="Q91" s="12"/>
      <c r="R91" s="12"/>
      <c r="S91" s="12"/>
      <c r="T91" s="12"/>
      <c r="U91" s="12"/>
    </row>
    <row r="92" spans="2:21" ht="15" x14ac:dyDescent="0.25">
      <c r="B92" s="13" t="s">
        <v>98</v>
      </c>
      <c r="C92" s="35"/>
      <c r="D92" s="35"/>
      <c r="E92" s="35"/>
      <c r="F92" s="35"/>
      <c r="G92" s="35"/>
      <c r="H92" s="35"/>
      <c r="I92" s="35"/>
      <c r="J92" s="35"/>
      <c r="K92" s="8">
        <v>0</v>
      </c>
      <c r="L92" s="35"/>
      <c r="M92" s="39"/>
      <c r="N92" s="39">
        <v>0</v>
      </c>
      <c r="O92" s="8"/>
      <c r="P92" s="8"/>
      <c r="Q92" s="8">
        <v>0</v>
      </c>
      <c r="R92" s="8">
        <v>0</v>
      </c>
      <c r="S92" s="39"/>
      <c r="T92" s="39">
        <v>0</v>
      </c>
      <c r="U92" s="39">
        <v>0</v>
      </c>
    </row>
    <row r="93" spans="2:21" ht="15" x14ac:dyDescent="0.25">
      <c r="B93" s="7" t="s">
        <v>387</v>
      </c>
      <c r="C93" s="35"/>
      <c r="D93" s="35"/>
      <c r="E93" s="35"/>
      <c r="F93" s="35"/>
      <c r="G93" s="35"/>
      <c r="H93" s="35"/>
      <c r="I93" s="35"/>
      <c r="J93" s="35"/>
      <c r="K93" s="8">
        <v>0</v>
      </c>
      <c r="L93" s="35"/>
      <c r="M93" s="39"/>
      <c r="N93" s="39">
        <v>0</v>
      </c>
      <c r="O93" s="8"/>
      <c r="P93" s="8"/>
      <c r="Q93" s="8">
        <v>0</v>
      </c>
      <c r="R93" s="8">
        <v>0</v>
      </c>
      <c r="S93" s="39"/>
      <c r="T93" s="39">
        <v>0</v>
      </c>
      <c r="U93" s="39">
        <v>0</v>
      </c>
    </row>
    <row r="94" spans="2:21" ht="15" x14ac:dyDescent="0.25">
      <c r="B94" s="9"/>
      <c r="C94" s="3"/>
      <c r="D94" s="3" t="s">
        <v>264</v>
      </c>
      <c r="E94" s="3" t="s">
        <v>86</v>
      </c>
      <c r="F94" s="3" t="s">
        <v>86</v>
      </c>
      <c r="G94" s="3" t="s">
        <v>86</v>
      </c>
      <c r="H94" s="3"/>
      <c r="I94" s="3"/>
      <c r="J94" s="3" t="s">
        <v>86</v>
      </c>
      <c r="K94" s="8">
        <v>0</v>
      </c>
      <c r="L94" s="3" t="s">
        <v>86</v>
      </c>
      <c r="M94" s="39">
        <v>0</v>
      </c>
      <c r="N94" s="39">
        <v>0</v>
      </c>
      <c r="O94" s="8">
        <v>0</v>
      </c>
      <c r="P94" s="8">
        <v>0</v>
      </c>
      <c r="Q94" s="8">
        <v>0</v>
      </c>
      <c r="R94" s="8">
        <v>0</v>
      </c>
      <c r="S94" s="39">
        <v>0</v>
      </c>
      <c r="T94" s="39">
        <v>0</v>
      </c>
      <c r="U94" s="39">
        <v>0</v>
      </c>
    </row>
    <row r="95" spans="2:21" x14ac:dyDescent="0.2">
      <c r="B95" s="42"/>
      <c r="C95" s="43"/>
      <c r="D95" s="43"/>
      <c r="E95" s="43"/>
      <c r="F95" s="43"/>
      <c r="G95" s="43"/>
      <c r="H95" s="43"/>
      <c r="I95" s="43"/>
      <c r="J95" s="43"/>
      <c r="K95" s="12"/>
      <c r="L95" s="43"/>
      <c r="M95" s="12"/>
      <c r="N95" s="12"/>
      <c r="O95" s="12"/>
      <c r="P95" s="12"/>
      <c r="Q95" s="12"/>
      <c r="R95" s="12"/>
      <c r="S95" s="12"/>
      <c r="T95" s="12"/>
      <c r="U95" s="12"/>
    </row>
    <row r="96" spans="2:21" ht="15" x14ac:dyDescent="0.25">
      <c r="B96" s="7" t="s">
        <v>170</v>
      </c>
      <c r="C96" s="35"/>
      <c r="D96" s="35"/>
      <c r="E96" s="35"/>
      <c r="F96" s="35"/>
      <c r="G96" s="35"/>
      <c r="H96" s="35"/>
      <c r="I96" s="35"/>
      <c r="J96" s="35"/>
      <c r="K96" s="8">
        <v>0</v>
      </c>
      <c r="L96" s="35"/>
      <c r="M96" s="39"/>
      <c r="N96" s="39">
        <v>0</v>
      </c>
      <c r="O96" s="8"/>
      <c r="P96" s="8"/>
      <c r="Q96" s="8">
        <v>0</v>
      </c>
      <c r="R96" s="8">
        <v>0</v>
      </c>
      <c r="S96" s="39"/>
      <c r="T96" s="39">
        <v>0</v>
      </c>
      <c r="U96" s="39">
        <v>0</v>
      </c>
    </row>
    <row r="97" spans="2:21" ht="15" x14ac:dyDescent="0.25">
      <c r="B97" s="9"/>
      <c r="C97" s="3"/>
      <c r="D97" s="3" t="s">
        <v>264</v>
      </c>
      <c r="E97" s="3" t="s">
        <v>86</v>
      </c>
      <c r="F97" s="3" t="s">
        <v>86</v>
      </c>
      <c r="G97" s="3" t="s">
        <v>86</v>
      </c>
      <c r="H97" s="3"/>
      <c r="I97" s="3"/>
      <c r="J97" s="3" t="s">
        <v>86</v>
      </c>
      <c r="K97" s="8">
        <v>0</v>
      </c>
      <c r="L97" s="3" t="s">
        <v>86</v>
      </c>
      <c r="M97" s="39">
        <v>0</v>
      </c>
      <c r="N97" s="39">
        <v>0</v>
      </c>
      <c r="O97" s="8">
        <v>0</v>
      </c>
      <c r="P97" s="8">
        <v>0</v>
      </c>
      <c r="Q97" s="8">
        <v>0</v>
      </c>
      <c r="R97" s="8">
        <v>0</v>
      </c>
      <c r="S97" s="39">
        <v>0</v>
      </c>
      <c r="T97" s="39">
        <v>0</v>
      </c>
      <c r="U97" s="39">
        <v>0</v>
      </c>
    </row>
    <row r="98" spans="2:21" x14ac:dyDescent="0.2">
      <c r="B98" s="42"/>
      <c r="C98" s="43"/>
      <c r="D98" s="43"/>
      <c r="E98" s="43"/>
      <c r="F98" s="43"/>
      <c r="G98" s="43"/>
      <c r="H98" s="43"/>
      <c r="I98" s="43"/>
      <c r="J98" s="43"/>
      <c r="K98" s="12"/>
      <c r="L98" s="43"/>
      <c r="M98" s="12"/>
      <c r="N98" s="12"/>
      <c r="O98" s="12"/>
      <c r="P98" s="12"/>
      <c r="Q98" s="12"/>
      <c r="R98" s="12"/>
      <c r="S98" s="12"/>
      <c r="T98" s="12"/>
      <c r="U98" s="12"/>
    </row>
    <row r="99" spans="2:21" x14ac:dyDescent="0.2">
      <c r="B99" s="31"/>
      <c r="C99" s="46"/>
      <c r="D99" s="46"/>
      <c r="E99" s="46"/>
      <c r="F99" s="46"/>
      <c r="G99" s="46"/>
      <c r="H99" s="46"/>
      <c r="I99" s="46"/>
      <c r="J99" s="46"/>
      <c r="K99" s="47"/>
      <c r="L99" s="46"/>
      <c r="M99" s="47"/>
      <c r="N99" s="47"/>
      <c r="O99" s="47"/>
      <c r="P99" s="47"/>
      <c r="Q99" s="47"/>
      <c r="R99" s="47"/>
      <c r="S99" s="47"/>
      <c r="T99" s="47"/>
      <c r="U99" s="47"/>
    </row>
    <row r="101" spans="2:21" x14ac:dyDescent="0.2">
      <c r="B101" s="33" t="s">
        <v>63</v>
      </c>
    </row>
    <row r="103" spans="2:21" x14ac:dyDescent="0.2">
      <c r="B103" s="34" t="s">
        <v>64</v>
      </c>
    </row>
  </sheetData>
  <hyperlinks>
    <hyperlink ref="B10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150</v>
      </c>
      <c r="C6" s="23"/>
      <c r="D6" s="23"/>
      <c r="E6" s="23"/>
      <c r="F6" s="23"/>
      <c r="G6" s="23"/>
      <c r="H6" s="23"/>
      <c r="I6" s="23"/>
      <c r="J6" s="23"/>
      <c r="K6" s="23"/>
      <c r="L6" s="23"/>
      <c r="M6" s="23"/>
      <c r="N6" s="23"/>
      <c r="O6" s="23"/>
    </row>
    <row r="7" spans="2:15" ht="15" x14ac:dyDescent="0.2">
      <c r="B7" s="48" t="s">
        <v>395</v>
      </c>
      <c r="C7" s="23"/>
      <c r="D7" s="23"/>
      <c r="E7" s="23"/>
      <c r="F7" s="23"/>
      <c r="G7" s="23"/>
      <c r="H7" s="23"/>
      <c r="I7" s="23"/>
      <c r="J7" s="23"/>
      <c r="K7" s="23"/>
      <c r="L7" s="23"/>
      <c r="M7" s="23"/>
      <c r="N7" s="23"/>
      <c r="O7" s="23"/>
    </row>
    <row r="8" spans="2:15" ht="30" x14ac:dyDescent="0.2">
      <c r="B8" s="48" t="s">
        <v>101</v>
      </c>
      <c r="C8" s="25" t="s">
        <v>65</v>
      </c>
      <c r="D8" s="25" t="s">
        <v>115</v>
      </c>
      <c r="E8" s="25" t="s">
        <v>173</v>
      </c>
      <c r="F8" s="25" t="s">
        <v>66</v>
      </c>
      <c r="G8" s="25" t="s">
        <v>164</v>
      </c>
      <c r="H8" s="25" t="s">
        <v>68</v>
      </c>
      <c r="I8" s="25" t="s">
        <v>117</v>
      </c>
      <c r="J8" s="25" t="s">
        <v>118</v>
      </c>
      <c r="K8" s="25" t="s">
        <v>153</v>
      </c>
      <c r="L8" s="25" t="s">
        <v>69</v>
      </c>
      <c r="M8" s="25" t="s">
        <v>119</v>
      </c>
      <c r="N8" s="25" t="s">
        <v>105</v>
      </c>
      <c r="O8" s="25" t="s">
        <v>106</v>
      </c>
    </row>
    <row r="9" spans="2:15" ht="15" x14ac:dyDescent="0.2">
      <c r="B9" s="48"/>
      <c r="C9" s="51"/>
      <c r="D9" s="51"/>
      <c r="E9" s="51"/>
      <c r="F9" s="51"/>
      <c r="G9" s="51"/>
      <c r="H9" s="51"/>
      <c r="I9" s="51" t="s">
        <v>156</v>
      </c>
      <c r="J9" s="51"/>
      <c r="K9" s="51" t="s">
        <v>44</v>
      </c>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2" t="s">
        <v>159</v>
      </c>
    </row>
    <row r="11" spans="2:15" ht="15" x14ac:dyDescent="0.25">
      <c r="B11" s="14" t="s">
        <v>394</v>
      </c>
      <c r="C11" s="44"/>
      <c r="D11" s="44"/>
      <c r="E11" s="44"/>
      <c r="F11" s="44"/>
      <c r="G11" s="44"/>
      <c r="H11" s="44"/>
      <c r="I11" s="15"/>
      <c r="J11" s="15"/>
      <c r="K11" s="15">
        <v>0</v>
      </c>
      <c r="L11" s="15">
        <v>0</v>
      </c>
      <c r="M11" s="45"/>
      <c r="N11" s="45">
        <v>0</v>
      </c>
      <c r="O11" s="45">
        <v>0</v>
      </c>
    </row>
    <row r="12" spans="2:15" ht="15" x14ac:dyDescent="0.25">
      <c r="B12" s="6" t="s">
        <v>165</v>
      </c>
      <c r="C12" s="36"/>
      <c r="D12" s="36"/>
      <c r="E12" s="36"/>
      <c r="F12" s="36"/>
      <c r="G12" s="36"/>
      <c r="H12" s="36"/>
      <c r="I12" s="38"/>
      <c r="J12" s="38"/>
      <c r="K12" s="38">
        <v>0</v>
      </c>
      <c r="L12" s="38">
        <v>0</v>
      </c>
      <c r="M12" s="37"/>
      <c r="N12" s="37">
        <v>0</v>
      </c>
      <c r="O12" s="37">
        <v>0</v>
      </c>
    </row>
    <row r="13" spans="2:15" ht="15" x14ac:dyDescent="0.25">
      <c r="B13" s="7" t="s">
        <v>390</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391</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392</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393</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98</v>
      </c>
      <c r="C25" s="35"/>
      <c r="D25" s="35"/>
      <c r="E25" s="35"/>
      <c r="F25" s="35"/>
      <c r="G25" s="35"/>
      <c r="H25" s="35"/>
      <c r="I25" s="8"/>
      <c r="J25" s="8"/>
      <c r="K25" s="8">
        <v>0</v>
      </c>
      <c r="L25" s="8">
        <v>0</v>
      </c>
      <c r="M25" s="39"/>
      <c r="N25" s="39">
        <v>0</v>
      </c>
      <c r="O25" s="39">
        <v>0</v>
      </c>
    </row>
    <row r="26" spans="2:15" ht="15" x14ac:dyDescent="0.25">
      <c r="B26" s="7" t="s">
        <v>387</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170</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150</v>
      </c>
      <c r="C6" s="23"/>
      <c r="D6" s="23"/>
      <c r="E6" s="23"/>
      <c r="F6" s="23"/>
      <c r="G6" s="23"/>
      <c r="H6" s="23"/>
      <c r="I6" s="23"/>
      <c r="J6" s="23"/>
      <c r="K6" s="23"/>
      <c r="L6" s="23"/>
      <c r="M6" s="23"/>
      <c r="N6" s="23"/>
    </row>
    <row r="7" spans="2:14" ht="15" x14ac:dyDescent="0.2">
      <c r="B7" s="48" t="s">
        <v>419</v>
      </c>
      <c r="C7" s="23"/>
      <c r="D7" s="23"/>
      <c r="E7" s="23"/>
      <c r="F7" s="23"/>
      <c r="G7" s="23"/>
      <c r="H7" s="23"/>
      <c r="I7" s="23"/>
      <c r="J7" s="23"/>
      <c r="K7" s="23"/>
      <c r="L7" s="23"/>
      <c r="M7" s="23"/>
      <c r="N7" s="23"/>
    </row>
    <row r="8" spans="2:14" ht="30" x14ac:dyDescent="0.2">
      <c r="B8" s="48" t="s">
        <v>101</v>
      </c>
      <c r="C8" s="25" t="s">
        <v>65</v>
      </c>
      <c r="D8" s="25" t="s">
        <v>115</v>
      </c>
      <c r="E8" s="25" t="s">
        <v>66</v>
      </c>
      <c r="F8" s="25" t="s">
        <v>164</v>
      </c>
      <c r="G8" s="25" t="s">
        <v>68</v>
      </c>
      <c r="H8" s="25" t="s">
        <v>117</v>
      </c>
      <c r="I8" s="25" t="s">
        <v>118</v>
      </c>
      <c r="J8" s="25" t="s">
        <v>153</v>
      </c>
      <c r="K8" s="25" t="s">
        <v>69</v>
      </c>
      <c r="L8" s="25" t="s">
        <v>119</v>
      </c>
      <c r="M8" s="25" t="s">
        <v>105</v>
      </c>
      <c r="N8" s="25" t="s">
        <v>106</v>
      </c>
    </row>
    <row r="9" spans="2:14" ht="15" x14ac:dyDescent="0.2">
      <c r="B9" s="48"/>
      <c r="C9" s="51"/>
      <c r="D9" s="51"/>
      <c r="E9" s="51"/>
      <c r="F9" s="51"/>
      <c r="G9" s="51"/>
      <c r="H9" s="51" t="s">
        <v>156</v>
      </c>
      <c r="I9" s="51"/>
      <c r="J9" s="51" t="s">
        <v>44</v>
      </c>
      <c r="K9" s="51" t="s">
        <v>44</v>
      </c>
      <c r="L9" s="51" t="s">
        <v>45</v>
      </c>
      <c r="M9" s="51" t="s">
        <v>45</v>
      </c>
      <c r="N9" s="51" t="s">
        <v>45</v>
      </c>
    </row>
    <row r="10" spans="2:14" x14ac:dyDescent="0.2">
      <c r="B10" s="50"/>
      <c r="C10" s="51" t="s">
        <v>46</v>
      </c>
      <c r="D10" s="51" t="s">
        <v>47</v>
      </c>
      <c r="E10" s="51" t="s">
        <v>107</v>
      </c>
      <c r="F10" s="51" t="s">
        <v>108</v>
      </c>
      <c r="G10" s="51" t="s">
        <v>109</v>
      </c>
      <c r="H10" s="51" t="s">
        <v>110</v>
      </c>
      <c r="I10" s="51" t="s">
        <v>111</v>
      </c>
      <c r="J10" s="51" t="s">
        <v>112</v>
      </c>
      <c r="K10" s="51" t="s">
        <v>113</v>
      </c>
      <c r="L10" s="51" t="s">
        <v>114</v>
      </c>
      <c r="M10" s="51" t="s">
        <v>157</v>
      </c>
      <c r="N10" s="52" t="s">
        <v>158</v>
      </c>
    </row>
    <row r="11" spans="2:14" ht="15" x14ac:dyDescent="0.25">
      <c r="B11" s="14" t="s">
        <v>418</v>
      </c>
      <c r="C11" s="44"/>
      <c r="D11" s="44"/>
      <c r="E11" s="44"/>
      <c r="F11" s="44"/>
      <c r="G11" s="44"/>
      <c r="H11" s="15"/>
      <c r="I11" s="15"/>
      <c r="J11" s="15">
        <v>0</v>
      </c>
      <c r="K11" s="15">
        <v>45.781906293026296</v>
      </c>
      <c r="L11" s="45"/>
      <c r="M11" s="45">
        <v>1</v>
      </c>
      <c r="N11" s="45">
        <v>1.1233696473888798E-4</v>
      </c>
    </row>
    <row r="12" spans="2:14" ht="15" x14ac:dyDescent="0.25">
      <c r="B12" s="6" t="s">
        <v>70</v>
      </c>
      <c r="C12" s="36"/>
      <c r="D12" s="36"/>
      <c r="E12" s="36"/>
      <c r="F12" s="36"/>
      <c r="G12" s="36"/>
      <c r="H12" s="38"/>
      <c r="I12" s="38"/>
      <c r="J12" s="38">
        <v>0</v>
      </c>
      <c r="K12" s="38">
        <v>45.781906293026296</v>
      </c>
      <c r="L12" s="37"/>
      <c r="M12" s="37">
        <v>1</v>
      </c>
      <c r="N12" s="37">
        <v>1.1233696473888798E-4</v>
      </c>
    </row>
    <row r="13" spans="2:14" ht="15" x14ac:dyDescent="0.25">
      <c r="B13" s="7" t="s">
        <v>397</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398</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399</v>
      </c>
      <c r="C19" s="35"/>
      <c r="D19" s="35"/>
      <c r="E19" s="35"/>
      <c r="F19" s="35"/>
      <c r="G19" s="35"/>
      <c r="H19" s="8"/>
      <c r="I19" s="8"/>
      <c r="J19" s="8">
        <v>0</v>
      </c>
      <c r="K19" s="8">
        <v>45.781906293026296</v>
      </c>
      <c r="L19" s="39"/>
      <c r="M19" s="39">
        <v>1</v>
      </c>
      <c r="N19" s="39">
        <v>1.1233696473888798E-4</v>
      </c>
    </row>
    <row r="20" spans="2:14" ht="15" x14ac:dyDescent="0.25">
      <c r="B20" s="9" t="s">
        <v>400</v>
      </c>
      <c r="C20" s="3" t="s">
        <v>401</v>
      </c>
      <c r="D20" s="3" t="s">
        <v>126</v>
      </c>
      <c r="E20" s="3" t="s">
        <v>402</v>
      </c>
      <c r="F20" s="3" t="s">
        <v>403</v>
      </c>
      <c r="G20" s="3" t="s">
        <v>73</v>
      </c>
      <c r="H20" s="8">
        <v>2011.6025410191417</v>
      </c>
      <c r="I20" s="8">
        <v>366.68</v>
      </c>
      <c r="J20" s="8">
        <v>0</v>
      </c>
      <c r="K20" s="8">
        <v>7.3761441942192283</v>
      </c>
      <c r="L20" s="39">
        <v>9.4328509781606585E-5</v>
      </c>
      <c r="M20" s="39">
        <v>0.16111483316156269</v>
      </c>
      <c r="N20" s="39">
        <v>1.8099151331782287E-5</v>
      </c>
    </row>
    <row r="21" spans="2:14" ht="15" x14ac:dyDescent="0.25">
      <c r="B21" s="9" t="s">
        <v>404</v>
      </c>
      <c r="C21" s="3" t="s">
        <v>405</v>
      </c>
      <c r="D21" s="3" t="s">
        <v>126</v>
      </c>
      <c r="E21" s="3" t="s">
        <v>406</v>
      </c>
      <c r="F21" s="3" t="s">
        <v>403</v>
      </c>
      <c r="G21" s="3" t="s">
        <v>73</v>
      </c>
      <c r="H21" s="8">
        <v>320.57292986399148</v>
      </c>
      <c r="I21" s="8">
        <v>3660.02</v>
      </c>
      <c r="J21" s="8">
        <v>0</v>
      </c>
      <c r="K21" s="8">
        <v>11.733033346360354</v>
      </c>
      <c r="L21" s="39">
        <v>1.2137029389689522E-4</v>
      </c>
      <c r="M21" s="39">
        <v>0.25628101353541899</v>
      </c>
      <c r="N21" s="39">
        <v>2.8789831180774834E-5</v>
      </c>
    </row>
    <row r="22" spans="2:14" ht="15" x14ac:dyDescent="0.25">
      <c r="B22" s="9" t="s">
        <v>407</v>
      </c>
      <c r="C22" s="3" t="s">
        <v>408</v>
      </c>
      <c r="D22" s="3" t="s">
        <v>126</v>
      </c>
      <c r="E22" s="3" t="s">
        <v>409</v>
      </c>
      <c r="F22" s="3" t="s">
        <v>403</v>
      </c>
      <c r="G22" s="3" t="s">
        <v>73</v>
      </c>
      <c r="H22" s="8">
        <v>409.97321816891679</v>
      </c>
      <c r="I22" s="8">
        <v>3651.4</v>
      </c>
      <c r="J22" s="8">
        <v>0</v>
      </c>
      <c r="K22" s="8">
        <v>14.969762106552665</v>
      </c>
      <c r="L22" s="39">
        <v>1.0299589877929746E-4</v>
      </c>
      <c r="M22" s="39">
        <v>0.326979877393898</v>
      </c>
      <c r="N22" s="39">
        <v>3.6731926957124236E-5</v>
      </c>
    </row>
    <row r="23" spans="2:14" ht="15" x14ac:dyDescent="0.25">
      <c r="B23" s="9" t="s">
        <v>410</v>
      </c>
      <c r="C23" s="3" t="s">
        <v>411</v>
      </c>
      <c r="D23" s="3" t="s">
        <v>126</v>
      </c>
      <c r="E23" s="3" t="s">
        <v>412</v>
      </c>
      <c r="F23" s="3" t="s">
        <v>403</v>
      </c>
      <c r="G23" s="3" t="s">
        <v>73</v>
      </c>
      <c r="H23" s="8">
        <v>320.03124695465368</v>
      </c>
      <c r="I23" s="8">
        <v>3656.82</v>
      </c>
      <c r="J23" s="8">
        <v>0</v>
      </c>
      <c r="K23" s="8">
        <v>11.702966645894049</v>
      </c>
      <c r="L23" s="39">
        <v>2.1117247144313294E-4</v>
      </c>
      <c r="M23" s="39">
        <v>0.2556242759091204</v>
      </c>
      <c r="N23" s="39">
        <v>2.8716055269206632E-5</v>
      </c>
    </row>
    <row r="24" spans="2:14" x14ac:dyDescent="0.2">
      <c r="B24" s="42"/>
      <c r="C24" s="43"/>
      <c r="D24" s="43"/>
      <c r="E24" s="43"/>
      <c r="F24" s="43"/>
      <c r="G24" s="43"/>
      <c r="H24" s="12"/>
      <c r="I24" s="12"/>
      <c r="J24" s="12"/>
      <c r="K24" s="12"/>
      <c r="L24" s="12"/>
      <c r="M24" s="12"/>
      <c r="N24" s="12"/>
    </row>
    <row r="25" spans="2:14" ht="15" x14ac:dyDescent="0.25">
      <c r="B25" s="7" t="s">
        <v>413</v>
      </c>
      <c r="C25" s="35"/>
      <c r="D25" s="35"/>
      <c r="E25" s="35"/>
      <c r="F25" s="35"/>
      <c r="G25" s="35"/>
      <c r="H25" s="8"/>
      <c r="I25" s="8"/>
      <c r="J25" s="8">
        <v>0</v>
      </c>
      <c r="K25" s="8">
        <v>0</v>
      </c>
      <c r="L25" s="39"/>
      <c r="M25" s="39">
        <v>0</v>
      </c>
      <c r="N25" s="39">
        <v>0</v>
      </c>
    </row>
    <row r="26" spans="2:14" ht="15" x14ac:dyDescent="0.25">
      <c r="B26" s="9"/>
      <c r="C26" s="3"/>
      <c r="D26" s="3" t="s">
        <v>86</v>
      </c>
      <c r="E26" s="3" t="s">
        <v>86</v>
      </c>
      <c r="F26" s="3" t="s">
        <v>86</v>
      </c>
      <c r="G26" s="3" t="s">
        <v>86</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414</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415</v>
      </c>
      <c r="C31" s="35"/>
      <c r="D31" s="35"/>
      <c r="E31" s="35"/>
      <c r="F31" s="35"/>
      <c r="G31" s="35"/>
      <c r="H31" s="8"/>
      <c r="I31" s="8"/>
      <c r="J31" s="8">
        <v>0</v>
      </c>
      <c r="K31" s="8">
        <v>0</v>
      </c>
      <c r="L31" s="39"/>
      <c r="M31" s="39">
        <v>0</v>
      </c>
      <c r="N31" s="39">
        <v>0</v>
      </c>
    </row>
    <row r="32" spans="2:14" ht="15" x14ac:dyDescent="0.25">
      <c r="B32" s="9"/>
      <c r="C32" s="3"/>
      <c r="D32" s="3" t="s">
        <v>86</v>
      </c>
      <c r="E32" s="3" t="s">
        <v>86</v>
      </c>
      <c r="F32" s="3" t="s">
        <v>86</v>
      </c>
      <c r="G32" s="3" t="s">
        <v>86</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144</v>
      </c>
      <c r="C34" s="35"/>
      <c r="D34" s="35"/>
      <c r="E34" s="35"/>
      <c r="F34" s="35"/>
      <c r="G34" s="35"/>
      <c r="H34" s="8"/>
      <c r="I34" s="8"/>
      <c r="J34" s="8">
        <v>0</v>
      </c>
      <c r="K34" s="8">
        <v>0</v>
      </c>
      <c r="L34" s="39"/>
      <c r="M34" s="39">
        <v>0</v>
      </c>
      <c r="N34" s="39">
        <v>0</v>
      </c>
    </row>
    <row r="35" spans="2:14" ht="15" x14ac:dyDescent="0.25">
      <c r="B35" s="7" t="s">
        <v>416</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417</v>
      </c>
      <c r="C38" s="35"/>
      <c r="D38" s="35"/>
      <c r="E38" s="35"/>
      <c r="F38" s="35"/>
      <c r="G38" s="35"/>
      <c r="H38" s="8"/>
      <c r="I38" s="8"/>
      <c r="J38" s="8">
        <v>0</v>
      </c>
      <c r="K38" s="8">
        <v>0</v>
      </c>
      <c r="L38" s="39"/>
      <c r="M38" s="39">
        <v>0</v>
      </c>
      <c r="N38" s="39">
        <v>0</v>
      </c>
    </row>
    <row r="39" spans="2:14" ht="15" x14ac:dyDescent="0.25">
      <c r="B39" s="9"/>
      <c r="C39" s="3"/>
      <c r="D39" s="3" t="s">
        <v>86</v>
      </c>
      <c r="E39" s="3" t="s">
        <v>86</v>
      </c>
      <c r="F39" s="3" t="s">
        <v>86</v>
      </c>
      <c r="G39" s="3" t="s">
        <v>86</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414</v>
      </c>
      <c r="C41" s="35"/>
      <c r="D41" s="35"/>
      <c r="E41" s="35"/>
      <c r="F41" s="35"/>
      <c r="G41" s="35"/>
      <c r="H41" s="8"/>
      <c r="I41" s="8"/>
      <c r="J41" s="8">
        <v>0</v>
      </c>
      <c r="K41" s="8">
        <v>0</v>
      </c>
      <c r="L41" s="39"/>
      <c r="M41" s="39">
        <v>0</v>
      </c>
      <c r="N41" s="39">
        <v>0</v>
      </c>
    </row>
    <row r="42" spans="2:14" ht="15" x14ac:dyDescent="0.25">
      <c r="B42" s="9"/>
      <c r="C42" s="3"/>
      <c r="D42" s="3" t="s">
        <v>86</v>
      </c>
      <c r="E42" s="3" t="s">
        <v>86</v>
      </c>
      <c r="F42" s="3" t="s">
        <v>86</v>
      </c>
      <c r="G42" s="3" t="s">
        <v>86</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415</v>
      </c>
      <c r="C44" s="35"/>
      <c r="D44" s="35"/>
      <c r="E44" s="35"/>
      <c r="F44" s="35"/>
      <c r="G44" s="35"/>
      <c r="H44" s="8"/>
      <c r="I44" s="8"/>
      <c r="J44" s="8">
        <v>0</v>
      </c>
      <c r="K44" s="8">
        <v>0</v>
      </c>
      <c r="L44" s="39"/>
      <c r="M44" s="39">
        <v>0</v>
      </c>
      <c r="N44" s="39">
        <v>0</v>
      </c>
    </row>
    <row r="45" spans="2:14" ht="15" x14ac:dyDescent="0.25">
      <c r="B45" s="9"/>
      <c r="C45" s="3"/>
      <c r="D45" s="3" t="s">
        <v>86</v>
      </c>
      <c r="E45" s="3" t="s">
        <v>86</v>
      </c>
      <c r="F45" s="3" t="s">
        <v>86</v>
      </c>
      <c r="G45" s="3" t="s">
        <v>86</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150</v>
      </c>
      <c r="C6" s="23"/>
      <c r="D6" s="23"/>
      <c r="E6" s="23"/>
      <c r="F6" s="23"/>
      <c r="G6" s="23"/>
      <c r="H6" s="23"/>
      <c r="I6" s="23"/>
      <c r="J6" s="23"/>
      <c r="K6" s="23"/>
      <c r="L6" s="23"/>
      <c r="M6" s="23"/>
      <c r="N6" s="23"/>
      <c r="O6" s="23"/>
    </row>
    <row r="7" spans="2:15" ht="15" x14ac:dyDescent="0.2">
      <c r="B7" s="48" t="s">
        <v>423</v>
      </c>
      <c r="C7" s="23"/>
      <c r="D7" s="23"/>
      <c r="E7" s="23"/>
      <c r="F7" s="23"/>
      <c r="G7" s="23"/>
      <c r="H7" s="23"/>
      <c r="I7" s="23"/>
      <c r="J7" s="23"/>
      <c r="K7" s="23"/>
      <c r="L7" s="23"/>
      <c r="M7" s="23"/>
      <c r="N7" s="23"/>
      <c r="O7" s="23"/>
    </row>
    <row r="8" spans="2:15" ht="30" x14ac:dyDescent="0.2">
      <c r="B8" s="48" t="s">
        <v>101</v>
      </c>
      <c r="C8" s="25" t="s">
        <v>65</v>
      </c>
      <c r="D8" s="25" t="s">
        <v>115</v>
      </c>
      <c r="E8" s="25" t="s">
        <v>66</v>
      </c>
      <c r="F8" s="25" t="s">
        <v>164</v>
      </c>
      <c r="G8" s="25" t="s">
        <v>102</v>
      </c>
      <c r="H8" s="25" t="s">
        <v>67</v>
      </c>
      <c r="I8" s="25" t="s">
        <v>68</v>
      </c>
      <c r="J8" s="25" t="s">
        <v>117</v>
      </c>
      <c r="K8" s="25" t="s">
        <v>118</v>
      </c>
      <c r="L8" s="25" t="s">
        <v>69</v>
      </c>
      <c r="M8" s="25" t="s">
        <v>119</v>
      </c>
      <c r="N8" s="25" t="s">
        <v>105</v>
      </c>
      <c r="O8" s="25" t="s">
        <v>106</v>
      </c>
    </row>
    <row r="9" spans="2:15" ht="15" x14ac:dyDescent="0.2">
      <c r="B9" s="48"/>
      <c r="C9" s="51"/>
      <c r="D9" s="51"/>
      <c r="E9" s="51"/>
      <c r="F9" s="51"/>
      <c r="G9" s="51"/>
      <c r="H9" s="51"/>
      <c r="I9" s="51"/>
      <c r="J9" s="51" t="s">
        <v>156</v>
      </c>
      <c r="K9" s="51"/>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row>
    <row r="11" spans="2:15" ht="15" x14ac:dyDescent="0.25">
      <c r="B11" s="14" t="s">
        <v>422</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420</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421</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394</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414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98</v>
      </c>
      <c r="C25" s="35"/>
      <c r="D25" s="35"/>
      <c r="E25" s="35"/>
      <c r="F25" s="35"/>
      <c r="G25" s="35"/>
      <c r="H25" s="35"/>
      <c r="I25" s="35"/>
      <c r="J25" s="8"/>
      <c r="K25" s="8"/>
      <c r="L25" s="8">
        <v>0</v>
      </c>
      <c r="M25" s="39"/>
      <c r="N25" s="39">
        <v>0</v>
      </c>
      <c r="O25" s="39">
        <v>0</v>
      </c>
    </row>
    <row r="26" spans="2:15" ht="15" x14ac:dyDescent="0.25">
      <c r="B26" s="7" t="s">
        <v>420</v>
      </c>
      <c r="C26" s="35"/>
      <c r="D26" s="35"/>
      <c r="E26" s="35"/>
      <c r="F26" s="35"/>
      <c r="G26" s="35"/>
      <c r="H26" s="35"/>
      <c r="I26" s="35"/>
      <c r="J26" s="8"/>
      <c r="K26" s="8"/>
      <c r="L26" s="8">
        <v>0</v>
      </c>
      <c r="M26" s="39"/>
      <c r="N26" s="39">
        <v>0</v>
      </c>
      <c r="O26" s="39">
        <v>0</v>
      </c>
    </row>
    <row r="27" spans="2:15" ht="15" x14ac:dyDescent="0.25">
      <c r="B27" s="9"/>
      <c r="C27" s="3"/>
      <c r="D27" s="3" t="s">
        <v>86</v>
      </c>
      <c r="E27" s="3" t="s">
        <v>86</v>
      </c>
      <c r="F27" s="3" t="s">
        <v>86</v>
      </c>
      <c r="G27" s="3"/>
      <c r="H27" s="3"/>
      <c r="I27" s="3" t="s">
        <v>86</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421</v>
      </c>
      <c r="C29" s="35"/>
      <c r="D29" s="35"/>
      <c r="E29" s="35"/>
      <c r="F29" s="35"/>
      <c r="G29" s="35"/>
      <c r="H29" s="35"/>
      <c r="I29" s="35"/>
      <c r="J29" s="8"/>
      <c r="K29" s="8"/>
      <c r="L29" s="8">
        <v>0</v>
      </c>
      <c r="M29" s="39"/>
      <c r="N29" s="39">
        <v>0</v>
      </c>
      <c r="O29" s="39">
        <v>0</v>
      </c>
    </row>
    <row r="30" spans="2:15" ht="15" x14ac:dyDescent="0.25">
      <c r="B30" s="9"/>
      <c r="C30" s="3"/>
      <c r="D30" s="3" t="s">
        <v>86</v>
      </c>
      <c r="E30" s="3" t="s">
        <v>86</v>
      </c>
      <c r="F30" s="3" t="s">
        <v>86</v>
      </c>
      <c r="G30" s="3"/>
      <c r="H30" s="3"/>
      <c r="I30" s="3" t="s">
        <v>86</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394</v>
      </c>
      <c r="C32" s="35"/>
      <c r="D32" s="35"/>
      <c r="E32" s="35"/>
      <c r="F32" s="35"/>
      <c r="G32" s="35"/>
      <c r="H32" s="35"/>
      <c r="I32" s="35"/>
      <c r="J32" s="8"/>
      <c r="K32" s="8"/>
      <c r="L32" s="8">
        <v>0</v>
      </c>
      <c r="M32" s="39"/>
      <c r="N32" s="39">
        <v>0</v>
      </c>
      <c r="O32" s="39">
        <v>0</v>
      </c>
    </row>
    <row r="33" spans="2:15" ht="15" x14ac:dyDescent="0.25">
      <c r="B33" s="9"/>
      <c r="C33" s="3"/>
      <c r="D33" s="3" t="s">
        <v>86</v>
      </c>
      <c r="E33" s="3" t="s">
        <v>86</v>
      </c>
      <c r="F33" s="3" t="s">
        <v>86</v>
      </c>
      <c r="G33" s="3"/>
      <c r="H33" s="3"/>
      <c r="I33" s="3" t="s">
        <v>86</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414</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150</v>
      </c>
      <c r="C6" s="23"/>
      <c r="D6" s="23"/>
      <c r="E6" s="23"/>
      <c r="F6" s="23"/>
      <c r="G6" s="23"/>
      <c r="H6" s="23"/>
      <c r="I6" s="23"/>
      <c r="J6" s="23"/>
      <c r="K6" s="23"/>
      <c r="L6" s="23"/>
    </row>
    <row r="7" spans="2:12" ht="15" x14ac:dyDescent="0.2">
      <c r="B7" s="48" t="s">
        <v>428</v>
      </c>
      <c r="C7" s="23"/>
      <c r="D7" s="23"/>
      <c r="E7" s="23"/>
      <c r="F7" s="23"/>
      <c r="G7" s="23"/>
      <c r="H7" s="23"/>
      <c r="I7" s="23"/>
      <c r="J7" s="23"/>
      <c r="K7" s="23"/>
      <c r="L7" s="23"/>
    </row>
    <row r="8" spans="2:12" ht="30" x14ac:dyDescent="0.2">
      <c r="B8" s="48" t="s">
        <v>429</v>
      </c>
      <c r="C8" s="25" t="s">
        <v>65</v>
      </c>
      <c r="D8" s="25" t="s">
        <v>115</v>
      </c>
      <c r="E8" s="25" t="s">
        <v>164</v>
      </c>
      <c r="F8" s="25" t="s">
        <v>68</v>
      </c>
      <c r="G8" s="25" t="s">
        <v>117</v>
      </c>
      <c r="H8" s="25" t="s">
        <v>118</v>
      </c>
      <c r="I8" s="25" t="s">
        <v>69</v>
      </c>
      <c r="J8" s="25" t="s">
        <v>119</v>
      </c>
      <c r="K8" s="25" t="s">
        <v>105</v>
      </c>
      <c r="L8" s="25" t="s">
        <v>106</v>
      </c>
    </row>
    <row r="9" spans="2:12" ht="15" x14ac:dyDescent="0.2">
      <c r="B9" s="48"/>
      <c r="C9" s="51"/>
      <c r="D9" s="51"/>
      <c r="E9" s="51"/>
      <c r="F9" s="51"/>
      <c r="G9" s="51" t="s">
        <v>156</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427</v>
      </c>
      <c r="C11" s="44"/>
      <c r="D11" s="44"/>
      <c r="E11" s="44"/>
      <c r="F11" s="44"/>
      <c r="G11" s="15"/>
      <c r="H11" s="15"/>
      <c r="I11" s="15">
        <v>0</v>
      </c>
      <c r="J11" s="45"/>
      <c r="K11" s="45">
        <v>0</v>
      </c>
      <c r="L11" s="45">
        <v>0</v>
      </c>
    </row>
    <row r="12" spans="2:12" ht="15" x14ac:dyDescent="0.25">
      <c r="B12" s="6" t="s">
        <v>424</v>
      </c>
      <c r="C12" s="36"/>
      <c r="D12" s="36"/>
      <c r="E12" s="36"/>
      <c r="F12" s="36"/>
      <c r="G12" s="38"/>
      <c r="H12" s="38"/>
      <c r="I12" s="38">
        <v>0</v>
      </c>
      <c r="J12" s="37"/>
      <c r="K12" s="37">
        <v>0</v>
      </c>
      <c r="L12" s="37">
        <v>0</v>
      </c>
    </row>
    <row r="13" spans="2:12" ht="15" x14ac:dyDescent="0.25">
      <c r="B13" s="7" t="s">
        <v>425</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168</v>
      </c>
      <c r="C16" s="35"/>
      <c r="D16" s="35"/>
      <c r="E16" s="35"/>
      <c r="F16" s="35"/>
      <c r="G16" s="8"/>
      <c r="H16" s="8"/>
      <c r="I16" s="8">
        <v>0</v>
      </c>
      <c r="J16" s="39"/>
      <c r="K16" s="39">
        <v>0</v>
      </c>
      <c r="L16" s="39">
        <v>0</v>
      </c>
    </row>
    <row r="17" spans="2:12" ht="15" x14ac:dyDescent="0.25">
      <c r="B17" s="7" t="s">
        <v>426</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CUSTOMERS-1652-1524</_dlc_DocId>
    <_dlc_DocIdUrl xmlns="21e3d994-461f-4904-b5d3-a3b49fb448a4">
      <Url>https://www-b-edit.harel-ext.com/about/harel-group/harel/mesthtefet/_layouts/15/DocIdRedir.aspx?ID=CUSTOMERS-1652-1524</Url>
      <Description>CUSTOMERS-1652-1524</Description>
    </_dlc_DocIdUrl>
  </documentManagement>
</p:properties>
</file>

<file path=customXml/itemProps1.xml><?xml version="1.0" encoding="utf-8"?>
<ds:datastoreItem xmlns:ds="http://schemas.openxmlformats.org/officeDocument/2006/customXml" ds:itemID="{64578877-1B09-44E9-A4C8-E0D18D1504FF}"/>
</file>

<file path=customXml/itemProps2.xml><?xml version="1.0" encoding="utf-8"?>
<ds:datastoreItem xmlns:ds="http://schemas.openxmlformats.org/officeDocument/2006/customXml" ds:itemID="{253C08FE-CA28-41C4-87BA-611BE81AA646}"/>
</file>

<file path=customXml/itemProps3.xml><?xml version="1.0" encoding="utf-8"?>
<ds:datastoreItem xmlns:ds="http://schemas.openxmlformats.org/officeDocument/2006/customXml" ds:itemID="{95581498-F386-412A-94BB-5E9287597224}"/>
</file>

<file path=customXml/itemProps4.xml><?xml version="1.0" encoding="utf-8"?>
<ds:datastoreItem xmlns:ds="http://schemas.openxmlformats.org/officeDocument/2006/customXml" ds:itemID="{BC341969-F46F-40C9-A80A-BB0F48E2E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שקלי טווח קצר</dc:title>
  <dc:creator>קרן אברהם</dc:creator>
  <cp:lastModifiedBy>קרן אברהם</cp:lastModifiedBy>
  <dcterms:created xsi:type="dcterms:W3CDTF">2019-11-20T11:03:54Z</dcterms:created>
  <dcterms:modified xsi:type="dcterms:W3CDTF">2019-11-24T13:28:04Z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407fa717-2dbe-46f3-a2b7-fa1ef80980e3</vt:lpwstr>
  </property>
  <property fmtid="{D5CDD505-2E9C-101B-9397-08002B2CF9AE}" pid="4" name="Order">
    <vt:r8>152400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