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<sst xmlns="http://schemas.openxmlformats.org/spreadsheetml/2006/main" count="13680" uniqueCount="4044">
  <si>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</si>
  <si>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</si>
  <si>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</si>
  <si>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</si>
  <si>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</si>
  <si>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</si>
  <si>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</si>
  <si>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</si>
  <si>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</si>
  <si>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</si>
  <si>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</si>
  <si>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</si>
  <si>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</si>
  <si>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</si>
  <si>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</si>
  <si>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</si>
  <si>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</si>
  <si>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</si>
  <si>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</si>
  <si>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</si>
  <si>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</si>
  <si>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</si>
  <si>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</si>
  <si>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</si>
  <si>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</si>
  <si>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</si>
  <si>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</si>
  <si>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</si>
  <si>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</si>
  <si>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</si>
  <si>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</si>
  <si>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</si>
  <si>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</si>
  <si>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</si>
  <si>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</si>
  <si>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</si>
  <si>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</si>
  <si>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</si>
  <si>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</si>
  <si>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</si>
  <si>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</si>
  <si>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</si>
  <si>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</si>
  <si>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</si>
  <si>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</si>
  <si>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</si>
  <si>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</si>
  <si>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</si>
  <si>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</si>
  <si>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</si>
  <si>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</si>
  <si>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</si>
  <si>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</si>
  <si>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</si>
  <si>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</si>
  <si>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</si>
  <si>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</si>
  <si>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</si>
  <si>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</si>
  <si>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</si>
  <si>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</si>
  <si>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</si>
  <si>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</si>
  <si>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</si>
  <si>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</si>
  <si>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</si>
  <si>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</si>
  <si>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</si>
  <si>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</si>
  <si>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</si>
  <si>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</si>
  <si>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</si>
  <si>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</si>
  <si>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</si>
  <si>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</si>
  <si>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</si>
  <si>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</si>
  <si>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</si>
  <si>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</si>
  <si>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</si>
  <si>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</si>
  <si>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</si>
  <si>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</si>
  <si>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</si>
  <si>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</si>
  <si>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</si>
  <si>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</si>
  <si>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</si>
  <si>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</si>
  <si>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</si>
  <si>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</si>
  <si>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</si>
  <si>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</si>
  <si>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</si>
  <si>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</si>
  <si>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</si>
  <si>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</si>
  <si>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</si>
  <si>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</si>
  <si>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</si>
  <si>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</si>
  <si>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</si>
  <si>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</si>
  <si>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</si>
  <si>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</si>
  <si>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</si>
  <si>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</si>
  <si>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</si>
  <si>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</si>
  <si>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</si>
  <si>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</si>
  <si>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</si>
  <si>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</si>
  <si>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</si>
  <si>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</si>
  <si>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</si>
  <si>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</si>
  <si>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</si>
  <si>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</si>
  <si>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</si>
  <si>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</si>
  <si>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</si>
  <si>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</si>
  <si>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</si>
  <si>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</si>
  <si>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</si>
  <si>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</si>
  <si>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</si>
  <si>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</si>
  <si>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</si>
  <si>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</si>
  <si>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</si>
  <si>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</si>
  <si>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</si>
  <si>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</si>
  <si>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</si>
  <si>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</si>
  <si>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</si>
  <si>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</si>
  <si>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</si>
  <si>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</si>
  <si>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</si>
  <si>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</si>
  <si>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</si>
  <si>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</si>
  <si>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</si>
  <si>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</si>
  <si>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</si>
  <si>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</si>
  <si>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</si>
  <si>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</si>
  <si>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</si>
  <si>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</si>
  <si>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</si>
  <si>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</si>
  <si>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</si>
  <si>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</si>
  <si>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</si>
  <si>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</si>
  <si>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</si>
  <si>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</si>
  <si>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</si>
  <si>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</si>
  <si>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</si>
  <si>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</si>
  <si>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</si>
  <si>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</si>
  <si>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</si>
  <si>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</si>
  <si>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</si>
  <si>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</si>
  <si>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</si>
  <si>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</si>
  <si>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</si>
  <si>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</si>
  <si>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</si>
  <si>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</si>
  <si>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</si>
  <si>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</si>
  <si>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</si>
  <si>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</si>
  <si>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</si>
  <si>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</si>
  <si>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</si>
  <si>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</si>
  <si>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</si>
  <si>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</si>
  <si>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</si>
  <si>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</si>
  <si>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</si>
  <si>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</si>
  <si>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</si>
  <si>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</si>
  <si>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</si>
  <si>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</si>
  <si>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</si>
  <si>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</si>
  <si>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</si>
  <si>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</si>
  <si>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</si>
  <si>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</si>
  <si>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</si>
  <si>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</si>
  <si>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</si>
  <si>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</si>
  <si>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</si>
  <si>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</si>
  <si>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</si>
  <si>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</si>
  <si>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</si>
  <si>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</si>
  <si>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</si>
  <si>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</si>
  <si>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</si>
  <si>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</si>
  <si>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</si>
  <si>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</si>
  <si>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</si>
  <si>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</si>
  <si>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</si>
  <si>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</si>
  <si>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</si>
  <si>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</si>
  <si>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</si>
  <si>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</si>
  <si>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</si>
  <si>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</si>
  <si>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</si>
  <si>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</si>
  <si>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</si>
  <si>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</si>
  <si>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</si>
  <si>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</si>
  <si>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</si>
  <si>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</si>
  <si>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</si>
  <si>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</si>
  <si>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</si>
  <si>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</si>
  <si>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</si>
  <si>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</si>
  <si>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</si>
  <si>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</si>
  <si>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</si>
  <si>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</si>
  <si>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</si>
  <si>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</si>
  <si>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</si>
  <si>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</si>
  <si>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</si>
  <si>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</si>
  <si>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</si>
  <si>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</si>
  <si>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</si>
  <si>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</si>
  <si>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</si>
  <si>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</si>
  <si>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</si>
  <si>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</si>
  <si>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</si>
  <si>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</si>
  <si>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</si>
  <si>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</si>
  <si>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</si>
  <si>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</si>
  <si>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</si>
  <si>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</si>
  <si>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</si>
  <si>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</si>
  <si>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</si>
  <si>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</si>
  <si>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</si>
  <si>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</si>
  <si>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</si>
  <si>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</si>
  <si>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</si>
  <si>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</si>
  <si>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</si>
  <si>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</si>
  <si>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</si>
  <si>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</si>
  <si>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</si>
  <si>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</si>
  <si>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</si>
  <si>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</si>
  <si>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</si>
  <si>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</si>
  <si>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</si>
  <si>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</si>
  <si>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</si>
  <si>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</si>
  <si>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</si>
  <si>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</si>
  <si>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</si>
  <si>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</si>
  <si>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</si>
  <si>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</si>
  <si>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</si>
  <si>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</si>
  <si>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</si>
  <si>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</si>
  <si>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</si>
  <si>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</si>
  <si>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</si>
  <si>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</si>
  <si>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</si>
  <si>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</si>
  <si>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</si>
  <si>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</si>
  <si>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</si>
  <si>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</si>
  <si>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</si>
  <si>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</si>
  <si>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</si>
  <si>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</si>
  <si>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</si>
  <si>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</si>
  <si>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</si>
  <si>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</si>
  <si>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</si>
  <si>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</si>
  <si>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</si>
  <si>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</si>
  <si>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</si>
  <si>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</si>
  <si>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</si>
  <si>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</si>
  <si>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</si>
  <si>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</si>
  <si>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</si>
  <si>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</si>
  <si>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</si>
  <si>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</si>
  <si>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</si>
  <si>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</si>
  <si>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</si>
  <si>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</si>
  <si>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</si>
  <si>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</si>
  <si>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</si>
  <si>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</si>
  <si>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</si>
  <si>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</si>
  <si>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</si>
  <si>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</si>
  <si>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</si>
  <si>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</si>
  <si>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</si>
  <si>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</si>
  <si>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</si>
  <si>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</si>
  <si>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</si>
  <si>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</si>
  <si>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</si>
  <si>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</si>
  <si>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</si>
  <si>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</si>
  <si>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</si>
  <si>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</si>
  <si>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</si>
  <si>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</si>
  <si>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</si>
  <si>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</si>
  <si>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</si>
  <si>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</si>
  <si>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</si>
  <si>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</si>
  <si>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</si>
  <si>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</si>
  <si>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</si>
  <si>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</si>
  <si>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</si>
  <si>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</si>
  <si>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</si>
  <si>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</si>
  <si>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</si>
  <si>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</si>
  <si>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</si>
  <si>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</si>
  <si>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</si>
  <si>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</si>
  <si>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</si>
  <si>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</si>
  <si>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</si>
  <si>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</si>
  <si>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</si>
  <si>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</si>
  <si>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</si>
  <si>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</si>
  <si>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</si>
  <si>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</si>
  <si>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</si>
  <si>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</si>
  <si>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</si>
  <si>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</si>
  <si>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</si>
  <si>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</si>
  <si>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</si>
  <si>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</si>
  <si>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</si>
  <si>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</si>
  <si>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</si>
  <si>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</si>
  <si>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</si>
  <si>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</si>
  <si>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</si>
  <si>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</si>
  <si>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</si>
  <si>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</si>
  <si>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</si>
  <si>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</si>
  <si>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</si>
  <si>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</si>
  <si>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</si>
  <si>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</si>
  <si>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</si>
  <si>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</si>
  <si>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</si>
  <si>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</si>
  <si>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</si>
  <si>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</si>
  <si>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</si>
  <si>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</si>
  <si>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</si>
  <si>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</si>
  <si>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</si>
  <si>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</si>
  <si>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</si>
  <si>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</si>
  <si>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</si>
  <si>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</si>
  <si>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</si>
  <si>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</si>
  <si>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</si>
  <si>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</si>
  <si>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</si>
  <si>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</si>
  <si>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</si>
  <si>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</si>
  <si>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</si>
  <si>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</si>
  <si>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</si>
  <si>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</si>
  <si>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</si>
  <si>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</si>
  <si>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</si>
  <si>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</si>
  <si>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</si>
  <si>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</si>
  <si>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</si>
  <si>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</si>
  <si>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</si>
  <si>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</si>
  <si>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</si>
  <si>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</si>
  <si>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</si>
  <si>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</si>
  <si>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</si>
  <si>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</si>
  <si>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</si>
  <si>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</si>
  <si>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</si>
  <si>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</si>
  <si>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</si>
  <si>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</si>
  <si>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</si>
  <si>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</si>
  <si>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</si>
  <si>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</si>
  <si>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</si>
  <si>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</si>
  <si>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</si>
  <si>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</si>
  <si>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</si>
  <si>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</si>
  <si>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</si>
  <si>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</si>
  <si>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</si>
  <si>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</si>
  <si>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</si>
  <si>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</si>
  <si>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</si>
  <si>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</si>
  <si>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</si>
  <si>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</si>
  <si>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</si>
  <si>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</si>
  <si>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</si>
  <si>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</si>
  <si>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</si>
  <si>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</si>
  <si>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</si>
  <si>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</si>
  <si>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</si>
  <si>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</si>
  <si>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</si>
  <si>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</si>
  <si>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</si>
  <si>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</si>
  <si>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</si>
  <si>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</si>
  <si>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</si>
  <si>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</si>
  <si>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</si>
  <si>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</si>
  <si>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</si>
  <si>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</si>
  <si>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</si>
  <si>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</si>
  <si>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</si>
  <si>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</si>
  <si>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</si>
  <si>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</si>
  <si>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</si>
  <si>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</si>
  <si>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</si>
  <si>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</si>
  <si>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</si>
  <si>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</si>
  <si>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</si>
  <si>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</si>
  <si>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</si>
  <si>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</si>
  <si>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</si>
  <si>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</si>
  <si>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</si>
  <si>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</si>
  <si>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</si>
  <si>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</si>
  <si>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</si>
  <si>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</si>
  <si>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</si>
  <si>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</si>
  <si>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</si>
  <si>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</si>
  <si>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</si>
  <si>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</si>
  <si>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</si>
  <si>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</si>
  <si>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</si>
  <si>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</si>
  <si>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</si>
  <si>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</si>
  <si>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</si>
  <si>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</si>
  <si>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</si>
  <si>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</si>
  <si>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</si>
  <si>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</si>
  <si>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</si>
  <si>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</si>
  <si>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</si>
  <si>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</si>
  <si>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</si>
  <si>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</si>
  <si>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</si>
  <si>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</si>
  <si>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</si>
  <si>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</si>
  <si>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</si>
  <si>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</si>
  <si>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</si>
  <si>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</si>
  <si>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</si>
  <si>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</si>
  <si>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</si>
  <si>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</si>
  <si>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</si>
  <si>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</si>
  <si>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</si>
  <si>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</si>
  <si>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</si>
  <si>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</si>
  <si>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</si>
  <si>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</si>
  <si>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</si>
  <si>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</si>
  <si>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</si>
  <si>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</si>
  <si>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</si>
  <si>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</si>
  <si>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</si>
  <si>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</si>
  <si>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</si>
  <si>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</si>
  <si>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</si>
  <si>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</si>
  <si>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</si>
  <si>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</si>
  <si>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</si>
  <si>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</si>
  <si>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</si>
  <si>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</si>
  <si>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</si>
  <si>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</si>
  <si>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</si>
  <si>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</si>
  <si>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</si>
  <si>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</si>
  <si>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</si>
  <si>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</si>
  <si>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</si>
  <si>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</si>
  <si>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</si>
  <si>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</si>
  <si>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</si>
  <si>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</si>
  <si>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</si>
  <si>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</si>
  <si>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</si>
  <si>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</si>
  <si>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</si>
  <si>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</si>
  <si>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</si>
  <si>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</si>
  <si>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</si>
  <si>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</si>
  <si>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</si>
  <si>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</si>
  <si>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</si>
  <si>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</si>
  <si>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</si>
  <si>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</si>
  <si>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</si>
  <si>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</si>
  <si>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</si>
  <si>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</si>
  <si>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</si>
  <si>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</si>
  <si>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</si>
  <si>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</si>
  <si>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</si>
  <si>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</si>
  <si>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</si>
  <si>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</si>
  <si>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</si>
  <si>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</si>
  <si>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</si>
  <si>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</si>
  <si>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</si>
  <si>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</si>
  <si>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</si>
  <si>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</si>
  <si>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</si>
  <si>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</si>
  <si>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</si>
  <si>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</si>
  <si>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</si>
  <si>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</si>
  <si>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</si>
  <si>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</si>
  <si>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</si>
  <si>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</si>
  <si>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</si>
  <si>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</si>
  <si>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</si>
  <si>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</si>
  <si>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</si>
  <si>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</si>
  <si>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</si>
  <si>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</si>
  <si>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</si>
  <si>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</si>
  <si>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</si>
  <si>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</si>
  <si>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</si>
  <si>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</si>
  <si>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</si>
  <si>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</si>
  <si>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</si>
  <si>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</si>
  <si>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</si>
  <si>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</si>
  <si>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</si>
  <si>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</si>
  <si>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</si>
  <si>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</si>
  <si>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</si>
  <si>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</si>
  <si>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</si>
  <si>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</si>
  <si>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</si>
  <si>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</si>
  <si>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</si>
  <si>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</si>
  <si>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</si>
  <si>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</si>
  <si>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</si>
  <si>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</si>
  <si>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</si>
  <si>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</si>
  <si>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</si>
  <si>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</si>
  <si>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</si>
  <si>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</si>
  <si>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</si>
  <si>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</si>
  <si>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</si>
  <si>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</si>
  <si>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</si>
  <si>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</si>
  <si>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</si>
  <si>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</si>
  <si>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</si>
  <si>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</si>
  <si>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</si>
  <si>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</si>
  <si>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</si>
  <si>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</si>
  <si>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</si>
  <si>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</si>
  <si>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</si>
  <si>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</si>
  <si>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</si>
  <si>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</si>
  <si>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</si>
  <si>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</si>
  <si>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</si>
  <si>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</si>
  <si>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</si>
  <si>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</si>
  <si>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</si>
  <si>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</si>
  <si>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</si>
  <si>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</si>
  <si>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</si>
  <si>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</si>
  <si>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</si>
  <si>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</si>
  <si>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</si>
  <si>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</si>
  <si>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</si>
  <si>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</si>
  <si>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</si>
  <si>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</si>
  <si>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</si>
  <si>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</si>
  <si>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</si>
  <si>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</si>
  <si>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</si>
  <si>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</si>
  <si>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</si>
  <si>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</si>
  <si>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</si>
  <si>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</si>
  <si>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</si>
  <si>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</si>
  <si>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</si>
  <si>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</si>
  <si>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</si>
  <si>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</si>
  <si>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</si>
  <si>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</si>
  <si>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</si>
  <si>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</si>
  <si>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</si>
  <si>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</si>
  <si>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</si>
  <si>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</si>
  <si>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</si>
  <si>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</si>
  <si>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</si>
  <si>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</si>
  <si>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</si>
  <si>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</si>
  <si>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</si>
  <si>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</si>
  <si>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</si>
  <si>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</si>
  <si>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</si>
  <si>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</si>
  <si>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</si>
  <si>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</si>
  <si>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</si>
  <si>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</si>
  <si>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</si>
  <si>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</si>
  <si>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</si>
  <si>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</si>
  <si>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</si>
  <si>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</si>
  <si>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</si>
  <si>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</si>
  <si>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</si>
  <si>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</si>
  <si>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</si>
  <si>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</si>
  <si>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</si>
  <si>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</si>
  <si>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</si>
  <si>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</si>
  <si>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</si>
  <si>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</si>
  <si>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</si>
  <si>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</si>
  <si>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</si>
  <si>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</si>
  <si>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</si>
  <si>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</si>
  <si>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</si>
  <si>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</si>
  <si>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</si>
  <si>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</si>
  <si>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</si>
  <si>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</si>
  <si>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</si>
  <si>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</si>
  <si>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</si>
  <si>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</si>
  <si>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</si>
  <si>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</si>
  <si>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</si>
  <si>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</si>
  <si>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</si>
  <si>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</si>
  <si>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</si>
  <si>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</si>
  <si>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</si>
  <si>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</si>
  <si>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</si>
  <si>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</si>
  <si>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</si>
  <si>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</si>
  <si>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</si>
  <si>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</si>
  <si>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</si>
  <si>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</si>
  <si>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</si>
  <si>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</si>
  <si>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</si>
  <si>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</si>
  <si>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</si>
  <si>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</si>
  <si>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</si>
  <si>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</si>
  <si>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</si>
  <si>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</si>
  <si>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</si>
  <si>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</si>
  <si>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</si>
  <si>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</si>
  <si>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</si>
  <si>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</si>
  <si>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</si>
  <si>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</si>
  <si>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</si>
  <si>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</si>
  <si>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</si>
  <si>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</si>
  <si>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</si>
  <si>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</si>
  <si>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</si>
  <si>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</si>
  <si>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</si>
  <si>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</si>
  <si>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</si>
  <si>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</si>
  <si>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</si>
  <si>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</si>
  <si>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</si>
  <si>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</si>
  <si>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</si>
  <si>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</si>
  <si>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</si>
  <si>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</si>
  <si>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</si>
  <si>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</si>
  <si>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</si>
  <si>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</si>
  <si>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</si>
  <si>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</si>
  <si>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</si>
  <si>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</si>
  <si>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</si>
  <si>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</si>
  <si>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</si>
  <si>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</si>
  <si>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</si>
  <si>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</si>
  <si>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</si>
  <si>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</si>
  <si>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</si>
  <si>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</si>
  <si>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</si>
  <si>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</si>
  <si>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</si>
  <si>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</si>
  <si>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</si>
  <si>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</si>
  <si>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</si>
  <si>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</si>
  <si>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</si>
  <si>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</si>
  <si>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</si>
  <si>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</si>
  <si>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</si>
  <si>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</si>
  <si>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</si>
  <si>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</si>
  <si>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</si>
  <si>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</si>
  <si>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</si>
  <si>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</si>
  <si>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</si>
  <si>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</si>
  <si>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</si>
  <si>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</si>
  <si>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</si>
  <si>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</si>
  <si>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</si>
  <si>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</si>
  <si>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</si>
  <si>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</si>
  <si>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</si>
  <si>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</si>
  <si>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</si>
  <si>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</si>
  <si>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</si>
  <si>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</si>
  <si>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</si>
  <si>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</si>
  <si>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</si>
  <si>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</si>
  <si>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</si>
  <si>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</si>
  <si>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</si>
  <si>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</si>
  <si>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</si>
  <si>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</si>
  <si>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</si>
  <si>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</si>
  <si>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</si>
  <si>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</si>
  <si>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</si>
  <si>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</si>
  <si>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</si>
  <si>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</si>
  <si>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</si>
  <si>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</si>
  <si>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</si>
  <si>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</si>
  <si>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</si>
  <si>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</si>
  <si>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</si>
  <si>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</si>
  <si>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</si>
  <si>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</si>
  <si>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</si>
  <si>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</si>
  <si>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</si>
  <si>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</si>
  <si>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</si>
  <si>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</si>
  <si>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</si>
  <si>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</si>
  <si>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</si>
  <si>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</si>
  <si>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</si>
  <si>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</si>
  <si>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</si>
  <si>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</si>
  <si>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</si>
  <si>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</si>
  <si>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</si>
  <si>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</si>
  <si>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</si>
  <si>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</si>
  <si>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</si>
  <si>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</si>
  <si>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</si>
  <si>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</si>
  <si>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</si>
  <si>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</si>
  <si>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</si>
  <si>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</si>
  <si>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</si>
  <si>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</si>
  <si>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</si>
  <si>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</si>
  <si>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</si>
  <si>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</si>
  <si>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</si>
  <si>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</si>
  <si>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</si>
  <si>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</si>
  <si>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</si>
  <si>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</si>
  <si>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</si>
  <si>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</si>
  <si>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</si>
  <si>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</si>
  <si>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</si>
  <si>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</si>
  <si>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</si>
  <si>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</si>
  <si>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</si>
  <si>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</si>
  <si>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</si>
  <si>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</si>
  <si>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</si>
  <si>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</si>
  <si>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</si>
  <si>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</si>
  <si>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</si>
  <si>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</si>
  <si>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</si>
  <si>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</si>
  <si>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</si>
  <si>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</si>
  <si>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</si>
  <si>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</si>
  <si>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</si>
  <si>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</si>
  <si>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</si>
  <si>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</si>
  <si>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</si>
  <si>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</si>
  <si>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</si>
  <si>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</si>
  <si>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</si>
  <si>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</si>
  <si>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</si>
  <si>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</si>
  <si>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</si>
  <si>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</si>
  <si>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</si>
  <si>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</si>
  <si>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</si>
  <si>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</si>
  <si>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</si>
  <si>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</si>
  <si>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</si>
  <si>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</si>
  <si>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</si>
  <si>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</si>
  <si>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</si>
  <si>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</si>
  <si>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</si>
  <si>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</si>
  <si>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</si>
  <si>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</si>
  <si>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</si>
  <si>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</si>
  <si>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</si>
  <si>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</si>
  <si>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</si>
  <si>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</si>
  <si>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</si>
  <si>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</si>
  <si>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</si>
  <si>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</si>
  <si>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</si>
  <si>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</si>
  <si>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</si>
  <si>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</si>
  <si>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</si>
  <si>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</si>
  <si>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</si>
  <si>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</si>
  <si>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</si>
  <si>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</si>
  <si>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</si>
  <si>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</si>
  <si>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</si>
  <si>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</si>
  <si>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</si>
  <si>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</si>
  <si>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</si>
  <si>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</si>
  <si>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</si>
  <si>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</si>
  <si>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</si>
  <si>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</si>
  <si>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</si>
  <si>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</si>
  <si>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</si>
  <si>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</si>
  <si>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</si>
  <si>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</si>
  <si>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</si>
  <si>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</si>
  <si>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</si>
  <si>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</si>
  <si>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</si>
  <si>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</si>
  <si>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</si>
  <si>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</si>
  <si>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</si>
  <si>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</si>
  <si>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</si>
  <si>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</si>
  <si>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</si>
  <si>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</si>
  <si>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</si>
  <si>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</si>
  <si>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</si>
  <si>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</si>
  <si>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</si>
  <si>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</si>
  <si>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</si>
  <si>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</si>
  <si>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</si>
  <si>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</si>
  <si>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</si>
  <si>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</si>
  <si>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</si>
  <si>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</si>
  <si>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</si>
  <si>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</si>
  <si>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</si>
  <si>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</si>
  <si>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</si>
  <si>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</si>
  <si>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</si>
  <si>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</si>
  <si>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</si>
  <si>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</si>
  <si>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</si>
  <si>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</si>
  <si>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</si>
  <si>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</si>
  <si>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</si>
  <si>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</si>
  <si>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</si>
  <si>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</si>
  <si>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</si>
  <si>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</si>
  <si>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</si>
  <si>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</si>
  <si>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</si>
  <si>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</si>
  <si>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</si>
  <si>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</si>
  <si>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</si>
  <si>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</si>
  <si>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</si>
  <si>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</si>
  <si>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</si>
  <si>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</si>
  <si>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</si>
  <si>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</si>
  <si>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</si>
  <si>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</si>
  <si>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</si>
  <si>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</si>
  <si>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</si>
  <si>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</si>
  <si>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</si>
  <si>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</si>
  <si>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</si>
  <si>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</si>
  <si>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</si>
  <si>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</si>
  <si>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</si>
  <si>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</si>
  <si>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</si>
  <si>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</si>
  <si>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</si>
  <si>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</si>
  <si>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</si>
  <si>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</si>
  <si>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</si>
  <si>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</si>
  <si>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</si>
  <si>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</si>
  <si>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</si>
  <si>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</si>
  <si>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</si>
  <si>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</si>
  <si>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</si>
  <si>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</si>
  <si>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</si>
  <si>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</si>
  <si>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</si>
  <si>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</si>
  <si>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</si>
  <si>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</si>
  <si>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</si>
  <si>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</si>
  <si>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</si>
  <si>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</si>
  <si>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</si>
  <si>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</si>
  <si>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</si>
  <si>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</si>
  <si>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</si>
  <si>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</si>
  <si>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</si>
  <si>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</si>
  <si>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</si>
  <si>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</si>
  <si>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</si>
  <si>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</si>
  <si>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</si>
  <si>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</si>
  <si>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</si>
  <si>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</si>
  <si>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</si>
  <si>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</si>
  <si>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</si>
  <si>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</si>
  <si>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</si>
  <si>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</si>
  <si>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</si>
  <si>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</si>
  <si>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</si>
  <si>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</si>
  <si>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</si>
  <si>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</si>
  <si>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</si>
  <si>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</si>
  <si>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</si>
  <si>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</si>
  <si>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</si>
  <si>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</si>
  <si>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</si>
  <si>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</si>
  <si>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</si>
  <si>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</si>
  <si>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</si>
  <si>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</si>
  <si>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</si>
  <si>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</si>
  <si>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</si>
  <si>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</si>
  <si>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</si>
  <si>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</si>
  <si>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</si>
  <si>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</si>
  <si>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</si>
  <si>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</si>
  <si>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</si>
  <si>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</si>
  <si>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</si>
  <si>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</si>
  <si>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</si>
  <si>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</si>
  <si>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</si>
  <si>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</si>
  <si>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</si>
  <si>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</si>
  <si>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</si>
  <si>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</si>
  <si>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</si>
  <si>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</si>
  <si>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</si>
  <si>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</si>
  <si>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</si>
  <si>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</si>
  <si>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</si>
  <si>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</si>
  <si>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</si>
  <si>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</si>
  <si>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</si>
  <si>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</si>
  <si>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</si>
  <si>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</si>
  <si>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</si>
  <si>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</si>
  <si>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</si>
  <si>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</si>
  <si>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</si>
  <si>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</si>
  <si>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</si>
  <si>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</si>
  <si>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</si>
  <si>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</si>
  <si>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</si>
  <si>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</si>
  <si>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</si>
  <si>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</si>
  <si>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</si>
  <si>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</si>
  <si>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</si>
  <si>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</si>
  <si>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</si>
  <si>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</si>
  <si>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</si>
  <si>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</si>
  <si>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</si>
  <si>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</si>
  <si>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</si>
  <si>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</si>
  <si>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</si>
  <si>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</si>
  <si>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</si>
  <si>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</si>
  <si>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</si>
  <si>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</si>
  <si>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</si>
  <si>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</si>
  <si>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</si>
  <si>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</si>
  <si>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</si>
  <si>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</si>
  <si>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</si>
  <si>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</si>
  <si>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</si>
  <si>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</si>
  <si>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</si>
  <si>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</si>
  <si>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</si>
  <si>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</si>
  <si>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</si>
  <si>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</si>
  <si>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</si>
  <si>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</si>
  <si>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</si>
  <si>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</si>
  <si>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</si>
  <si>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</si>
  <si>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</si>
  <si>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</si>
  <si>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</si>
  <si>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</si>
  <si>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</si>
  <si>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</si>
  <si>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</si>
  <si>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</si>
  <si>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</si>
  <si>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</si>
  <si>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</si>
  <si>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</si>
  <si>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</si>
  <si>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</si>
  <si>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</si>
  <si>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</si>
  <si>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</si>
  <si>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</si>
  <si>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</si>
  <si>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</si>
  <si>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</si>
  <si>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</si>
  <si>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</si>
  <si>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</si>
  <si>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</si>
  <si>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</si>
  <si>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</si>
  <si>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</si>
  <si>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</si>
  <si>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</si>
  <si>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</si>
  <si>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</si>
  <si>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</si>
  <si>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</si>
  <si>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</si>
  <si>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</si>
  <si>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</si>
  <si>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</si>
  <si>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</si>
  <si>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</si>
  <si>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</si>
  <si>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</si>
  <si>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</si>
  <si>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</si>
  <si>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</si>
  <si>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</si>
  <si>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</si>
  <si>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</si>
  <si>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</si>
  <si>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</si>
  <si>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</si>
  <si>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</si>
  <si>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</si>
  <si>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</si>
  <si>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</si>
  <si>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</si>
  <si>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</si>
  <si>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</si>
  <si>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</si>
  <si>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</si>
  <si>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</si>
  <si>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</si>
  <si>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</si>
  <si>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</si>
  <si>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</si>
  <si>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</si>
  <si>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</si>
  <si>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</si>
  <si>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</si>
  <si>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</si>
  <si>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</si>
  <si>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</si>
  <si>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</si>
  <si>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</si>
  <si>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</si>
  <si>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</si>
  <si>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</si>
  <si>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</si>
  <si>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</si>
  <si>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</si>
  <si>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</si>
  <si>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</si>
  <si>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</si>
  <si>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</si>
  <si>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</si>
  <si>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</si>
  <si>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</si>
  <si>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</si>
  <si>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</si>
  <si>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</si>
  <si>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</si>
  <si>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</si>
  <si>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</si>
  <si>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</si>
  <si>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</si>
  <si>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</si>
  <si>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</si>
  <si>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</si>
  <si>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</si>
  <si>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</si>
  <si>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</si>
  <si>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</si>
  <si>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</si>
  <si>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</si>
  <si>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</si>
  <si>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</si>
  <si>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</si>
  <si>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</si>
  <si>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</si>
  <si>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</si>
  <si>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</si>
  <si>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</si>
  <si>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</si>
  <si>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</si>
  <si>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</si>
  <si>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</si>
  <si>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</si>
  <si>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</si>
  <si>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</si>
  <si>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</si>
  <si>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</si>
  <si>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</si>
  <si>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</si>
  <si>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</si>
  <si>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</si>
  <si>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</si>
  <si>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</si>
  <si>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</si>
  <si>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</si>
  <si>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</si>
  <si>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</si>
  <si>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</si>
  <si>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</si>
  <si>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</si>
  <si>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</si>
  <si>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</si>
  <si>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</si>
  <si>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</si>
  <si>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</si>
  <si>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</si>
  <si>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</si>
  <si>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</si>
  <si>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</si>
  <si>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</si>
  <si>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</si>
  <si>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</si>
  <si>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</si>
  <si>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</si>
  <si>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</si>
  <si>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</si>
  <si>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</si>
  <si>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</si>
  <si>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</si>
  <si>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</si>
  <si>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</si>
  <si>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</si>
  <si>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</si>
  <si>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</si>
  <si>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</si>
  <si>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</si>
  <si>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</si>
  <si>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</si>
  <si>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</si>
  <si>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</si>
  <si>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</si>
  <si>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</si>
  <si>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</si>
  <si>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</si>
  <si>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</si>
  <si>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</si>
  <si>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</si>
  <si>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</si>
  <si>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</si>
  <si>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</si>
  <si>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</si>
  <si>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</si>
  <si>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</si>
  <si>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</si>
  <si>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</si>
  <si>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</si>
  <si>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</si>
  <si>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</si>
  <si>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</si>
  <si>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</si>
  <si>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</si>
  <si>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</si>
  <si>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</si>
  <si>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</si>
  <si>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</si>
  <si>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</si>
  <si>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</si>
  <si>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</si>
  <si>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</si>
  <si>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</si>
  <si>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</si>
  <si>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</si>
  <si>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</si>
  <si>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</si>
  <si>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</si>
  <si>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</si>
  <si>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</si>
  <si>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</si>
  <si>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</si>
  <si>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</si>
  <si>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</si>
  <si>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</si>
  <si>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</si>
  <si>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</si>
  <si>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</si>
  <si>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</si>
  <si>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</si>
  <si>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</si>
  <si>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</si>
  <si>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</si>
  <si>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</si>
  <si>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</si>
  <si>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</si>
  <si>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</si>
  <si>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</si>
  <si>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</si>
  <si>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</si>
  <si>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</si>
  <si>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</si>
  <si>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</si>
  <si>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</si>
  <si>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</si>
  <si>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</si>
  <si>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</si>
  <si>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</si>
  <si>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</si>
  <si>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</si>
  <si>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</si>
  <si>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</si>
  <si>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</si>
  <si>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</si>
  <si>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</si>
  <si>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</si>
  <si>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</si>
  <si>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</si>
  <si>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</si>
  <si>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</si>
  <si>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</si>
  <si>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</si>
  <si>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</si>
  <si>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</si>
  <si>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</si>
  <si>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</si>
  <si>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</si>
  <si>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</si>
  <si>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</si>
  <si>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</si>
  <si>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</si>
  <si>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</si>
  <si>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</si>
  <si>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</si>
  <si>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</si>
  <si>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</si>
  <si>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</si>
  <si>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</si>
  <si>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</si>
  <si>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</si>
  <si>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</si>
  <si>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</si>
  <si>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</si>
  <si>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</si>
  <si>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</si>
  <si>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</si>
  <si>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</si>
  <si>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</si>
  <si>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</si>
  <si>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</si>
  <si>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</si>
  <si>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</si>
  <si>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</si>
  <si>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</si>
  <si>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</si>
  <si>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</si>
  <si>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</si>
  <si>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</si>
  <si>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</si>
  <si>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</si>
  <si>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</si>
  <si>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</si>
  <si>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</si>
  <si>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</si>
  <si>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</si>
  <si>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</si>
  <si>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</si>
  <si>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</si>
  <si>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</si>
  <si>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</si>
  <si>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</si>
  <si>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</si>
  <si>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</si>
  <si>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</si>
  <si>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</si>
  <si>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</si>
  <si>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</si>
  <si>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</si>
  <si>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</si>
  <si>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</si>
  <si>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</si>
  <si>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</si>
  <si>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</si>
  <si>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</si>
  <si>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</si>
  <si>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</si>
  <si>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</si>
  <si>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</si>
  <si>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</si>
  <si>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</si>
  <si>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</si>
  <si>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</si>
  <si>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</si>
  <si>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</si>
  <si>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</si>
  <si>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</si>
  <si>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</si>
  <si>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</si>
  <si>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</si>
  <si>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</si>
  <si>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</si>
  <si>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</si>
  <si>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</si>
  <si>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</si>
  <si>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</si>
  <si>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</si>
  <si>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</si>
  <si>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</si>
  <si>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</si>
  <si>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</si>
  <si>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</si>
  <si>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</si>
  <si>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</si>
  <si>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</si>
  <si>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</si>
  <si>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</si>
  <si>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</si>
  <si>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</si>
  <si>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</si>
  <si>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</si>
  <si>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</si>
  <si>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</si>
  <si>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</si>
  <si>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</si>
  <si>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</si>
  <si>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</si>
  <si>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</si>
  <si>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</si>
  <si>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</si>
  <si>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</si>
  <si>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</si>
  <si>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</si>
  <si>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</si>
  <si>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</si>
  <si>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</si>
  <si>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</si>
  <si>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</si>
  <si>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</si>
  <si>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</si>
  <si>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</si>
  <si>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</si>
  <si>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</si>
  <si>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</si>
  <si>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</si>
  <si>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</si>
  <si>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</si>
  <si>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</si>
  <si>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</si>
  <si>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</si>
  <si>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</si>
  <si>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</si>
  <si>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</si>
  <si>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</si>
  <si>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</si>
  <si>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</si>
  <si>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</si>
  <si>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</si>
  <si>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</si>
  <si>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</si>
  <si>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</si>
  <si>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</si>
  <si>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</si>
  <si>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</si>
  <si>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</si>
  <si>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</si>
  <si>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</si>
  <si>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</si>
  <si>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</si>
  <si>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</si>
  <si>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</si>
  <si>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</si>
  <si>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</si>
  <si>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</si>
  <si>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</si>
  <si>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</si>
  <si>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</si>
  <si>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</si>
  <si>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</si>
  <si>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</si>
  <si>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</si>
  <si>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</si>
  <si>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</si>
  <si>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</si>
  <si>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</si>
  <si>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</si>
  <si>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</si>
  <si>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</si>
  <si>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</si>
  <si>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</si>
  <si>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</si>
  <si>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</si>
  <si>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</si>
  <si>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</si>
  <si>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</si>
  <si>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</si>
  <si>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</si>
  <si>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</si>
  <si>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</si>
  <si>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</si>
  <si>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</si>
  <si>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</si>
  <si>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</si>
  <si>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</si>
  <si>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</si>
  <si>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</si>
  <si>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</si>
  <si>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</si>
  <si>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</si>
  <si>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</si>
  <si>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</si>
  <si>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</si>
  <si>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</si>
  <si>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</si>
  <si>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</si>
  <si>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</si>
  <si>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</si>
  <si>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</si>
  <si>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</si>
  <si>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</si>
  <si>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</si>
  <si>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</si>
  <si>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</si>
  <si>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</si>
  <si>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</si>
  <si>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</si>
  <si>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</si>
  <si>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</si>
  <si>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</si>
  <si>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</si>
  <si>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</si>
  <si>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</si>
  <si>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</si>
  <si>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</si>
  <si>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</si>
  <si>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</si>
  <si>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</si>
  <si>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</si>
  <si>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</si>
  <si>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</si>
  <si>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</si>
  <si>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</si>
  <si>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</si>
  <si>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</si>
  <si>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</si>
  <si>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</si>
  <si>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</si>
  <si>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</si>
  <si>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</si>
  <si>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</si>
  <si>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</si>
  <si>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</si>
  <si>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</si>
  <si>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</si>
  <si>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</si>
  <si>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</si>
  <si>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</si>
  <si>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</si>
  <si>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</si>
  <si>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</si>
  <si>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</si>
  <si>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</si>
  <si>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</si>
  <si>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</si>
  <si>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</si>
  <si>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</si>
  <si>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</si>
  <si>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</si>
  <si>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</si>
  <si>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</si>
  <si>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</si>
  <si>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</si>
  <si>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</si>
  <si>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</si>
  <si>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</si>
  <si>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</si>
  <si>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</si>
  <si>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</si>
  <si>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</si>
  <si>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</si>
  <si>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</si>
  <si>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</si>
  <si>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</si>
  <si>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</si>
  <si>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</si>
  <si>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</si>
  <si>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</si>
  <si>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</si>
  <si>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</si>
  <si>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</si>
  <si>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</si>
  <si>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</si>
  <si>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</si>
  <si>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</si>
  <si>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</si>
  <si>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</si>
  <si>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</si>
  <si>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</si>
  <si>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</si>
  <si>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</si>
  <si>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</si>
  <si>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</si>
  <si>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</si>
  <si>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</si>
  <si>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</si>
  <si>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</si>
  <si>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</si>
  <si>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</si>
  <si>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</si>
  <si>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</si>
  <si>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</si>
  <si>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</si>
  <si>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</si>
  <si>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</si>
  <si>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</si>
  <si>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</si>
  <si>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</si>
  <si>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</si>
  <si>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</si>
  <si>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</si>
  <si>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</si>
  <si>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</si>
  <si>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</si>
  <si>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</si>
  <si>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</si>
  <si>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</si>
  <si>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</si>
  <si>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</si>
  <si>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</si>
  <si>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</si>
  <si>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</si>
  <si>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</si>
  <si>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</si>
  <si>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</si>
  <si>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</si>
  <si>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</si>
  <si>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</si>
  <si>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</si>
  <si>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</si>
  <si>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</si>
  <si>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</si>
  <si>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</si>
  <si>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</si>
  <si>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</si>
  <si>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</si>
  <si>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</si>
  <si>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</si>
  <si>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</si>
  <si>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</si>
  <si>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</si>
  <si>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</si>
  <si>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</si>
  <si>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</si>
  <si>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</si>
  <si>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</si>
  <si>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</si>
  <si>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</si>
  <si>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</si>
  <si>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</si>
  <si>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</si>
  <si>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</si>
  <si>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</si>
  <si>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</si>
  <si>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</si>
  <si>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</si>
  <si>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</si>
  <si>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</si>
  <si>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</si>
  <si>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</si>
  <si>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</si>
  <si>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</si>
  <si>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</si>
  <si>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</si>
  <si>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</si>
  <si>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</si>
  <si>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</si>
  <si>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</si>
  <si>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</si>
  <si>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</si>
  <si>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</si>
  <si>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</si>
  <si>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</si>
  <si>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</si>
  <si>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</si>
  <si>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</si>
  <si>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</si>
  <si>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</si>
  <si>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</si>
  <si>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</si>
  <si>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</si>
  <si>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</si>
  <si>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</si>
  <si>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</si>
  <si>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</si>
  <si>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</si>
  <si>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</si>
  <si>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</si>
  <si>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</si>
  <si>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</si>
  <si>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</si>
  <si>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</si>
  <si>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</si>
  <si>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</si>
  <si>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</si>
  <si>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</si>
  <si>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</si>
  <si>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</si>
  <si>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</si>
  <si>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</si>
  <si>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</si>
  <si>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</si>
  <si>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</si>
  <si>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</si>
  <si>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</si>
  <si>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</si>
  <si>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</si>
  <si>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</si>
  <si>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</si>
  <si>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</si>
  <si>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</si>
  <si>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</si>
  <si>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</si>
  <si>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</si>
  <si>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</si>
  <si>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</si>
  <si>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</si>
  <si>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</si>
  <si>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</si>
  <si>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</si>
  <si>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</si>
  <si>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</si>
  <si>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</si>
  <si>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</si>
  <si>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</si>
  <si>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</si>
  <si>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</si>
  <si>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</si>
  <si>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</si>
  <si>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</si>
  <si>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</si>
  <si>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</si>
  <si>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</si>
  <si>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</si>
  <si>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</si>
  <si>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</si>
  <si>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</si>
  <si>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</si>
  <si>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</si>
  <si>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</si>
  <si>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</si>
  <si>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</si>
  <si>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</si>
  <si>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</si>
  <si>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</si>
  <si>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</si>
  <si>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</si>
  <si>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</si>
  <si>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</si>
  <si>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</si>
  <si>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</si>
  <si>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</si>
  <si>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</si>
  <si>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</si>
  <si>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</si>
  <si>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</si>
  <si>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</si>
  <si>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</si>
  <si>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</si>
  <si>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</si>
  <si>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</si>
  <si>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</si>
  <si>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</si>
  <si>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</si>
  <si>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</si>
  <si>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</si>
  <si>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</si>
  <si>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</si>
  <si>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</si>
  <si>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</si>
  <si>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</si>
  <si>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</si>
  <si>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</si>
  <si>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</si>
  <si>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</si>
  <si>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</si>
  <si>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</si>
  <si>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</si>
  <si>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</si>
  <si>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</si>
  <si>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</si>
  <si>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</si>
  <si>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</si>
  <si>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</si>
  <si>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</si>
  <si>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</si>
  <si>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</si>
  <si>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</si>
  <si>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</si>
  <si>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</si>
  <si>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</si>
  <si>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</si>
  <si>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</si>
  <si>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</si>
  <si>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</si>
  <si>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</si>
  <si>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</si>
  <si>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</si>
  <si>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</si>
  <si>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</si>
  <si>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</si>
  <si>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</si>
  <si>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</si>
  <si>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</si>
  <si>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</si>
  <si>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</si>
  <si>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</si>
  <si>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</si>
  <si>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</si>
  <si>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</si>
  <si>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</si>
  <si>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</si>
  <si>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</si>
  <si>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</si>
  <si>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</si>
  <si>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</si>
  <si>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</si>
  <si>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</si>
  <si>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</si>
  <si>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</si>
  <si>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</si>
  <si>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</si>
  <si>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</si>
  <si>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</si>
  <si>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</si>
  <si>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</si>
  <si>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</si>
  <si>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</si>
  <si>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</si>
  <si>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</si>
  <si>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</si>
  <si>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</si>
  <si>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</si>
  <si>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</si>
  <si>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</si>
  <si>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</si>
  <si>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</si>
  <si>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</si>
  <si>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</si>
  <si>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</si>
  <si>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</si>
  <si>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</si>
  <si>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</si>
  <si>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</si>
  <si>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</si>
  <si>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</si>
  <si>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</si>
  <si>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</si>
  <si>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</si>
  <si>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</si>
  <si>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</si>
  <si>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</si>
  <si>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</si>
  <si>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</si>
  <si>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</si>
  <si>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</si>
  <si>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</si>
  <si>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</si>
  <si>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</si>
  <si>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</si>
  <si>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</si>
  <si>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</si>
  <si>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</si>
  <si>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</si>
  <si>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</si>
  <si>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</si>
  <si>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</si>
  <si>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</si>
  <si>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</si>
  <si>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</si>
  <si>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</si>
  <si>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</si>
  <si>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</si>
  <si>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</si>
  <si>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</si>
  <si>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</si>
  <si>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</si>
  <si>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</si>
  <si>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</si>
  <si>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</si>
  <si>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</si>
  <si>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Brookfield Capital Partners V</t>
  </si>
  <si>
    <t>12551306</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</si>
  <si>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</si>
  <si>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</si>
  <si>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</si>
  <si>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</si>
  <si>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</si>
  <si>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</si>
  <si>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</si>
  <si>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</si>
  <si>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</si>
  <si>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</si>
  <si>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</si>
  <si>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</si>
  <si>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</si>
  <si>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</si>
  <si>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</si>
  <si>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</si>
  <si>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</si>
  <si>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</si>
  <si>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</si>
  <si>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</si>
  <si>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</si>
  <si>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</si>
  <si>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</si>
  <si>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</si>
  <si>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</si>
  <si>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</si>
  <si>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</si>
  <si>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</si>
  <si>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</si>
  <si>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</si>
  <si>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</si>
  <si>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</si>
  <si>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</si>
  <si>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</si>
  <si>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</si>
  <si>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</si>
  <si>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</si>
  <si>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</si>
  <si>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</si>
  <si>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</si>
  <si>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</si>
  <si>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</si>
  <si>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</si>
  <si>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</si>
  <si>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</si>
  <si>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</si>
  <si>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</si>
  <si>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</si>
  <si>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</si>
  <si>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</si>
  <si>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</si>
  <si>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</si>
  <si>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</si>
  <si>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</si>
  <si>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</si>
  <si>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</si>
  <si>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</si>
  <si>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</si>
  <si>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</si>
  <si>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</si>
  <si>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</si>
  <si>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</si>
  <si>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</si>
  <si>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</si>
  <si>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</si>
  <si>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</si>
  <si>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</si>
  <si>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</si>
  <si>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</si>
  <si>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</si>
  <si>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</si>
  <si>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</si>
  <si>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</si>
  <si>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</si>
  <si>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</si>
  <si>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</si>
  <si>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</si>
  <si>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</si>
  <si>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</si>
  <si>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</si>
  <si>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</si>
  <si>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</si>
  <si>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</si>
  <si>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</si>
  <si>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</si>
  <si>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</si>
  <si>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</si>
  <si>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</si>
  <si>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</si>
  <si>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</si>
  <si>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</si>
  <si>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</si>
  <si>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</si>
  <si>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</si>
  <si>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125422025</t>
  </si>
  <si>
    <t>24/06/2019</t>
  </si>
  <si>
    <t>125422035</t>
  </si>
  <si>
    <t>10/07/2019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</si>
  <si>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</si>
  <si>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</si>
  <si>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</si>
  <si>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</si>
  <si>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</si>
  <si>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</si>
  <si>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</si>
  <si>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</si>
  <si>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</si>
  <si>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</si>
  <si>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</si>
  <si>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</si>
  <si>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</si>
  <si>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</si>
  <si>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</si>
  <si>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</si>
  <si>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</si>
  <si>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</si>
  <si>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</si>
  <si>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</si>
  <si>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</si>
  <si>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</si>
  <si>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</si>
  <si>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</si>
  <si>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</si>
  <si>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</si>
  <si>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</si>
  <si>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</si>
  <si>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</si>
  <si>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</si>
  <si>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</si>
  <si>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</si>
  <si>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</si>
  <si>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</si>
  <si>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</si>
  <si>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125433253</t>
  </si>
  <si>
    <t>18/04/2019</t>
  </si>
  <si>
    <t>125433265</t>
  </si>
  <si>
    <t>01/05/2019</t>
  </si>
  <si>
    <t>125433285</t>
  </si>
  <si>
    <t>23/05/2019</t>
  </si>
  <si>
    <t>125433289</t>
  </si>
  <si>
    <t>29/05/2019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</si>
  <si>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</si>
  <si>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</si>
  <si>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</si>
  <si>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</si>
  <si>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</si>
  <si>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</si>
  <si>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</si>
  <si>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</si>
  <si>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</si>
  <si>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</si>
  <si>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</si>
  <si>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</si>
  <si>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</si>
  <si>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</si>
  <si>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</si>
  <si>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</si>
  <si>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</si>
  <si>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125433363</t>
  </si>
  <si>
    <t>03/09/2019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</si>
  <si>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</si>
  <si>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</si>
  <si>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</si>
  <si>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</si>
  <si>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</si>
  <si>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</si>
  <si>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</si>
  <si>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</si>
  <si>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</si>
  <si>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</si>
  <si>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</si>
  <si>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</si>
  <si>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</si>
  <si>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</si>
  <si>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</si>
  <si>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</si>
  <si>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</si>
  <si>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</si>
  <si>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</si>
  <si>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</si>
  <si>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</si>
  <si>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</si>
  <si>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</si>
  <si>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</si>
  <si>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</si>
  <si>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</si>
  <si>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</si>
  <si>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</si>
  <si>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</si>
  <si>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</si>
  <si>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</si>
  <si>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</si>
  <si>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</si>
  <si>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</si>
  <si>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</si>
  <si>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</si>
  <si>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</si>
  <si>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125414858</t>
  </si>
  <si>
    <t>125414868</t>
  </si>
  <si>
    <t>125414869</t>
  </si>
  <si>
    <t>125414879</t>
  </si>
  <si>
    <t>125414881</t>
  </si>
  <si>
    <t>125414893</t>
  </si>
  <si>
    <t>125414901</t>
  </si>
  <si>
    <t>125414905</t>
  </si>
  <si>
    <t>125414908</t>
  </si>
  <si>
    <t>125414909</t>
  </si>
  <si>
    <t>125414915</t>
  </si>
  <si>
    <t>125414921</t>
  </si>
  <si>
    <t>125414924</t>
  </si>
  <si>
    <t>125414929</t>
  </si>
  <si>
    <t>125414934</t>
  </si>
  <si>
    <t>125414936</t>
  </si>
  <si>
    <t>125414941</t>
  </si>
  <si>
    <t>125414953</t>
  </si>
  <si>
    <t>125414956</t>
  </si>
  <si>
    <t>125414958</t>
  </si>
  <si>
    <t>125414973</t>
  </si>
  <si>
    <t>125414986</t>
  </si>
  <si>
    <t>125415000</t>
  </si>
  <si>
    <t>125415003</t>
  </si>
  <si>
    <t>125415005</t>
  </si>
  <si>
    <t>125415008</t>
  </si>
  <si>
    <t>125415011</t>
  </si>
  <si>
    <t>125415015</t>
  </si>
  <si>
    <t>125415022</t>
  </si>
  <si>
    <t>125415027</t>
  </si>
  <si>
    <t>125415034</t>
  </si>
  <si>
    <t>125415036</t>
  </si>
  <si>
    <t>125415039</t>
  </si>
  <si>
    <t>125415048</t>
  </si>
  <si>
    <t>125415049</t>
  </si>
  <si>
    <t>125415051</t>
  </si>
  <si>
    <t>125415053</t>
  </si>
  <si>
    <t>125415054</t>
  </si>
  <si>
    <t>125415057</t>
  </si>
  <si>
    <t>125415058</t>
  </si>
  <si>
    <t>125415064</t>
  </si>
  <si>
    <t>125415066</t>
  </si>
  <si>
    <t>125415070</t>
  </si>
  <si>
    <t>125415080</t>
  </si>
  <si>
    <t>125415083</t>
  </si>
  <si>
    <t>125415084</t>
  </si>
  <si>
    <t>125415098</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</si>
  <si>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</si>
  <si>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</si>
  <si>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</si>
  <si>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</si>
  <si>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</si>
  <si>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</si>
  <si>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</si>
  <si>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</si>
  <si>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</si>
  <si>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</si>
  <si>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</si>
  <si>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</si>
  <si>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</si>
  <si>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</si>
  <si>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</si>
  <si>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</si>
  <si>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</si>
  <si>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</si>
  <si>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</si>
  <si>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</si>
  <si>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</si>
  <si>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</si>
  <si>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</si>
  <si>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</si>
  <si>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</si>
  <si>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</si>
  <si>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</si>
  <si>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</si>
  <si>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</si>
  <si>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</si>
  <si>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</si>
  <si>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</si>
  <si>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</si>
  <si>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</si>
  <si>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</si>
  <si>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</si>
  <si>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</si>
  <si>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</si>
  <si>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</si>
  <si>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</si>
  <si>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</si>
  <si>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</si>
  <si>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</si>
  <si>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</si>
  <si>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</si>
  <si>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</si>
  <si>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</si>
  <si>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</si>
  <si>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</si>
  <si>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</si>
  <si>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</si>
  <si>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</si>
  <si>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</si>
  <si>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</si>
  <si>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</si>
  <si>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</si>
  <si>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</si>
  <si>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</si>
  <si>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</si>
  <si>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</si>
  <si>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</si>
  <si>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</si>
  <si>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</si>
  <si>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</si>
  <si>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</si>
  <si>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</si>
  <si>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</si>
  <si>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</si>
  <si>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</si>
  <si>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</si>
  <si>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</si>
  <si>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</si>
  <si>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</si>
  <si>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</si>
  <si>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</si>
  <si>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</si>
  <si>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</si>
  <si>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</si>
  <si>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</si>
  <si>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</si>
  <si>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</si>
  <si>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</si>
  <si>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</si>
  <si>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</si>
  <si>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</si>
  <si>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</si>
  <si>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</si>
  <si>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</si>
  <si>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</si>
  <si>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</si>
  <si>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</si>
  <si>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</si>
  <si>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</si>
  <si>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</si>
  <si>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</si>
  <si>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</si>
  <si>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</si>
  <si>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</si>
  <si>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</si>
  <si>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</si>
  <si>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</si>
  <si>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</si>
  <si>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</si>
  <si>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</si>
  <si>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</si>
  <si>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</si>
  <si>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</si>
  <si>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</si>
  <si>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</si>
  <si>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</si>
  <si>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</si>
  <si>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</si>
  <si>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</si>
  <si>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</si>
  <si>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</si>
  <si>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</si>
  <si>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</si>
  <si>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</si>
  <si>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</si>
  <si>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</si>
  <si>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</si>
  <si>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</si>
  <si>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</si>
  <si>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</si>
  <si>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</si>
  <si>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</si>
  <si>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</si>
  <si>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</si>
  <si>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</si>
  <si>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</si>
  <si>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</si>
  <si>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</si>
  <si>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</si>
  <si>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</si>
  <si>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</si>
  <si>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</si>
  <si>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</si>
  <si>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</si>
  <si>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</si>
  <si>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</si>
  <si>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</si>
  <si>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</si>
  <si>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</si>
  <si>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</si>
  <si>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</si>
  <si>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</si>
  <si>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</si>
  <si>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</si>
  <si>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</si>
  <si>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</si>
  <si>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</si>
  <si>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</si>
  <si>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</si>
  <si>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</si>
  <si>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</si>
  <si>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</si>
  <si>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</si>
  <si>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</si>
  <si>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</si>
  <si>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</si>
  <si>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</si>
  <si>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</si>
  <si>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</si>
  <si>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</si>
  <si>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</si>
  <si>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</si>
  <si>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</si>
  <si>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</si>
  <si>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</si>
  <si>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</si>
  <si>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</si>
  <si>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</si>
  <si>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</si>
  <si>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</si>
  <si>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</si>
  <si>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</si>
  <si>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</si>
  <si>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</si>
  <si>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</si>
  <si>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</si>
  <si>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</si>
  <si>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</si>
  <si>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</si>
  <si>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</si>
  <si>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</si>
  <si>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</si>
  <si>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</si>
  <si>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</si>
  <si>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</si>
  <si>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</si>
  <si>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</si>
  <si>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</si>
  <si>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</si>
  <si>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</si>
  <si>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</si>
  <si>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</si>
  <si>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</si>
  <si>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</si>
  <si>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</si>
  <si>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</si>
  <si>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</si>
  <si>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</si>
  <si>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</si>
  <si>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</si>
  <si>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</si>
  <si>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</si>
  <si>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</si>
  <si>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</si>
  <si>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</si>
  <si>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</si>
  <si>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</si>
  <si>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</si>
  <si>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</si>
  <si>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</si>
  <si>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</si>
  <si>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</si>
  <si>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</si>
  <si>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</si>
  <si>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</si>
  <si>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</si>
  <si>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</si>
  <si>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</si>
  <si>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</si>
  <si>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</si>
  <si>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</si>
  <si>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</si>
  <si>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</si>
  <si>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</si>
  <si>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</si>
  <si>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</si>
  <si>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</si>
  <si>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</si>
  <si>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</si>
  <si>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</si>
  <si>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</si>
  <si>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</si>
  <si>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</si>
  <si>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</si>
  <si>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</si>
  <si>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</si>
  <si>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</si>
  <si>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</si>
  <si>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</si>
  <si>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</si>
  <si>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</si>
  <si>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</si>
  <si>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</si>
  <si>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</si>
  <si>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</si>
  <si>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</si>
  <si>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</si>
  <si>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</si>
  <si>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</si>
  <si>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</si>
  <si>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</si>
  <si>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</si>
  <si>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</si>
  <si>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</si>
  <si>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</si>
  <si>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</si>
  <si>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</si>
  <si>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</si>
  <si>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</si>
  <si>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</si>
  <si>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</si>
  <si>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</si>
  <si>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</si>
  <si>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</si>
  <si>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</si>
  <si>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</si>
  <si>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</si>
  <si>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</si>
  <si>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</si>
  <si>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</si>
  <si>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</si>
  <si>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</si>
  <si>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</si>
  <si>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</si>
  <si>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</si>
  <si>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</si>
  <si>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</si>
  <si>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</si>
  <si>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</si>
  <si>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</si>
  <si>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</si>
  <si>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</si>
  <si>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</si>
  <si>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</si>
  <si>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</si>
  <si>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</si>
  <si>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</si>
  <si>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</si>
  <si>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</si>
  <si>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</si>
  <si>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</si>
  <si>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</si>
  <si>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</si>
  <si>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</si>
  <si>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</si>
  <si>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</si>
  <si>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</si>
  <si>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</si>
  <si>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</si>
  <si>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</si>
  <si>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</si>
  <si>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</si>
  <si>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</si>
  <si>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</si>
  <si>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</si>
  <si>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</si>
  <si>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</si>
  <si>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</si>
  <si>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</si>
  <si>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</si>
  <si>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</si>
  <si>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</si>
  <si>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</si>
  <si>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</si>
  <si>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</si>
  <si>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</si>
  <si>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</si>
  <si>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</si>
  <si>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</si>
  <si>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</si>
  <si>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</si>
  <si>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</si>
  <si>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</si>
  <si>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</si>
  <si>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</si>
  <si>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</si>
  <si>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</si>
  <si>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</si>
  <si>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</si>
  <si>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</si>
  <si>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</si>
  <si>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</si>
  <si>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</si>
  <si>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</si>
  <si>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</si>
  <si>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</si>
  <si>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</si>
  <si>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</si>
  <si>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</si>
  <si>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</si>
  <si>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</si>
  <si>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</si>
  <si>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</si>
  <si>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</si>
  <si>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</si>
  <si>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</si>
  <si>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</si>
  <si>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</si>
  <si>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</si>
  <si>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</si>
  <si>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</si>
  <si>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</si>
  <si>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</si>
  <si>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</si>
  <si>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</si>
  <si>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</si>
  <si>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</si>
  <si>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</si>
  <si>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</si>
  <si>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</si>
  <si>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</si>
  <si>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</si>
  <si>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</si>
  <si>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</si>
  <si>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</si>
  <si>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</si>
  <si>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</si>
  <si>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</si>
  <si>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</si>
  <si>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</si>
  <si>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</si>
  <si>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</si>
  <si>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</si>
  <si>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</si>
  <si>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</si>
  <si>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</si>
  <si>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</si>
  <si>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</si>
  <si>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</si>
  <si>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</si>
  <si>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</si>
  <si>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</si>
  <si>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</si>
  <si>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</si>
  <si>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</si>
  <si>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</si>
  <si>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</si>
  <si>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</si>
  <si>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</si>
  <si>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</si>
  <si>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</si>
  <si>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</si>
  <si>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</si>
  <si>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</si>
  <si>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</si>
  <si>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</si>
  <si>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</si>
  <si>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</si>
  <si>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</si>
  <si>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</si>
  <si>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</si>
  <si>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</si>
  <si>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</si>
  <si>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</si>
  <si>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</si>
  <si>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</si>
  <si>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</si>
  <si>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</si>
  <si>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</si>
  <si>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</si>
  <si>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</si>
  <si>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</si>
  <si>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</si>
  <si>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</si>
  <si>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</si>
  <si>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</si>
  <si>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</si>
  <si>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</si>
  <si>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</si>
  <si>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</si>
  <si>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</si>
  <si>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</si>
  <si>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</si>
  <si>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</si>
  <si>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</si>
  <si>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</si>
  <si>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</si>
  <si>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</si>
  <si>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</si>
  <si>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</si>
  <si>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</si>
  <si>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</si>
  <si>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</si>
  <si>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</si>
  <si>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</si>
  <si>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</si>
  <si>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</si>
  <si>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</si>
  <si>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</si>
  <si>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</si>
  <si>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</si>
  <si>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</si>
  <si>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</si>
  <si>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</si>
  <si>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</si>
  <si>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</si>
  <si>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</si>
  <si>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</si>
  <si>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</si>
  <si>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</si>
  <si>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</si>
  <si>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</si>
  <si>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</si>
  <si>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</si>
  <si>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</si>
  <si>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</si>
  <si>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</si>
  <si>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</si>
  <si>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</si>
  <si>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</si>
  <si>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</si>
  <si>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</si>
  <si>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</si>
  <si>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</si>
  <si>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</si>
  <si>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</si>
  <si>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</si>
  <si>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</si>
  <si>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</si>
  <si>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</si>
  <si>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</si>
  <si>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</si>
  <si>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</si>
  <si>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</si>
  <si>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</si>
  <si>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</si>
  <si>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</si>
  <si>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</si>
  <si>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</si>
  <si>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</si>
  <si>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</si>
  <si>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</si>
  <si>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</si>
  <si>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</si>
  <si>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</si>
  <si>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</si>
  <si>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</si>
  <si>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</si>
  <si>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</si>
  <si>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</si>
  <si>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</si>
  <si>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</si>
  <si>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</si>
  <si>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</si>
  <si>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</si>
  <si>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</si>
  <si>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</si>
  <si>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</si>
  <si>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</si>
  <si>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</si>
  <si>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</si>
  <si>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</si>
  <si>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</si>
  <si>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</si>
  <si>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</si>
  <si>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</si>
  <si>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</si>
  <si>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</si>
  <si>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</si>
  <si>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</si>
  <si>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</si>
  <si>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</si>
  <si>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</si>
  <si>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</si>
  <si>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</si>
  <si>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</si>
  <si>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</si>
  <si>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</si>
  <si>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</si>
  <si>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</si>
  <si>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</si>
  <si>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</si>
  <si>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</si>
  <si>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</si>
  <si>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</si>
  <si>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</si>
  <si>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</si>
  <si>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</si>
  <si>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</si>
  <si>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</si>
  <si>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</si>
  <si>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</si>
  <si>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</si>
  <si>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</si>
  <si>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</si>
  <si>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</si>
  <si>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</si>
  <si>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</si>
  <si>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</si>
  <si>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</si>
  <si>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</si>
  <si>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</si>
  <si>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</si>
  <si>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</si>
  <si>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</si>
  <si>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</si>
  <si>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</si>
  <si>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</si>
  <si>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</si>
  <si>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</si>
  <si>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</si>
  <si>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</si>
  <si>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</si>
  <si>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</si>
  <si>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</si>
  <si>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</si>
  <si>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</si>
  <si>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</si>
  <si>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</si>
  <si>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</si>
  <si>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</si>
  <si>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</si>
  <si>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</si>
  <si>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</si>
  <si>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</si>
  <si>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</si>
  <si>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</si>
  <si>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</si>
  <si>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</si>
  <si>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</si>
  <si>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</si>
  <si>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</si>
  <si>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</si>
  <si>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</si>
  <si>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</si>
  <si>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</si>
  <si>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</si>
  <si>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</si>
  <si>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</si>
  <si>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</si>
  <si>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</si>
  <si>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</si>
  <si>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</si>
  <si>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</si>
  <si>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</si>
  <si>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</si>
  <si>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</si>
  <si>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</si>
  <si>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</si>
  <si>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</si>
  <si>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</si>
  <si>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</si>
  <si>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</si>
  <si>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</si>
  <si>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</si>
  <si>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</si>
  <si>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</si>
  <si>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</si>
  <si>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</si>
  <si>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</si>
  <si>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</si>
  <si>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</si>
  <si>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</si>
  <si>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</si>
  <si>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</si>
  <si>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</si>
  <si>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</si>
  <si>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</si>
  <si>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</si>
  <si>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</si>
  <si>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</si>
  <si>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</si>
  <si>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</si>
  <si>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</si>
  <si>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</si>
  <si>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</si>
  <si>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</si>
  <si>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</si>
  <si>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</si>
  <si>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</si>
  <si>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</si>
  <si>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</si>
  <si>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</si>
  <si>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</si>
  <si>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</si>
  <si>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</si>
  <si>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</si>
  <si>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</si>
  <si>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</si>
  <si>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</si>
  <si>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</si>
  <si>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</si>
  <si>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</si>
  <si>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</si>
  <si>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</si>
  <si>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</si>
  <si>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</si>
  <si>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</si>
  <si>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</si>
  <si>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</si>
  <si>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</si>
  <si>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</si>
  <si>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</si>
  <si>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</si>
  <si>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</si>
  <si>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</si>
  <si>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</si>
  <si>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</si>
  <si>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</si>
  <si>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</si>
  <si>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</si>
  <si>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</si>
  <si>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</si>
  <si>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</si>
  <si>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</si>
  <si>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</si>
  <si>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</si>
  <si>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</si>
  <si>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</si>
  <si>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</si>
  <si>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</si>
  <si>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</si>
  <si>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</si>
  <si>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</si>
  <si>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</si>
  <si>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</si>
  <si>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</si>
  <si>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</si>
  <si>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</si>
  <si>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</si>
  <si>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</si>
  <si>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</si>
  <si>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</si>
  <si>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</si>
  <si>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</si>
  <si>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</si>
  <si>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</si>
  <si>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</si>
  <si>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</si>
  <si>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</si>
  <si>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</si>
  <si>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</si>
  <si>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</si>
  <si>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</si>
  <si>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</si>
  <si>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</si>
  <si>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</si>
  <si>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</si>
  <si>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</si>
  <si>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</si>
  <si>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</si>
  <si>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</si>
  <si>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</si>
  <si>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</si>
  <si>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</si>
  <si>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</si>
  <si>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</si>
  <si>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</si>
  <si>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</si>
  <si>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</si>
  <si>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</si>
  <si>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</si>
  <si>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</si>
  <si>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</si>
  <si>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</si>
  <si>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</si>
  <si>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</si>
  <si>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</si>
  <si>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</si>
  <si>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</si>
  <si>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</si>
  <si>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</si>
  <si>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</si>
  <si>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</si>
  <si>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</si>
  <si>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</si>
  <si>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</si>
  <si>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</si>
  <si>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</si>
  <si>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</si>
  <si>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</si>
  <si>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</si>
  <si>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</si>
  <si>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</si>
  <si>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</si>
  <si>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</si>
  <si>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</si>
  <si>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</si>
  <si>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</si>
  <si>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</si>
  <si>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</si>
  <si>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</si>
  <si>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</si>
  <si>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</si>
  <si>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</si>
  <si>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</si>
  <si>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</si>
  <si>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</si>
  <si>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</si>
  <si>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</si>
  <si>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</si>
  <si>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</si>
  <si>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</si>
  <si>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</si>
  <si>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</si>
  <si>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</si>
  <si>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</si>
  <si>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</si>
  <si>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</si>
  <si>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</si>
  <si>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</si>
  <si>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</si>
  <si>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</si>
  <si>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</si>
  <si>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</si>
  <si>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</si>
  <si>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</si>
  <si>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</si>
  <si>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</si>
  <si>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</si>
  <si>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</si>
  <si>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</si>
  <si>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</si>
  <si>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</si>
  <si>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</si>
  <si>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</si>
  <si>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</si>
  <si>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</si>
  <si>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</si>
  <si>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</si>
  <si>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</si>
  <si>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</si>
  <si>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</si>
  <si>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</si>
  <si>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</si>
  <si>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</si>
  <si>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</si>
  <si>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</si>
  <si>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</si>
  <si>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</si>
  <si>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</si>
  <si>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</si>
  <si>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</si>
  <si>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</si>
  <si>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</si>
  <si>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</si>
  <si>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</si>
  <si>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</si>
  <si>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</si>
  <si>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</si>
  <si>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</si>
  <si>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</si>
  <si>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</si>
  <si>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</si>
  <si>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</si>
  <si>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</si>
  <si>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</si>
  <si>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</si>
  <si>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</si>
  <si>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</si>
  <si>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</si>
  <si>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</si>
  <si>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</si>
  <si>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</si>
  <si>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</si>
  <si>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</si>
  <si>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</si>
  <si>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</si>
  <si>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</si>
  <si>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</si>
  <si>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</si>
  <si>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</si>
  <si>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</si>
  <si>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</si>
  <si>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</si>
  <si>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</si>
  <si>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</si>
  <si>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</si>
  <si>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</si>
  <si>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</si>
  <si>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</si>
  <si>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</si>
  <si>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</si>
  <si>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</si>
  <si>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</si>
  <si>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</si>
  <si>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</si>
  <si>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</si>
  <si>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</si>
  <si>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</si>
  <si>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</si>
  <si>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</si>
  <si>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</si>
  <si>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</si>
  <si>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</si>
  <si>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</si>
  <si>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</si>
  <si>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</si>
  <si>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</si>
  <si>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</si>
  <si>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</si>
  <si>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</si>
  <si>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</si>
  <si>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</si>
  <si>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</si>
  <si>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</si>
  <si>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</si>
  <si>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</si>
  <si>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</si>
  <si>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</si>
  <si>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</si>
  <si>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</si>
  <si>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</si>
  <si>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</si>
  <si>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</si>
  <si>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</si>
  <si>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</si>
  <si>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</si>
  <si>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</si>
  <si>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</si>
  <si>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</si>
  <si>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</si>
  <si>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</si>
  <si>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</si>
  <si>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</si>
  <si>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</si>
  <si>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</si>
  <si>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</si>
  <si>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</si>
  <si>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</si>
  <si>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</si>
  <si>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</si>
  <si>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</si>
  <si>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</si>
  <si>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</si>
  <si>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</si>
  <si>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</si>
  <si>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</si>
  <si>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</si>
  <si>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</si>
  <si>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</si>
  <si>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</si>
  <si>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</si>
  <si>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</si>
  <si>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</si>
  <si>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</si>
  <si>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</si>
  <si>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</si>
  <si>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</si>
  <si>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</si>
  <si>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</si>
  <si>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</si>
  <si>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</si>
  <si>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</si>
  <si>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</si>
  <si>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</si>
  <si>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</si>
  <si>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</si>
  <si>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</si>
  <si>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</si>
  <si>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</si>
  <si>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</si>
  <si>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</si>
  <si>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</si>
  <si>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</si>
  <si>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</si>
  <si>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</si>
  <si>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</si>
  <si>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</si>
  <si>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</si>
  <si>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</si>
  <si>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</si>
  <si>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</si>
  <si>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</si>
  <si>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</si>
  <si>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</si>
  <si>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</si>
  <si>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</si>
  <si>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</si>
  <si>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</si>
  <si>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</si>
  <si>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</si>
  <si>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</si>
  <si>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</si>
  <si>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</si>
  <si>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</si>
  <si>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</si>
  <si>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</si>
  <si>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</si>
  <si>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</si>
  <si>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</si>
  <si>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</si>
  <si>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</si>
  <si>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</si>
  <si>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</si>
  <si>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</si>
  <si>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</si>
  <si>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</si>
  <si>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</si>
  <si>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</si>
  <si>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</si>
  <si>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</si>
  <si>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</si>
  <si>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</si>
  <si>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</si>
  <si>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</si>
  <si>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</si>
  <si>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</si>
  <si>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</si>
  <si>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</si>
  <si>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</si>
  <si>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</si>
  <si>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</si>
  <si>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</si>
  <si>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</si>
  <si>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</si>
  <si>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</si>
  <si>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</si>
  <si>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</si>
  <si>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</si>
  <si>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</si>
  <si>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</si>
  <si>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</si>
  <si>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</si>
  <si>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</si>
  <si>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</si>
  <si>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</si>
  <si>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</si>
  <si>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</si>
  <si>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</si>
  <si>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</si>
  <si>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</si>
  <si>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</si>
  <si>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</si>
  <si>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</si>
  <si>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</si>
  <si>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</si>
  <si>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</si>
  <si>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</si>
  <si>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</si>
  <si>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</si>
  <si>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</si>
  <si>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</si>
  <si>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</si>
  <si>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</si>
  <si>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</si>
  <si>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</si>
  <si>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</si>
  <si>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</si>
  <si>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</si>
  <si>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</si>
  <si>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</si>
  <si>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</si>
  <si>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</si>
  <si>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</si>
  <si>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</si>
  <si>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</si>
  <si>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</si>
  <si>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</si>
  <si>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</si>
  <si>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</si>
  <si>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</si>
  <si>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</si>
  <si>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</si>
  <si>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</si>
  <si>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</si>
  <si>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</si>
  <si>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</si>
  <si>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</si>
  <si>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</si>
  <si>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</si>
  <si>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</si>
  <si>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</si>
  <si>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</si>
  <si>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</si>
  <si>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</si>
  <si>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</si>
  <si>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</si>
  <si>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</si>
  <si>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</si>
  <si>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</si>
  <si>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</si>
  <si>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</si>
  <si>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</si>
  <si>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</si>
  <si>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</si>
  <si>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</si>
  <si>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</si>
  <si>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</si>
  <si>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</si>
  <si>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</si>
  <si>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</si>
  <si>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</si>
  <si>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</si>
  <si>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</si>
  <si>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</si>
  <si>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</si>
  <si>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</si>
  <si>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</si>
  <si>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</si>
  <si>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</si>
  <si>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</si>
  <si>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</si>
  <si>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</si>
  <si>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</si>
  <si>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</si>
  <si>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</si>
  <si>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</si>
  <si>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</si>
  <si>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</si>
  <si>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</si>
  <si>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</si>
  <si>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</si>
  <si>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</si>
  <si>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</si>
  <si>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</si>
  <si>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</si>
  <si>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</si>
  <si>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</si>
  <si>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</si>
  <si>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</si>
  <si>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</si>
  <si>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</si>
  <si>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</si>
  <si>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</si>
  <si>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</si>
  <si>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</si>
  <si>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</si>
  <si>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</si>
  <si>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</si>
  <si>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</si>
  <si>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</si>
  <si>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</si>
  <si>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</si>
  <si>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</si>
  <si>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</si>
  <si>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</si>
  <si>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</si>
  <si>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</si>
  <si>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</si>
  <si>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</si>
  <si>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</si>
  <si>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</si>
  <si>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</si>
  <si>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</si>
  <si>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</si>
  <si>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</si>
  <si>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</si>
  <si>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</si>
  <si>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</si>
  <si>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</si>
  <si>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</si>
  <si>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</si>
  <si>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</si>
  <si>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</si>
  <si>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</si>
  <si>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</si>
  <si>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</si>
  <si>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</si>
  <si>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</si>
  <si>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</si>
  <si>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</si>
  <si>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</si>
  <si>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</si>
  <si>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</si>
  <si>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</si>
  <si>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</si>
  <si>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</si>
  <si>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</si>
  <si>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</si>
  <si>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</si>
  <si>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</si>
  <si>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</si>
  <si>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</si>
  <si>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</si>
  <si>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</si>
  <si>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</si>
  <si>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</si>
  <si>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את'</t>
  </si>
  <si>
    <t>14811324</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</si>
  <si>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</si>
  <si>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</si>
  <si>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</si>
  <si>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</si>
  <si>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</si>
  <si>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</si>
  <si>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</si>
  <si>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</si>
  <si>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</si>
  <si>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</si>
  <si>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</si>
  <si>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</si>
  <si>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</si>
  <si>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</si>
  <si>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</si>
  <si>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</si>
  <si>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</si>
  <si>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</si>
  <si>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</si>
  <si>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</si>
  <si>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</si>
  <si>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</si>
  <si>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</si>
  <si>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</si>
  <si>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</si>
  <si>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</si>
  <si>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</si>
  <si>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</si>
  <si>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</si>
  <si>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</si>
  <si>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</si>
  <si>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</si>
  <si>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</si>
  <si>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</si>
  <si>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</si>
  <si>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</si>
  <si>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</si>
  <si>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</si>
  <si>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</si>
  <si>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</si>
  <si>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</si>
  <si>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</si>
  <si>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</si>
  <si>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</si>
  <si>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</si>
  <si>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</si>
  <si>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</si>
  <si>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</si>
  <si>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</si>
  <si>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</si>
  <si>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</si>
  <si>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</si>
  <si>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</si>
  <si>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</si>
  <si>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</si>
  <si>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</si>
  <si>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</si>
  <si>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</si>
  <si>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</si>
  <si>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</si>
  <si>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</si>
  <si>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</si>
  <si>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</si>
  <si>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</si>
  <si>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</si>
  <si>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</si>
  <si>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27/03/2019</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</si>
  <si>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</si>
  <si>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</si>
  <si>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</si>
  <si>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</si>
  <si>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</si>
  <si>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</si>
  <si>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</si>
  <si>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</si>
  <si>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</si>
  <si>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</si>
  <si>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</si>
  <si>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</si>
  <si>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</si>
  <si>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</si>
  <si>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</si>
  <si>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</si>
  <si>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</si>
  <si>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</si>
  <si>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</si>
  <si>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</si>
  <si>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</si>
  <si>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</si>
  <si>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</si>
  <si>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</si>
  <si>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</si>
  <si>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</si>
  <si>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</si>
  <si>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</si>
  <si>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</si>
  <si>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</si>
  <si>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</si>
  <si>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</si>
  <si>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</si>
  <si>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</si>
  <si>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</si>
  <si>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</si>
  <si>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</si>
  <si>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</si>
  <si>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</si>
  <si>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</si>
  <si>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</si>
  <si>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</si>
  <si>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</si>
  <si>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</si>
  <si>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</si>
  <si>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</si>
  <si>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</si>
  <si>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</si>
  <si>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</si>
  <si>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</si>
  <si>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</si>
  <si>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</si>
  <si>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</si>
  <si>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</si>
  <si>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</si>
  <si>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</si>
  <si>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</si>
  <si>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</si>
  <si>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</si>
  <si>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</si>
  <si>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</si>
  <si>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</si>
  <si>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</si>
  <si>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</si>
  <si>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</si>
  <si>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</si>
  <si>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</si>
  <si>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</si>
  <si>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</si>
  <si>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</si>
  <si>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</si>
  <si>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</si>
  <si>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</si>
  <si>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</si>
  <si>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</si>
  <si>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</si>
  <si>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</si>
  <si>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</si>
  <si>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</si>
  <si>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</si>
  <si>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</si>
  <si>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</si>
  <si>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</si>
  <si>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</si>
  <si>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</si>
  <si>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</si>
  <si>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</si>
  <si>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</si>
  <si>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</si>
  <si>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</si>
  <si>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</si>
  <si>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</si>
  <si>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</si>
  <si>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</si>
  <si>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</si>
  <si>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</si>
  <si>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</si>
  <si>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</si>
  <si>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</si>
  <si>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</si>
  <si>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</si>
  <si>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</si>
  <si>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</si>
  <si>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</si>
  <si>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</si>
  <si>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</si>
  <si>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</si>
  <si>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</si>
  <si>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</si>
  <si>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</si>
  <si>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</si>
  <si>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</si>
  <si>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</si>
  <si>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</si>
  <si>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</si>
  <si>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</si>
  <si>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</si>
  <si>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</si>
  <si>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</si>
  <si>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</si>
  <si>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</si>
  <si>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</si>
  <si>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</si>
  <si>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</si>
  <si>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</si>
  <si>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</si>
  <si>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</si>
  <si>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</si>
  <si>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</si>
  <si>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</si>
  <si>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</si>
  <si>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</si>
  <si>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</si>
  <si>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</si>
  <si>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</si>
  <si>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</si>
  <si>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</si>
  <si>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</si>
  <si>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</si>
  <si>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</si>
  <si>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</si>
  <si>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</si>
  <si>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</si>
  <si>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</si>
  <si>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</si>
  <si>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</si>
  <si>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</si>
  <si>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</si>
  <si>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</si>
  <si>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</si>
  <si>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</si>
  <si>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</si>
  <si>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</si>
  <si>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</si>
  <si>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</si>
  <si>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</si>
  <si>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</si>
  <si>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</si>
  <si>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</si>
  <si>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</si>
  <si>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</si>
  <si>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</si>
  <si>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</si>
  <si>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</si>
  <si>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</si>
  <si>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</si>
  <si>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</si>
  <si>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</si>
  <si>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</si>
  <si>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</si>
  <si>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</si>
  <si>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</si>
  <si>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</si>
  <si>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</si>
  <si>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</si>
  <si>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</si>
  <si>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</si>
  <si>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</si>
  <si>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</si>
  <si>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</si>
  <si>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</si>
  <si>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</si>
  <si>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</si>
  <si>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</si>
  <si>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</si>
  <si>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</si>
  <si>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</si>
  <si>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</si>
  <si>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</si>
  <si>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</si>
  <si>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</si>
  <si>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</si>
  <si>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</si>
  <si>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</si>
  <si>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</si>
  <si>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</si>
  <si>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</si>
  <si>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</si>
  <si>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</si>
  <si>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</si>
  <si>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</si>
  <si>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</si>
  <si>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</si>
  <si>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</si>
  <si>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</si>
  <si>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</si>
  <si>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</si>
  <si>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</si>
  <si>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</si>
  <si>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</si>
  <si>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</si>
  <si>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</si>
  <si>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</si>
  <si>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</si>
  <si>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</si>
  <si>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</si>
  <si>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</si>
  <si>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</si>
  <si>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</si>
  <si>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</si>
  <si>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</si>
  <si>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</si>
  <si>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</si>
  <si>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</si>
  <si>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</si>
  <si>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</si>
  <si>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</si>
  <si>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</si>
  <si>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</si>
  <si>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</si>
  <si>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</si>
  <si>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</si>
  <si>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</si>
  <si>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</si>
  <si>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</si>
  <si>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</si>
  <si>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</si>
  <si>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</si>
  <si>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</si>
  <si>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</si>
  <si>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</si>
  <si>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</si>
  <si>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</si>
  <si>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</si>
  <si>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</si>
  <si>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</si>
  <si>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</si>
  <si>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</si>
  <si>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</si>
  <si>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</si>
  <si>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</si>
  <si>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</si>
  <si>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</si>
  <si>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</si>
  <si>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</si>
  <si>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</si>
  <si>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</si>
  <si>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</si>
  <si>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</si>
  <si>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</si>
  <si>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</si>
  <si>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</si>
  <si>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</si>
  <si>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</si>
  <si>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</si>
  <si>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</si>
  <si>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</si>
  <si>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</si>
  <si>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</si>
  <si>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</si>
  <si>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</si>
  <si>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</si>
  <si>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</si>
  <si>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</si>
  <si>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</si>
  <si>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</si>
  <si>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</si>
  <si>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</si>
  <si>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</si>
  <si>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</si>
  <si>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</si>
  <si>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</si>
  <si>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</si>
  <si>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</si>
  <si>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</si>
  <si>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</si>
  <si>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</si>
  <si>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</si>
  <si>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</si>
  <si>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</si>
  <si>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</si>
  <si>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</si>
  <si>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</si>
  <si>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</si>
  <si>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</si>
  <si>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</si>
  <si>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</si>
  <si>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</si>
  <si>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</si>
  <si>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</si>
  <si>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</si>
  <si>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</si>
  <si>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</si>
  <si>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</si>
  <si>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</si>
  <si>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</si>
  <si>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</si>
  <si>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</si>
  <si>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</si>
  <si>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</si>
  <si>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</si>
  <si>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</si>
  <si>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</si>
  <si>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</si>
  <si>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</si>
  <si>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</si>
  <si>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</si>
  <si>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</si>
  <si>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</si>
  <si>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</si>
  <si>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</si>
  <si>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</si>
  <si>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</si>
  <si>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</si>
  <si>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</si>
  <si>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</si>
  <si>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</si>
  <si>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</si>
  <si>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</si>
  <si>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</si>
  <si>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</si>
  <si>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</si>
  <si>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</si>
  <si>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</si>
  <si>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</si>
  <si>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</si>
  <si>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</si>
  <si>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</si>
  <si>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</si>
  <si>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15/12/2029</t>
  </si>
  <si>
    <t>31/03/2028</t>
  </si>
  <si>
    <t>31/03/2027</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</si>
  <si>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</si>
  <si>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</si>
  <si>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</si>
  <si>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</si>
  <si>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</si>
  <si>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</si>
  <si>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</si>
  <si>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</si>
  <si>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</si>
  <si>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</si>
  <si>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</si>
  <si>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</si>
  <si>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</si>
  <si>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</si>
  <si>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</si>
  <si>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</si>
  <si>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</si>
  <si>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</si>
  <si>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</si>
  <si>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</si>
  <si>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</si>
  <si>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</si>
  <si>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</si>
  <si>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</si>
  <si>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</si>
  <si>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</si>
  <si>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</si>
  <si>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</si>
  <si>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</si>
  <si>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</si>
  <si>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</si>
  <si>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</si>
  <si>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</si>
  <si>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</si>
  <si>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</si>
  <si>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</si>
  <si>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</si>
  <si>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</si>
  <si>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</si>
  <si>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</si>
  <si>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</si>
  <si>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</si>
  <si>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</si>
  <si>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</si>
  <si>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</si>
  <si>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</si>
  <si>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</si>
  <si>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</si>
  <si>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</si>
  <si>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</si>
  <si>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</si>
  <si>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</si>
  <si>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</si>
  <si>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</si>
  <si>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</si>
  <si>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</si>
  <si>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</si>
  <si>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</si>
  <si>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</si>
  <si>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</si>
  <si>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</si>
  <si>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</si>
  <si>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</si>
  <si>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</si>
  <si>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</si>
  <si>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</si>
  <si>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</si>
  <si>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</si>
  <si>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</si>
  <si>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</si>
  <si>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01/05/2027</t>
  </si>
  <si>
    <t>05/05/2021</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</si>
  <si>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</si>
  <si>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</si>
  <si>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</si>
  <si>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</si>
  <si>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</si>
  <si>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</si>
  <si>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</si>
  <si>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</si>
  <si>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</si>
  <si>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</si>
  <si>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</si>
  <si>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</si>
  <si>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</si>
  <si>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</si>
  <si>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</si>
  <si>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</si>
  <si>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EQT Ventures II</t>
  </si>
  <si>
    <t>31/07/2029</t>
  </si>
  <si>
    <t>GLOBAL INFR PARTNERS IV</t>
  </si>
  <si>
    <t>30/09/2029</t>
  </si>
  <si>
    <t>01/01/2034</t>
  </si>
  <si>
    <t>30/11/2027</t>
  </si>
  <si>
    <t>31/10/2027</t>
  </si>
  <si>
    <t>01/07/2029</t>
  </si>
  <si>
    <t>29/12/2028</t>
  </si>
  <si>
    <t>31/05/2029</t>
  </si>
  <si>
    <t>Horsley Bridge XIII Venture</t>
  </si>
  <si>
    <t>31/05/2031</t>
  </si>
  <si>
    <t>30/03/2030</t>
  </si>
  <si>
    <t>Permira VII LP 1</t>
  </si>
  <si>
    <t>31/12/2029</t>
  </si>
  <si>
    <t>24/09/2024</t>
  </si>
  <si>
    <t>31/08/2024</t>
  </si>
  <si>
    <t>30/06/2029</t>
  </si>
  <si>
    <t>30/04/2023</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</si>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</sst>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704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748</xdr:row>
      <xdr:rowOff>0</xdr:rowOff>
    </xdr:from>
    <xdr:ext cx="11573925" cy="1470146"/>
    <xdr:sp macro="" textlink="">
      <xdr:nvSpPr>
        <xdr:cNvPr id="2" name="TextBoxLG"/>
        <xdr:cNvSpPr txBox="1"/>
      </xdr:nvSpPr>
      <xdr:spPr>
        <a:xfrm>
          <a:off x="11314734543" y="144363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23719.279845294888</v>
      </c>
      <c r="D11" s="5">
        <v>3.0584869477007053E-2</v>
      </c>
    </row>
    <row r="12" spans="2:4" ht="15" x14ac:dyDescent="0.25">
      <c r="B12" s="7" t="s">
        <v>4</v>
      </c>
      <c r="C12" s="8">
        <v>560778.02084750717</v>
      </c>
      <c r="D12" s="5">
        <v>0.72269720907270563</v>
      </c>
    </row>
    <row r="13" spans="2:4" x14ac:dyDescent="0.2">
      <c r="B13" s="9" t="s">
        <v>5</v>
      </c>
      <c r="C13" s="10">
        <v>303880.3286214965</v>
      </c>
      <c r="D13" s="11">
        <v>0.39183905447964634</v>
      </c>
    </row>
    <row r="14" spans="2:4" x14ac:dyDescent="0.2">
      <c r="B14" s="9" t="s">
        <v>6</v>
      </c>
      <c r="C14" s="10">
        <v>0</v>
      </c>
      <c r="D14" s="11">
        <v>0</v>
      </c>
    </row>
    <row r="15" spans="2:4" x14ac:dyDescent="0.2">
      <c r="B15" s="9" t="s">
        <v>7</v>
      </c>
      <c r="C15" s="10">
        <v>122495.99145407222</v>
      </c>
      <c r="D15" s="11">
        <v>0.15759459066489168</v>
      </c>
    </row>
    <row r="16" spans="2:4" x14ac:dyDescent="0.2">
      <c r="B16" s="9" t="s">
        <v>8</v>
      </c>
      <c r="C16" s="10">
        <v>63875.771612915843</v>
      </c>
      <c r="D16" s="11">
        <v>8.2343539458468826E-2</v>
      </c>
    </row>
    <row r="17" spans="2:4" x14ac:dyDescent="0.2">
      <c r="B17" s="9" t="s">
        <v>9</v>
      </c>
      <c r="C17" s="10">
        <v>43644.409976155446</v>
      </c>
      <c r="D17" s="11">
        <v>5.6257599602075971E-2</v>
      </c>
    </row>
    <row r="18" spans="2:4" x14ac:dyDescent="0.2">
      <c r="B18" s="9" t="s">
        <v>10</v>
      </c>
      <c r="C18" s="10">
        <v>25203.276280385573</v>
      </c>
      <c r="D18" s="11">
        <v>3.2498411438130113E-2</v>
      </c>
    </row>
    <row r="19" spans="2:4" x14ac:dyDescent="0.2">
      <c r="B19" s="9" t="s">
        <v>11</v>
      </c>
      <c r="C19" s="10">
        <v>96.527628477420222</v>
      </c>
      <c r="D19" s="11">
        <v>1.2446772992952233E-4</v>
      </c>
    </row>
    <row r="20" spans="2:4" x14ac:dyDescent="0.2">
      <c r="B20" s="9" t="s">
        <v>12</v>
      </c>
      <c r="C20" s="10">
        <v>6.3175913477775021</v>
      </c>
      <c r="D20" s="11">
        <v>8.1462299041584478E-6</v>
      </c>
    </row>
    <row r="21" spans="2:4" x14ac:dyDescent="0.2">
      <c r="B21" s="9" t="s">
        <v>13</v>
      </c>
      <c r="C21" s="10">
        <v>-456.97147553451862</v>
      </c>
      <c r="D21" s="11">
        <v>-5.8924271837498582E-4</v>
      </c>
    </row>
    <row r="22" spans="2:4" x14ac:dyDescent="0.2">
      <c r="B22" s="9" t="s">
        <v>14</v>
      </c>
      <c r="C22" s="10">
        <v>2032.3691581908843</v>
      </c>
      <c r="D22" s="11">
        <v>2.6206421880339385E-3</v>
      </c>
    </row>
    <row r="23" spans="2:4" ht="15" x14ac:dyDescent="0.25">
      <c r="B23" s="7" t="s">
        <v>15</v>
      </c>
      <c r="C23" s="8">
        <v>30672.705733460862</v>
      </c>
      <c r="D23" s="5">
        <v>3.9550977410919924E-2</v>
      </c>
    </row>
    <row r="24" spans="2:4" x14ac:dyDescent="0.2">
      <c r="B24" s="9" t="s">
        <v>16</v>
      </c>
      <c r="C24" s="10">
        <v>0</v>
      </c>
      <c r="D24" s="11">
        <v>0</v>
      </c>
    </row>
    <row r="25" spans="2:4" x14ac:dyDescent="0.2">
      <c r="B25" s="9" t="s">
        <v>17</v>
      </c>
      <c r="C25" s="10">
        <v>0</v>
      </c>
      <c r="D25" s="11">
        <v>0</v>
      </c>
    </row>
    <row r="26" spans="2:4" x14ac:dyDescent="0.2">
      <c r="B26" s="9" t="s">
        <v>18</v>
      </c>
      <c r="C26" s="10">
        <v>11194.743771591709</v>
      </c>
      <c r="D26" s="11">
        <v>1.4435083160865388E-2</v>
      </c>
    </row>
    <row r="27" spans="2:4" x14ac:dyDescent="0.2">
      <c r="B27" s="9" t="s">
        <v>19</v>
      </c>
      <c r="C27" s="10">
        <v>7642.267433648386</v>
      </c>
      <c r="D27" s="11">
        <v>9.8543359448951939E-3</v>
      </c>
    </row>
    <row r="28" spans="2:4" x14ac:dyDescent="0.2">
      <c r="B28" s="9" t="s">
        <v>20</v>
      </c>
      <c r="C28" s="10">
        <v>9306.9579871731912</v>
      </c>
      <c r="D28" s="11">
        <v>1.2000874272839518E-2</v>
      </c>
    </row>
    <row r="29" spans="2:4" x14ac:dyDescent="0.2">
      <c r="B29" s="9" t="s">
        <v>21</v>
      </c>
      <c r="C29" s="10">
        <v>1.3394388383567399</v>
      </c>
      <c r="D29" s="11">
        <v>1.7271418993650953E-6</v>
      </c>
    </row>
    <row r="30" spans="2:4" x14ac:dyDescent="0.2">
      <c r="B30" s="9" t="s">
        <v>22</v>
      </c>
      <c r="C30" s="10">
        <v>0</v>
      </c>
      <c r="D30" s="11">
        <v>0</v>
      </c>
    </row>
    <row r="31" spans="2:4" x14ac:dyDescent="0.2">
      <c r="B31" s="9" t="s">
        <v>23</v>
      </c>
      <c r="C31" s="10">
        <v>1156.2816859243624</v>
      </c>
      <c r="D31" s="11">
        <v>1.4909695687774205E-3</v>
      </c>
    </row>
    <row r="32" spans="2:4" x14ac:dyDescent="0.2">
      <c r="B32" s="9" t="s">
        <v>24</v>
      </c>
      <c r="C32" s="10">
        <v>1371.1154162848591</v>
      </c>
      <c r="D32" s="11">
        <v>1.7679873216430379E-3</v>
      </c>
    </row>
    <row r="33" spans="2:4" ht="15" x14ac:dyDescent="0.25">
      <c r="B33" s="7" t="s">
        <v>25</v>
      </c>
      <c r="C33" s="8">
        <v>154899.65735309609</v>
      </c>
      <c r="D33" s="5">
        <v>0.19973565104327307</v>
      </c>
    </row>
    <row r="34" spans="2:4" ht="15" x14ac:dyDescent="0.25">
      <c r="B34" s="7" t="s">
        <v>26</v>
      </c>
      <c r="C34" s="8">
        <v>3222.8373677054419</v>
      </c>
      <c r="D34" s="5">
        <v>4.1556936331878106E-3</v>
      </c>
    </row>
    <row r="35" spans="2:4" ht="15" x14ac:dyDescent="0.25">
      <c r="B35" s="7" t="s">
        <v>27</v>
      </c>
      <c r="C35" s="8">
        <v>0</v>
      </c>
      <c r="D35" s="5">
        <v>0</v>
      </c>
    </row>
    <row r="36" spans="2:4" ht="15" x14ac:dyDescent="0.25">
      <c r="B36" s="7" t="s">
        <v>28</v>
      </c>
      <c r="C36" s="8">
        <v>0</v>
      </c>
      <c r="D36" s="5">
        <v>0</v>
      </c>
    </row>
    <row r="37" spans="2:4" ht="15" x14ac:dyDescent="0.25">
      <c r="B37" s="7" t="s">
        <v>29</v>
      </c>
      <c r="C37" s="8">
        <v>2540.3037279023879</v>
      </c>
      <c r="D37" s="5">
        <v>3.2755993629065019E-3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775832.80487496697</v>
      </c>
      <c r="D42" s="16">
        <v>1</v>
      </c>
    </row>
    <row r="43" spans="2:4" ht="15" x14ac:dyDescent="0.25">
      <c r="B43" s="17" t="s">
        <v>35</v>
      </c>
      <c r="C43" s="18">
        <v>42840.406895623673</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6.3175913477775021</v>
      </c>
      <c r="J11" s="45"/>
      <c r="K11" s="45">
        <v>1</v>
      </c>
      <c r="L11" s="45">
        <v>8.1462299041584478E-6</v>
      </c>
    </row>
    <row r="12" spans="2:12" ht="15" x14ac:dyDescent="0.25">
      <c r="B12" s="6" t="s">
        <v>70</v>
      </c>
      <c r="C12" s="36"/>
      <c r="D12" s="36"/>
      <c r="E12" s="36"/>
      <c r="F12" s="36"/>
      <c r="G12" s="38"/>
      <c r="H12" s="38"/>
      <c r="I12" s="38">
        <v>-0.12838862699104417</v>
      </c>
      <c r="J12" s="37"/>
      <c r="K12" s="37">
        <v>-2.0322401358899331E-2</v>
      </c>
      <c r="L12" s="37">
        <v>-1.6555095367417598E-7</v>
      </c>
    </row>
    <row r="13" spans="2:12" ht="15" x14ac:dyDescent="0.25">
      <c r="B13" s="7" t="s">
        <v>1858</v>
      </c>
      <c r="C13" s="35"/>
      <c r="D13" s="35"/>
      <c r="E13" s="35"/>
      <c r="F13" s="35"/>
      <c r="G13" s="8"/>
      <c r="H13" s="8"/>
      <c r="I13" s="8">
        <v>-0.12838862699104417</v>
      </c>
      <c r="J13" s="39"/>
      <c r="K13" s="39">
        <v>-2.0322401358899331E-2</v>
      </c>
      <c r="L13" s="39">
        <v>-1.6555095367417598E-7</v>
      </c>
    </row>
    <row r="14" spans="2:12" ht="15" x14ac:dyDescent="0.25">
      <c r="B14" s="9" t="s">
        <v>1859</v>
      </c>
      <c r="C14" s="3" t="s">
        <v>1860</v>
      </c>
      <c r="D14" s="3" t="s">
        <v>133</v>
      </c>
      <c r="E14" s="3" t="s">
        <v>1861</v>
      </c>
      <c r="F14" s="3" t="s">
        <v>73</v>
      </c>
      <c r="G14" s="8">
        <v>-0.18367441244571361</v>
      </c>
      <c r="H14" s="8">
        <v>250100</v>
      </c>
      <c r="I14" s="8">
        <v>-0.45937046856779645</v>
      </c>
      <c r="J14" s="39">
        <v>0</v>
      </c>
      <c r="K14" s="39">
        <v>-7.2712912766888724E-2</v>
      </c>
      <c r="L14" s="39">
        <v>-5.923361044000935E-7</v>
      </c>
    </row>
    <row r="15" spans="2:12" ht="15" x14ac:dyDescent="0.25">
      <c r="B15" s="9" t="s">
        <v>1862</v>
      </c>
      <c r="C15" s="3" t="s">
        <v>1863</v>
      </c>
      <c r="D15" s="3" t="s">
        <v>133</v>
      </c>
      <c r="E15" s="3" t="s">
        <v>1861</v>
      </c>
      <c r="F15" s="3" t="s">
        <v>73</v>
      </c>
      <c r="G15" s="8">
        <v>0.18367441244571361</v>
      </c>
      <c r="H15" s="8">
        <v>180200</v>
      </c>
      <c r="I15" s="8">
        <v>0.33098184157675231</v>
      </c>
      <c r="J15" s="39">
        <v>0</v>
      </c>
      <c r="K15" s="39">
        <v>5.2390511407989393E-2</v>
      </c>
      <c r="L15" s="39">
        <v>4.2678515072591746E-7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6.445979974768548</v>
      </c>
      <c r="J26" s="39"/>
      <c r="K26" s="39">
        <v>1.0203224013588996</v>
      </c>
      <c r="L26" s="39">
        <v>8.311780857832625E-6</v>
      </c>
    </row>
    <row r="27" spans="2:12" ht="15" x14ac:dyDescent="0.25">
      <c r="B27" s="7" t="s">
        <v>1858</v>
      </c>
      <c r="C27" s="35"/>
      <c r="D27" s="35"/>
      <c r="E27" s="35"/>
      <c r="F27" s="35"/>
      <c r="G27" s="8"/>
      <c r="H27" s="8"/>
      <c r="I27" s="8">
        <v>6.445979974768548</v>
      </c>
      <c r="J27" s="39"/>
      <c r="K27" s="39">
        <v>1.0203224013588996</v>
      </c>
      <c r="L27" s="39">
        <v>8.311780857832625E-6</v>
      </c>
    </row>
    <row r="28" spans="2:12" ht="15" x14ac:dyDescent="0.25">
      <c r="B28" s="9" t="s">
        <v>1866</v>
      </c>
      <c r="C28" s="3" t="s">
        <v>1867</v>
      </c>
      <c r="D28" s="3" t="s">
        <v>1476</v>
      </c>
      <c r="E28" s="3" t="s">
        <v>1471</v>
      </c>
      <c r="F28" s="3" t="s">
        <v>52</v>
      </c>
      <c r="G28" s="8">
        <v>-3.4439006127138914</v>
      </c>
      <c r="H28" s="8">
        <v>74000</v>
      </c>
      <c r="I28" s="8">
        <v>-8.873830717186312</v>
      </c>
      <c r="J28" s="39">
        <v>0</v>
      </c>
      <c r="K28" s="39">
        <v>-1.4046224626903232</v>
      </c>
      <c r="L28" s="39">
        <v>-1.1442377509620593E-5</v>
      </c>
    </row>
    <row r="29" spans="2:12" ht="15" x14ac:dyDescent="0.25">
      <c r="B29" s="9" t="s">
        <v>1868</v>
      </c>
      <c r="C29" s="3" t="s">
        <v>1869</v>
      </c>
      <c r="D29" s="3" t="s">
        <v>214</v>
      </c>
      <c r="E29" s="3" t="s">
        <v>1861</v>
      </c>
      <c r="F29" s="3" t="s">
        <v>52</v>
      </c>
      <c r="G29" s="8">
        <v>-1.179548108924855</v>
      </c>
      <c r="H29" s="8">
        <v>248000</v>
      </c>
      <c r="I29" s="8">
        <v>-10.185825874879473</v>
      </c>
      <c r="J29" s="39">
        <v>0</v>
      </c>
      <c r="K29" s="39">
        <v>-1.6122957808062084</v>
      </c>
      <c r="L29" s="39">
        <v>-1.3134132103952026E-5</v>
      </c>
    </row>
    <row r="30" spans="2:12" ht="15" x14ac:dyDescent="0.25">
      <c r="B30" s="9" t="s">
        <v>1870</v>
      </c>
      <c r="C30" s="3" t="s">
        <v>1871</v>
      </c>
      <c r="D30" s="3" t="s">
        <v>214</v>
      </c>
      <c r="E30" s="3" t="s">
        <v>1861</v>
      </c>
      <c r="F30" s="3" t="s">
        <v>52</v>
      </c>
      <c r="G30" s="8">
        <v>7.9619520111244775</v>
      </c>
      <c r="H30" s="8">
        <v>92000</v>
      </c>
      <c r="I30" s="8">
        <v>25.505636566834333</v>
      </c>
      <c r="J30" s="39">
        <v>0</v>
      </c>
      <c r="K30" s="39">
        <v>4.037240644855431</v>
      </c>
      <c r="L30" s="39">
        <v>3.2888290471405244E-5</v>
      </c>
    </row>
    <row r="31" spans="2:12" ht="15" x14ac:dyDescent="0.25">
      <c r="B31" s="9" t="s">
        <v>1872</v>
      </c>
      <c r="C31" s="3" t="s">
        <v>1873</v>
      </c>
      <c r="D31" s="3" t="s">
        <v>214</v>
      </c>
      <c r="E31" s="3" t="s">
        <v>878</v>
      </c>
      <c r="F31" s="3" t="s">
        <v>52</v>
      </c>
      <c r="G31" s="8">
        <v>114.79669895263436</v>
      </c>
      <c r="H31" s="8">
        <v>300</v>
      </c>
      <c r="I31" s="8">
        <v>1.1991663126859378</v>
      </c>
      <c r="J31" s="39">
        <v>0</v>
      </c>
      <c r="K31" s="39">
        <v>0.18981384623869327</v>
      </c>
      <c r="L31" s="39">
        <v>1.5462672304529763E-6</v>
      </c>
    </row>
    <row r="32" spans="2:12" ht="15" x14ac:dyDescent="0.25">
      <c r="B32" s="9" t="s">
        <v>1874</v>
      </c>
      <c r="C32" s="3" t="s">
        <v>1875</v>
      </c>
      <c r="D32" s="3" t="s">
        <v>214</v>
      </c>
      <c r="E32" s="3" t="s">
        <v>878</v>
      </c>
      <c r="F32" s="3" t="s">
        <v>52</v>
      </c>
      <c r="G32" s="8">
        <v>-172.19504801515487</v>
      </c>
      <c r="H32" s="8">
        <v>200</v>
      </c>
      <c r="I32" s="8">
        <v>-1.1991663126859378</v>
      </c>
      <c r="J32" s="39">
        <v>0</v>
      </c>
      <c r="K32" s="39">
        <v>-0.18981384623869327</v>
      </c>
      <c r="L32" s="39">
        <v>-1.5462672304529763E-6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-456.97147553451862</v>
      </c>
      <c r="J11" s="45">
        <v>1</v>
      </c>
      <c r="K11" s="45">
        <v>-5.8924271837498582E-4</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-456.97147553451862</v>
      </c>
      <c r="J15" s="39">
        <v>1</v>
      </c>
      <c r="K15" s="39">
        <v>-5.8924271837498582E-4</v>
      </c>
    </row>
    <row r="16" spans="2:11" ht="15" x14ac:dyDescent="0.25">
      <c r="B16" s="42" t="s">
        <v>1882</v>
      </c>
      <c r="C16" s="3" t="s">
        <v>1883</v>
      </c>
      <c r="D16" s="3" t="s">
        <v>214</v>
      </c>
      <c r="E16" s="3" t="s">
        <v>1861</v>
      </c>
      <c r="F16" s="3" t="s">
        <v>51</v>
      </c>
      <c r="G16" s="8">
        <v>0.37450667975739421</v>
      </c>
      <c r="H16" s="8">
        <v>-399.99996621640173</v>
      </c>
      <c r="I16" s="8">
        <v>-8.8188825500930934E-2</v>
      </c>
      <c r="J16" s="39">
        <v>1.9298540548461288E-4</v>
      </c>
      <c r="K16" s="39">
        <v>-1.1371524493445219E-7</v>
      </c>
    </row>
    <row r="17" spans="2:11" ht="15" x14ac:dyDescent="0.25">
      <c r="B17" s="42" t="s">
        <v>1884</v>
      </c>
      <c r="C17" s="3" t="s">
        <v>1885</v>
      </c>
      <c r="D17" s="3" t="s">
        <v>214</v>
      </c>
      <c r="E17" s="3" t="s">
        <v>1861</v>
      </c>
      <c r="F17" s="3" t="s">
        <v>50</v>
      </c>
      <c r="G17" s="8">
        <v>0.37450750735074212</v>
      </c>
      <c r="H17" s="8">
        <v>349.99925865098038</v>
      </c>
      <c r="I17" s="8">
        <v>0.12468732912280202</v>
      </c>
      <c r="J17" s="39">
        <v>-2.728558253596803E-4</v>
      </c>
      <c r="K17" s="39">
        <v>1.607783082593884E-7</v>
      </c>
    </row>
    <row r="18" spans="2:11" ht="15" x14ac:dyDescent="0.25">
      <c r="B18" s="42" t="s">
        <v>1886</v>
      </c>
      <c r="C18" s="3" t="s">
        <v>1887</v>
      </c>
      <c r="D18" s="3" t="s">
        <v>214</v>
      </c>
      <c r="E18" s="3" t="s">
        <v>1861</v>
      </c>
      <c r="F18" s="3" t="s">
        <v>52</v>
      </c>
      <c r="G18" s="8">
        <v>6.4344364859226113</v>
      </c>
      <c r="H18" s="8">
        <v>-108784.17967512571</v>
      </c>
      <c r="I18" s="8">
        <v>-34.998244739639496</v>
      </c>
      <c r="J18" s="39">
        <v>7.6587372764792633E-2</v>
      </c>
      <c r="K18" s="39">
        <v>-4.5128551721124765E-5</v>
      </c>
    </row>
    <row r="19" spans="2:11" ht="15" x14ac:dyDescent="0.25">
      <c r="B19" s="42" t="s">
        <v>1888</v>
      </c>
      <c r="C19" s="3" t="s">
        <v>1889</v>
      </c>
      <c r="D19" s="3" t="s">
        <v>214</v>
      </c>
      <c r="E19" s="3" t="s">
        <v>1861</v>
      </c>
      <c r="F19" s="3" t="s">
        <v>52</v>
      </c>
      <c r="G19" s="8">
        <v>3.4383830478634581</v>
      </c>
      <c r="H19" s="8">
        <v>-50093.881047792354</v>
      </c>
      <c r="I19" s="8">
        <v>-34.448390279283558</v>
      </c>
      <c r="J19" s="39">
        <v>7.5384115034728028E-2</v>
      </c>
      <c r="K19" s="39">
        <v>-4.4419540865355781E-5</v>
      </c>
    </row>
    <row r="20" spans="2:11" ht="15" x14ac:dyDescent="0.25">
      <c r="B20" s="42" t="s">
        <v>1890</v>
      </c>
      <c r="C20" s="3" t="s">
        <v>1891</v>
      </c>
      <c r="D20" s="3" t="s">
        <v>214</v>
      </c>
      <c r="E20" s="3" t="s">
        <v>1861</v>
      </c>
      <c r="F20" s="3" t="s">
        <v>52</v>
      </c>
      <c r="G20" s="8">
        <v>84.440927506513958</v>
      </c>
      <c r="H20" s="8">
        <v>-10486.223437733093</v>
      </c>
      <c r="I20" s="8">
        <v>-442.73321656136392</v>
      </c>
      <c r="J20" s="39">
        <v>0.96884212749493781</v>
      </c>
      <c r="K20" s="39">
        <v>-5.7088316888132169E-4</v>
      </c>
    </row>
    <row r="21" spans="2:11" ht="15" x14ac:dyDescent="0.25">
      <c r="B21" s="42" t="s">
        <v>1892</v>
      </c>
      <c r="C21" s="3" t="s">
        <v>1893</v>
      </c>
      <c r="D21" s="3" t="s">
        <v>214</v>
      </c>
      <c r="E21" s="3" t="s">
        <v>1861</v>
      </c>
      <c r="F21" s="3" t="s">
        <v>54</v>
      </c>
      <c r="G21" s="8">
        <v>0.70183143515779411</v>
      </c>
      <c r="H21" s="8">
        <v>17.999993381330693</v>
      </c>
      <c r="I21" s="8">
        <v>6.6365998303201112E-2</v>
      </c>
      <c r="J21" s="39">
        <v>-1.4523006764387853E-4</v>
      </c>
      <c r="K21" s="39">
        <v>8.5575759848262042E-8</v>
      </c>
    </row>
    <row r="22" spans="2:11" ht="15" x14ac:dyDescent="0.25">
      <c r="B22" s="42" t="s">
        <v>1894</v>
      </c>
      <c r="C22" s="3" t="s">
        <v>1895</v>
      </c>
      <c r="D22" s="3" t="s">
        <v>214</v>
      </c>
      <c r="E22" s="3" t="s">
        <v>1861</v>
      </c>
      <c r="F22" s="3" t="s">
        <v>60</v>
      </c>
      <c r="G22" s="8">
        <v>2.329608239270768</v>
      </c>
      <c r="H22" s="8">
        <v>54000.000804671356</v>
      </c>
      <c r="I22" s="8">
        <v>4.4115139594137407</v>
      </c>
      <c r="J22" s="39">
        <v>-9.6538059717044752E-3</v>
      </c>
      <c r="K22" s="39">
        <v>5.6884348734318159E-6</v>
      </c>
    </row>
    <row r="23" spans="2:11" ht="15" x14ac:dyDescent="0.25">
      <c r="B23" s="42" t="s">
        <v>1896</v>
      </c>
      <c r="C23" s="3" t="s">
        <v>1897</v>
      </c>
      <c r="D23" s="3" t="s">
        <v>214</v>
      </c>
      <c r="E23" s="3" t="s">
        <v>1861</v>
      </c>
      <c r="F23" s="3" t="s">
        <v>50</v>
      </c>
      <c r="G23" s="8">
        <v>3.0279008852729521</v>
      </c>
      <c r="H23" s="8">
        <v>253999.98091124636</v>
      </c>
      <c r="I23" s="8">
        <v>29.263751486651106</v>
      </c>
      <c r="J23" s="39">
        <v>-6.4038464222348573E-2</v>
      </c>
      <c r="K23" s="39">
        <v>3.7734198738935947E-5</v>
      </c>
    </row>
    <row r="24" spans="2:11" ht="15" x14ac:dyDescent="0.25">
      <c r="B24" s="42" t="s">
        <v>1898</v>
      </c>
      <c r="C24" s="3" t="s">
        <v>1899</v>
      </c>
      <c r="D24" s="3" t="s">
        <v>214</v>
      </c>
      <c r="E24" s="3" t="s">
        <v>1861</v>
      </c>
      <c r="F24" s="3" t="s">
        <v>50</v>
      </c>
      <c r="G24" s="8">
        <v>3.8630195394830569</v>
      </c>
      <c r="H24" s="8">
        <v>1791.7808243087425</v>
      </c>
      <c r="I24" s="8">
        <v>2.6337008893821658</v>
      </c>
      <c r="J24" s="39">
        <v>-5.7633813714554746E-3</v>
      </c>
      <c r="K24" s="39">
        <v>3.3960305063481776E-6</v>
      </c>
    </row>
    <row r="25" spans="2:11" ht="15" x14ac:dyDescent="0.25">
      <c r="B25" s="42" t="s">
        <v>1900</v>
      </c>
      <c r="C25" s="3" t="s">
        <v>1901</v>
      </c>
      <c r="D25" s="3" t="s">
        <v>214</v>
      </c>
      <c r="E25" s="3" t="s">
        <v>1861</v>
      </c>
      <c r="F25" s="3" t="s">
        <v>52</v>
      </c>
      <c r="G25" s="8">
        <v>1.3328895699834231</v>
      </c>
      <c r="H25" s="8">
        <v>282042.04806896549</v>
      </c>
      <c r="I25" s="8">
        <v>18.796545208394367</v>
      </c>
      <c r="J25" s="39">
        <v>-4.1132863241426801E-2</v>
      </c>
      <c r="K25" s="39">
        <v>2.4237240150924857E-5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3.0600000000000014</v>
      </c>
      <c r="I11" s="44"/>
      <c r="J11" s="45"/>
      <c r="K11" s="45">
        <v>-3.700000000001319E-3</v>
      </c>
      <c r="L11" s="15"/>
      <c r="M11" s="15"/>
      <c r="N11" s="15">
        <v>2032.3691581908843</v>
      </c>
      <c r="O11" s="45"/>
      <c r="P11" s="45">
        <v>1</v>
      </c>
      <c r="Q11" s="45">
        <v>2.6206421880339385E-3</v>
      </c>
    </row>
    <row r="12" spans="2:17" ht="15" x14ac:dyDescent="0.25">
      <c r="B12" s="6" t="s">
        <v>70</v>
      </c>
      <c r="C12" s="36"/>
      <c r="D12" s="36"/>
      <c r="E12" s="36"/>
      <c r="F12" s="36"/>
      <c r="G12" s="36"/>
      <c r="H12" s="38">
        <v>3.0600000000000014</v>
      </c>
      <c r="I12" s="36"/>
      <c r="J12" s="37"/>
      <c r="K12" s="37">
        <v>-3.700000000001319E-3</v>
      </c>
      <c r="L12" s="38"/>
      <c r="M12" s="38"/>
      <c r="N12" s="38">
        <v>2032.3691581908843</v>
      </c>
      <c r="O12" s="37"/>
      <c r="P12" s="37">
        <v>1</v>
      </c>
      <c r="Q12" s="37">
        <v>2.6206421880339385E-3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3.0600000000000014</v>
      </c>
      <c r="I21" s="35"/>
      <c r="J21" s="39"/>
      <c r="K21" s="39">
        <v>-3.700000000001319E-3</v>
      </c>
      <c r="L21" s="8"/>
      <c r="M21" s="8"/>
      <c r="N21" s="8">
        <v>2032.3691581908843</v>
      </c>
      <c r="O21" s="39"/>
      <c r="P21" s="39">
        <v>1</v>
      </c>
      <c r="Q21" s="39">
        <v>2.6206421880339385E-3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3.0600000000000014</v>
      </c>
      <c r="I23" s="3" t="s">
        <v>73</v>
      </c>
      <c r="J23" s="39">
        <v>6.1799999999999997E-3</v>
      </c>
      <c r="K23" s="39">
        <v>-3.700000000001319E-3</v>
      </c>
      <c r="L23" s="8">
        <v>1928243.9830888677</v>
      </c>
      <c r="M23" s="8">
        <v>105.4</v>
      </c>
      <c r="N23" s="8">
        <v>2032.3691581908843</v>
      </c>
      <c r="O23" s="39">
        <v>4.0906620032137069E-4</v>
      </c>
      <c r="P23" s="39">
        <v>1</v>
      </c>
      <c r="Q23" s="39">
        <v>2.6206421880339385E-3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5.215506249455121</v>
      </c>
      <c r="K11" s="44"/>
      <c r="L11" s="45"/>
      <c r="M11" s="45">
        <v>1.9001257938253177E-2</v>
      </c>
      <c r="N11" s="15"/>
      <c r="O11" s="15"/>
      <c r="P11" s="15">
        <v>11194.743771591709</v>
      </c>
      <c r="Q11" s="45"/>
      <c r="R11" s="45">
        <v>1</v>
      </c>
      <c r="S11" s="45">
        <v>1.4435083160865388E-2</v>
      </c>
    </row>
    <row r="12" spans="2:19" ht="15" x14ac:dyDescent="0.25">
      <c r="B12" s="6" t="s">
        <v>70</v>
      </c>
      <c r="C12" s="36"/>
      <c r="D12" s="36"/>
      <c r="E12" s="36"/>
      <c r="F12" s="36"/>
      <c r="G12" s="36"/>
      <c r="H12" s="36"/>
      <c r="I12" s="36"/>
      <c r="J12" s="38">
        <v>5.0944872063384805</v>
      </c>
      <c r="K12" s="36"/>
      <c r="L12" s="37"/>
      <c r="M12" s="37">
        <v>1.8649846889449921E-2</v>
      </c>
      <c r="N12" s="38"/>
      <c r="O12" s="38"/>
      <c r="P12" s="38">
        <v>10807.167682146181</v>
      </c>
      <c r="Q12" s="37"/>
      <c r="R12" s="37">
        <v>0.96537874404691082</v>
      </c>
      <c r="S12" s="37">
        <v>1.393532245204894E-2</v>
      </c>
    </row>
    <row r="13" spans="2:19" ht="15" x14ac:dyDescent="0.25">
      <c r="B13" s="7" t="s">
        <v>1922</v>
      </c>
      <c r="C13" s="35"/>
      <c r="D13" s="35"/>
      <c r="E13" s="35"/>
      <c r="F13" s="35"/>
      <c r="G13" s="35"/>
      <c r="H13" s="35"/>
      <c r="I13" s="35"/>
      <c r="J13" s="8">
        <v>6.3077964820099375</v>
      </c>
      <c r="K13" s="35"/>
      <c r="L13" s="39"/>
      <c r="M13" s="39">
        <v>1.5998052513658812E-2</v>
      </c>
      <c r="N13" s="8"/>
      <c r="O13" s="8"/>
      <c r="P13" s="8">
        <v>6548.9949676683082</v>
      </c>
      <c r="Q13" s="39"/>
      <c r="R13" s="39">
        <v>0.58500624054365014</v>
      </c>
      <c r="S13" s="39">
        <v>8.4446137318728107E-3</v>
      </c>
    </row>
    <row r="14" spans="2:19" ht="15" x14ac:dyDescent="0.25">
      <c r="B14" s="9" t="s">
        <v>1926</v>
      </c>
      <c r="C14" s="3" t="s">
        <v>1927</v>
      </c>
      <c r="D14" s="3"/>
      <c r="E14" s="3" t="s">
        <v>1928</v>
      </c>
      <c r="F14" s="3" t="s">
        <v>299</v>
      </c>
      <c r="G14" s="3" t="s">
        <v>76</v>
      </c>
      <c r="H14" s="3" t="s">
        <v>77</v>
      </c>
      <c r="I14" s="3" t="s">
        <v>1929</v>
      </c>
      <c r="J14" s="8">
        <v>12.130000000000173</v>
      </c>
      <c r="K14" s="3" t="s">
        <v>73</v>
      </c>
      <c r="L14" s="39">
        <v>4.0999999999999995E-2</v>
      </c>
      <c r="M14" s="39">
        <v>1.3599999999997968E-2</v>
      </c>
      <c r="N14" s="8">
        <v>1265098.3714974856</v>
      </c>
      <c r="O14" s="8">
        <v>142.38</v>
      </c>
      <c r="P14" s="8">
        <v>1801.2470613408229</v>
      </c>
      <c r="Q14" s="39">
        <v>3.0033523613612605E-4</v>
      </c>
      <c r="R14" s="39">
        <v>0.1609011423657368</v>
      </c>
      <c r="S14" s="39">
        <v>2.3226213707276521E-3</v>
      </c>
    </row>
    <row r="15" spans="2:19" ht="15" x14ac:dyDescent="0.25">
      <c r="B15" s="9" t="s">
        <v>1930</v>
      </c>
      <c r="C15" s="3" t="s">
        <v>1931</v>
      </c>
      <c r="D15" s="3"/>
      <c r="E15" s="3" t="s">
        <v>1928</v>
      </c>
      <c r="F15" s="3" t="s">
        <v>299</v>
      </c>
      <c r="G15" s="3" t="s">
        <v>76</v>
      </c>
      <c r="H15" s="3" t="s">
        <v>77</v>
      </c>
      <c r="I15" s="3" t="s">
        <v>1932</v>
      </c>
      <c r="J15" s="8">
        <v>7.9600000000004352</v>
      </c>
      <c r="K15" s="3" t="s">
        <v>73</v>
      </c>
      <c r="L15" s="39">
        <v>4.9000000000000002E-2</v>
      </c>
      <c r="M15" s="39">
        <v>7.9999999999971691E-3</v>
      </c>
      <c r="N15" s="8">
        <v>568347.46051506058</v>
      </c>
      <c r="O15" s="8">
        <v>170.14</v>
      </c>
      <c r="P15" s="8">
        <v>966.98636934093281</v>
      </c>
      <c r="Q15" s="39">
        <v>2.8951589728124481E-4</v>
      </c>
      <c r="R15" s="39">
        <v>8.6378606698868932E-2</v>
      </c>
      <c r="S15" s="39">
        <v>1.2468823710178572E-3</v>
      </c>
    </row>
    <row r="16" spans="2:19" ht="15" x14ac:dyDescent="0.25">
      <c r="B16" s="9" t="s">
        <v>1933</v>
      </c>
      <c r="C16" s="3" t="s">
        <v>1934</v>
      </c>
      <c r="D16" s="3"/>
      <c r="E16" s="3" t="s">
        <v>1935</v>
      </c>
      <c r="F16" s="3" t="s">
        <v>299</v>
      </c>
      <c r="G16" s="3" t="s">
        <v>277</v>
      </c>
      <c r="H16" s="3" t="s">
        <v>254</v>
      </c>
      <c r="I16" s="3" t="s">
        <v>1936</v>
      </c>
      <c r="J16" s="8">
        <v>2.880000000015539</v>
      </c>
      <c r="K16" s="3" t="s">
        <v>73</v>
      </c>
      <c r="L16" s="39">
        <v>4.9000000000000002E-2</v>
      </c>
      <c r="M16" s="39">
        <v>-9.2000000003231285E-3</v>
      </c>
      <c r="N16" s="8">
        <v>7403.5539264283316</v>
      </c>
      <c r="O16" s="8">
        <v>141.91999999999999</v>
      </c>
      <c r="P16" s="8">
        <v>10.507123710689577</v>
      </c>
      <c r="Q16" s="39">
        <v>2.0282931412023463E-5</v>
      </c>
      <c r="R16" s="39">
        <v>9.3857652529331947E-4</v>
      </c>
      <c r="S16" s="39">
        <v>1.3548430195445144E-5</v>
      </c>
    </row>
    <row r="17" spans="2:19" ht="15" x14ac:dyDescent="0.25">
      <c r="B17" s="9" t="s">
        <v>1937</v>
      </c>
      <c r="C17" s="3" t="s">
        <v>1938</v>
      </c>
      <c r="D17" s="3"/>
      <c r="E17" s="3" t="s">
        <v>298</v>
      </c>
      <c r="F17" s="3" t="s">
        <v>299</v>
      </c>
      <c r="G17" s="3" t="s">
        <v>277</v>
      </c>
      <c r="H17" s="3" t="s">
        <v>254</v>
      </c>
      <c r="I17" s="3" t="s">
        <v>1939</v>
      </c>
      <c r="J17" s="8">
        <v>7.1200000000003456</v>
      </c>
      <c r="K17" s="3" t="s">
        <v>73</v>
      </c>
      <c r="L17" s="39">
        <v>4.8000000000000001E-2</v>
      </c>
      <c r="M17" s="39">
        <v>-1.2999999999890816E-3</v>
      </c>
      <c r="N17" s="8">
        <v>212383.21201754204</v>
      </c>
      <c r="O17" s="8">
        <v>147.02000000000001</v>
      </c>
      <c r="P17" s="8">
        <v>312.24579830420021</v>
      </c>
      <c r="Q17" s="39">
        <v>2.7022395170143987E-4</v>
      </c>
      <c r="R17" s="39">
        <v>2.7892179104319414E-2</v>
      </c>
      <c r="S17" s="39">
        <v>4.0262592490860266E-4</v>
      </c>
    </row>
    <row r="18" spans="2:19" ht="15" x14ac:dyDescent="0.25">
      <c r="B18" s="9" t="s">
        <v>1940</v>
      </c>
      <c r="C18" s="3" t="s">
        <v>1941</v>
      </c>
      <c r="D18" s="3"/>
      <c r="E18" s="3" t="s">
        <v>298</v>
      </c>
      <c r="F18" s="3" t="s">
        <v>299</v>
      </c>
      <c r="G18" s="3" t="s">
        <v>277</v>
      </c>
      <c r="H18" s="3" t="s">
        <v>254</v>
      </c>
      <c r="I18" s="3" t="s">
        <v>1942</v>
      </c>
      <c r="J18" s="8">
        <v>3.8499999999963728</v>
      </c>
      <c r="K18" s="3" t="s">
        <v>73</v>
      </c>
      <c r="L18" s="39">
        <v>5.5999999999999994E-2</v>
      </c>
      <c r="M18" s="39">
        <v>-4.3000000000224916E-3</v>
      </c>
      <c r="N18" s="8">
        <v>49933.037175067329</v>
      </c>
      <c r="O18" s="8">
        <v>154.07</v>
      </c>
      <c r="P18" s="8">
        <v>76.931830386909155</v>
      </c>
      <c r="Q18" s="39">
        <v>6.3734000026412747E-5</v>
      </c>
      <c r="R18" s="39">
        <v>6.8721385640049103E-3</v>
      </c>
      <c r="S18" s="39">
        <v>9.9199891664400935E-5</v>
      </c>
    </row>
    <row r="19" spans="2:19" ht="15" x14ac:dyDescent="0.25">
      <c r="B19" s="9" t="s">
        <v>1943</v>
      </c>
      <c r="C19" s="3" t="s">
        <v>1944</v>
      </c>
      <c r="D19" s="3"/>
      <c r="E19" s="3" t="s">
        <v>295</v>
      </c>
      <c r="F19" s="3" t="s">
        <v>252</v>
      </c>
      <c r="G19" s="3" t="s">
        <v>277</v>
      </c>
      <c r="H19" s="3" t="s">
        <v>254</v>
      </c>
      <c r="I19" s="3" t="s">
        <v>1945</v>
      </c>
      <c r="J19" s="8">
        <v>3.5800000000027534</v>
      </c>
      <c r="K19" s="3" t="s">
        <v>73</v>
      </c>
      <c r="L19" s="39">
        <v>6.6000000000000003E-2</v>
      </c>
      <c r="M19" s="39">
        <v>-4.3000000000956076E-3</v>
      </c>
      <c r="N19" s="8">
        <v>20194.321710953071</v>
      </c>
      <c r="O19" s="8">
        <v>162.47</v>
      </c>
      <c r="P19" s="8">
        <v>32.809714483748053</v>
      </c>
      <c r="Q19" s="39">
        <v>0</v>
      </c>
      <c r="R19" s="39">
        <v>2.9308142422167336E-3</v>
      </c>
      <c r="S19" s="39">
        <v>4.230654731544722E-5</v>
      </c>
    </row>
    <row r="20" spans="2:19" ht="15" x14ac:dyDescent="0.25">
      <c r="B20" s="9" t="s">
        <v>1946</v>
      </c>
      <c r="C20" s="3" t="s">
        <v>1947</v>
      </c>
      <c r="D20" s="3"/>
      <c r="E20" s="3" t="s">
        <v>1948</v>
      </c>
      <c r="F20" s="3" t="s">
        <v>299</v>
      </c>
      <c r="G20" s="3" t="s">
        <v>314</v>
      </c>
      <c r="H20" s="3" t="s">
        <v>254</v>
      </c>
      <c r="I20" s="3" t="s">
        <v>1949</v>
      </c>
      <c r="J20" s="8">
        <v>0.4200000000697483</v>
      </c>
      <c r="K20" s="3" t="s">
        <v>73</v>
      </c>
      <c r="L20" s="39">
        <v>4.9500000000000002E-2</v>
      </c>
      <c r="M20" s="39">
        <v>-1.6000000004804506E-3</v>
      </c>
      <c r="N20" s="8">
        <v>4277.8088073759354</v>
      </c>
      <c r="O20" s="8">
        <v>128.69999999999999</v>
      </c>
      <c r="P20" s="8">
        <v>5.5055399124680822</v>
      </c>
      <c r="Q20" s="39">
        <v>1.3095319721232739E-4</v>
      </c>
      <c r="R20" s="39">
        <v>4.9179686688668935E-4</v>
      </c>
      <c r="S20" s="39">
        <v>7.0991286717624066E-6</v>
      </c>
    </row>
    <row r="21" spans="2:19" ht="15" x14ac:dyDescent="0.25">
      <c r="B21" s="9" t="s">
        <v>1950</v>
      </c>
      <c r="C21" s="3" t="s">
        <v>1951</v>
      </c>
      <c r="D21" s="3"/>
      <c r="E21" s="3" t="s">
        <v>322</v>
      </c>
      <c r="F21" s="3" t="s">
        <v>214</v>
      </c>
      <c r="G21" s="3" t="s">
        <v>314</v>
      </c>
      <c r="H21" s="3" t="s">
        <v>254</v>
      </c>
      <c r="I21" s="3" t="s">
        <v>1952</v>
      </c>
      <c r="J21" s="8">
        <v>6.0500000000006597</v>
      </c>
      <c r="K21" s="3" t="s">
        <v>73</v>
      </c>
      <c r="L21" s="39">
        <v>0.06</v>
      </c>
      <c r="M21" s="39">
        <v>5.2000000000056966E-3</v>
      </c>
      <c r="N21" s="8">
        <v>336018.36752971826</v>
      </c>
      <c r="O21" s="8">
        <v>142.05000000000001</v>
      </c>
      <c r="P21" s="8">
        <v>477.31409107649398</v>
      </c>
      <c r="Q21" s="39">
        <v>4.384499131364917E-4</v>
      </c>
      <c r="R21" s="39">
        <v>4.2637339524263872E-2</v>
      </c>
      <c r="S21" s="39">
        <v>6.1547354179080174E-4</v>
      </c>
    </row>
    <row r="22" spans="2:19" ht="15" x14ac:dyDescent="0.25">
      <c r="B22" s="9" t="s">
        <v>1953</v>
      </c>
      <c r="C22" s="3" t="s">
        <v>1954</v>
      </c>
      <c r="D22" s="3"/>
      <c r="E22" s="3" t="s">
        <v>322</v>
      </c>
      <c r="F22" s="3" t="s">
        <v>214</v>
      </c>
      <c r="G22" s="3" t="s">
        <v>314</v>
      </c>
      <c r="H22" s="3" t="s">
        <v>254</v>
      </c>
      <c r="I22" s="3" t="s">
        <v>1955</v>
      </c>
      <c r="J22" s="8">
        <v>1.9699999999999211</v>
      </c>
      <c r="K22" s="3" t="s">
        <v>73</v>
      </c>
      <c r="L22" s="39">
        <v>0.06</v>
      </c>
      <c r="M22" s="39">
        <v>-1.4000000000037685E-3</v>
      </c>
      <c r="N22" s="8">
        <v>780473.02317812992</v>
      </c>
      <c r="O22" s="8">
        <v>121.04</v>
      </c>
      <c r="P22" s="8">
        <v>944.68454726554137</v>
      </c>
      <c r="Q22" s="39">
        <v>2.1089597481160614E-4</v>
      </c>
      <c r="R22" s="39">
        <v>8.4386437647891138E-2</v>
      </c>
      <c r="S22" s="39">
        <v>1.2181252450964904E-3</v>
      </c>
    </row>
    <row r="23" spans="2:19" ht="15" x14ac:dyDescent="0.25">
      <c r="B23" s="9" t="s">
        <v>1956</v>
      </c>
      <c r="C23" s="3" t="s">
        <v>1957</v>
      </c>
      <c r="D23" s="3"/>
      <c r="E23" s="3" t="s">
        <v>322</v>
      </c>
      <c r="F23" s="3" t="s">
        <v>214</v>
      </c>
      <c r="G23" s="3" t="s">
        <v>314</v>
      </c>
      <c r="H23" s="3" t="s">
        <v>254</v>
      </c>
      <c r="I23" s="3" t="s">
        <v>1958</v>
      </c>
      <c r="J23" s="8">
        <v>0.36999999999933653</v>
      </c>
      <c r="K23" s="3" t="s">
        <v>73</v>
      </c>
      <c r="L23" s="39">
        <v>6.8499999999999991E-2</v>
      </c>
      <c r="M23" s="39">
        <v>5.3999999999974554E-3</v>
      </c>
      <c r="N23" s="8">
        <v>428119.62027369475</v>
      </c>
      <c r="O23" s="8">
        <v>117.11</v>
      </c>
      <c r="P23" s="8">
        <v>501.37088730291697</v>
      </c>
      <c r="Q23" s="39">
        <v>8.4767601741941856E-4</v>
      </c>
      <c r="R23" s="39">
        <v>4.478627626790517E-2</v>
      </c>
      <c r="S23" s="39">
        <v>6.4649362239270307E-4</v>
      </c>
    </row>
    <row r="24" spans="2:19" ht="15" x14ac:dyDescent="0.25">
      <c r="B24" s="9" t="s">
        <v>1959</v>
      </c>
      <c r="C24" s="3" t="s">
        <v>1960</v>
      </c>
      <c r="D24" s="3"/>
      <c r="E24" s="3" t="s">
        <v>1165</v>
      </c>
      <c r="F24" s="3" t="s">
        <v>414</v>
      </c>
      <c r="G24" s="3" t="s">
        <v>314</v>
      </c>
      <c r="H24" s="3" t="s">
        <v>254</v>
      </c>
      <c r="I24" s="3" t="s">
        <v>1961</v>
      </c>
      <c r="J24" s="8">
        <v>1.7200000000009166</v>
      </c>
      <c r="K24" s="3" t="s">
        <v>73</v>
      </c>
      <c r="L24" s="39">
        <v>4.4999999999999998E-2</v>
      </c>
      <c r="M24" s="39">
        <v>0</v>
      </c>
      <c r="N24" s="8">
        <v>124195.07852285795</v>
      </c>
      <c r="O24" s="8">
        <v>118.55</v>
      </c>
      <c r="P24" s="8">
        <v>147.23326558876369</v>
      </c>
      <c r="Q24" s="39">
        <v>8.2796719015238622E-4</v>
      </c>
      <c r="R24" s="39">
        <v>1.3151999598453475E-2</v>
      </c>
      <c r="S24" s="39">
        <v>1.8985020793534413E-4</v>
      </c>
    </row>
    <row r="25" spans="2:19" ht="15" x14ac:dyDescent="0.25">
      <c r="B25" s="9" t="s">
        <v>1962</v>
      </c>
      <c r="C25" s="3" t="s">
        <v>1963</v>
      </c>
      <c r="D25" s="3"/>
      <c r="E25" s="3" t="s">
        <v>1964</v>
      </c>
      <c r="F25" s="3" t="s">
        <v>490</v>
      </c>
      <c r="G25" s="3" t="s">
        <v>375</v>
      </c>
      <c r="H25" s="3" t="s">
        <v>77</v>
      </c>
      <c r="I25" s="3" t="s">
        <v>1965</v>
      </c>
      <c r="J25" s="8">
        <v>2.8799999999870192</v>
      </c>
      <c r="K25" s="3" t="s">
        <v>73</v>
      </c>
      <c r="L25" s="39">
        <v>7.7499999999999999E-2</v>
      </c>
      <c r="M25" s="39">
        <v>-4.49999999979159E-3</v>
      </c>
      <c r="N25" s="8">
        <v>7011.6605962340791</v>
      </c>
      <c r="O25" s="8">
        <v>156.85</v>
      </c>
      <c r="P25" s="8">
        <v>10.99778963825999</v>
      </c>
      <c r="Q25" s="39">
        <v>4.7636793555935915E-4</v>
      </c>
      <c r="R25" s="39">
        <v>9.8240655281172946E-4</v>
      </c>
      <c r="S25" s="39">
        <v>1.418112028761641E-5</v>
      </c>
    </row>
    <row r="26" spans="2:19" ht="15" x14ac:dyDescent="0.25">
      <c r="B26" s="9" t="s">
        <v>1966</v>
      </c>
      <c r="C26" s="3" t="s">
        <v>1967</v>
      </c>
      <c r="D26" s="3"/>
      <c r="E26" s="3" t="s">
        <v>1964</v>
      </c>
      <c r="F26" s="3" t="s">
        <v>490</v>
      </c>
      <c r="G26" s="3" t="s">
        <v>375</v>
      </c>
      <c r="H26" s="3" t="s">
        <v>77</v>
      </c>
      <c r="I26" s="3" t="s">
        <v>1968</v>
      </c>
      <c r="J26" s="8">
        <v>2.8800000000004369</v>
      </c>
      <c r="K26" s="3" t="s">
        <v>73</v>
      </c>
      <c r="L26" s="39">
        <v>7.7499999999999999E-2</v>
      </c>
      <c r="M26" s="39">
        <v>-4.800000000006046E-3</v>
      </c>
      <c r="N26" s="8">
        <v>328314.04023478483</v>
      </c>
      <c r="O26" s="8">
        <v>158.01</v>
      </c>
      <c r="P26" s="8">
        <v>518.76901497977303</v>
      </c>
      <c r="Q26" s="39">
        <v>0</v>
      </c>
      <c r="R26" s="39">
        <v>4.6340409889168245E-2</v>
      </c>
      <c r="S26" s="39">
        <v>6.6892767045873252E-4</v>
      </c>
    </row>
    <row r="27" spans="2:19" ht="15" x14ac:dyDescent="0.25">
      <c r="B27" s="9" t="s">
        <v>1969</v>
      </c>
      <c r="C27" s="3" t="s">
        <v>1970</v>
      </c>
      <c r="D27" s="3"/>
      <c r="E27" s="3" t="s">
        <v>426</v>
      </c>
      <c r="F27" s="3" t="s">
        <v>252</v>
      </c>
      <c r="G27" s="3" t="s">
        <v>366</v>
      </c>
      <c r="H27" s="3" t="s">
        <v>254</v>
      </c>
      <c r="I27" s="3" t="s">
        <v>1971</v>
      </c>
      <c r="J27" s="8">
        <v>4.0499999999991978</v>
      </c>
      <c r="K27" s="3" t="s">
        <v>73</v>
      </c>
      <c r="L27" s="39">
        <v>3.61E-2</v>
      </c>
      <c r="M27" s="39">
        <v>1.6799999999995815E-2</v>
      </c>
      <c r="N27" s="8">
        <v>454372.23849809932</v>
      </c>
      <c r="O27" s="8">
        <v>110.62</v>
      </c>
      <c r="P27" s="8">
        <v>502.62657022602275</v>
      </c>
      <c r="Q27" s="39">
        <v>0</v>
      </c>
      <c r="R27" s="39">
        <v>4.489844345535722E-2</v>
      </c>
      <c r="S27" s="39">
        <v>6.4811276507149385E-4</v>
      </c>
    </row>
    <row r="28" spans="2:19" ht="15" x14ac:dyDescent="0.25">
      <c r="B28" s="9" t="s">
        <v>1972</v>
      </c>
      <c r="C28" s="3" t="s">
        <v>1973</v>
      </c>
      <c r="D28" s="3"/>
      <c r="E28" s="3" t="s">
        <v>1974</v>
      </c>
      <c r="F28" s="3" t="s">
        <v>291</v>
      </c>
      <c r="G28" s="3" t="s">
        <v>576</v>
      </c>
      <c r="H28" s="3" t="s">
        <v>77</v>
      </c>
      <c r="I28" s="3" t="s">
        <v>1975</v>
      </c>
      <c r="J28" s="8">
        <v>1.0800000000245131</v>
      </c>
      <c r="K28" s="3" t="s">
        <v>73</v>
      </c>
      <c r="L28" s="39">
        <v>6.7000000000000004E-2</v>
      </c>
      <c r="M28" s="39">
        <v>2.6200000000065393E-2</v>
      </c>
      <c r="N28" s="8">
        <v>9372.3583768686076</v>
      </c>
      <c r="O28" s="8">
        <v>129.76</v>
      </c>
      <c r="P28" s="8">
        <v>12.161572242874197</v>
      </c>
      <c r="Q28" s="39">
        <v>3.1900535051682398E-4</v>
      </c>
      <c r="R28" s="39">
        <v>1.0863645020385332E-3</v>
      </c>
      <c r="S28" s="39">
        <v>1.5681761929938343E-5</v>
      </c>
    </row>
    <row r="29" spans="2:19" ht="15" x14ac:dyDescent="0.25">
      <c r="B29" s="9" t="s">
        <v>1976</v>
      </c>
      <c r="C29" s="3" t="s">
        <v>1977</v>
      </c>
      <c r="D29" s="3"/>
      <c r="E29" s="3" t="s">
        <v>1974</v>
      </c>
      <c r="F29" s="3" t="s">
        <v>291</v>
      </c>
      <c r="G29" s="3" t="s">
        <v>576</v>
      </c>
      <c r="H29" s="3" t="s">
        <v>77</v>
      </c>
      <c r="I29" s="3" t="s">
        <v>1978</v>
      </c>
      <c r="J29" s="8">
        <v>0.73999999998783195</v>
      </c>
      <c r="K29" s="3" t="s">
        <v>73</v>
      </c>
      <c r="L29" s="39">
        <v>6.7000000000000004E-2</v>
      </c>
      <c r="M29" s="39">
        <v>2.7299999999912897E-2</v>
      </c>
      <c r="N29" s="8">
        <v>6617.1017682815991</v>
      </c>
      <c r="O29" s="8">
        <v>130.80000000000001</v>
      </c>
      <c r="P29" s="8">
        <v>8.6551691074005603</v>
      </c>
      <c r="Q29" s="39">
        <v>9.2183282515566058E-5</v>
      </c>
      <c r="R29" s="39">
        <v>7.7314579806322243E-4</v>
      </c>
      <c r="S29" s="39">
        <v>1.1160423890516255E-5</v>
      </c>
    </row>
    <row r="30" spans="2:19" ht="15" x14ac:dyDescent="0.25">
      <c r="B30" s="9" t="s">
        <v>1979</v>
      </c>
      <c r="C30" s="3" t="s">
        <v>1980</v>
      </c>
      <c r="D30" s="3"/>
      <c r="E30" s="3" t="s">
        <v>1974</v>
      </c>
      <c r="F30" s="3" t="s">
        <v>291</v>
      </c>
      <c r="G30" s="3" t="s">
        <v>576</v>
      </c>
      <c r="H30" s="3" t="s">
        <v>77</v>
      </c>
      <c r="I30" s="3" t="s">
        <v>1981</v>
      </c>
      <c r="J30" s="8">
        <v>0.68000000000779182</v>
      </c>
      <c r="K30" s="3" t="s">
        <v>73</v>
      </c>
      <c r="L30" s="39">
        <v>7.0000000000000007E-2</v>
      </c>
      <c r="M30" s="39">
        <v>2.1999999999950906E-2</v>
      </c>
      <c r="N30" s="8">
        <v>21096.630106022392</v>
      </c>
      <c r="O30" s="8">
        <v>130.25</v>
      </c>
      <c r="P30" s="8">
        <v>27.47836069385469</v>
      </c>
      <c r="Q30" s="39">
        <v>6.1066140551445847E-4</v>
      </c>
      <c r="R30" s="39">
        <v>2.4545770099343432E-3</v>
      </c>
      <c r="S30" s="39">
        <v>3.5432023263150557E-5</v>
      </c>
    </row>
    <row r="31" spans="2:19" ht="15" x14ac:dyDescent="0.25">
      <c r="B31" s="9" t="s">
        <v>1982</v>
      </c>
      <c r="C31" s="3" t="s">
        <v>1983</v>
      </c>
      <c r="D31" s="3"/>
      <c r="E31" s="3" t="s">
        <v>1984</v>
      </c>
      <c r="F31" s="3" t="s">
        <v>490</v>
      </c>
      <c r="G31" s="3" t="s">
        <v>560</v>
      </c>
      <c r="H31" s="3" t="s">
        <v>254</v>
      </c>
      <c r="I31" s="3" t="s">
        <v>1985</v>
      </c>
      <c r="J31" s="8">
        <v>4.9999999955425957E-2</v>
      </c>
      <c r="K31" s="3" t="s">
        <v>73</v>
      </c>
      <c r="L31" s="39">
        <v>6.216E-2</v>
      </c>
      <c r="M31" s="39">
        <v>-1.4099999999915114E-2</v>
      </c>
      <c r="N31" s="8">
        <v>4228.6748609342749</v>
      </c>
      <c r="O31" s="8">
        <v>128.54</v>
      </c>
      <c r="P31" s="8">
        <v>5.4355386690046101</v>
      </c>
      <c r="Q31" s="39">
        <v>8.7484454973472828E-5</v>
      </c>
      <c r="R31" s="39">
        <v>4.8554382127066455E-4</v>
      </c>
      <c r="S31" s="39">
        <v>7.008865438286404E-6</v>
      </c>
    </row>
    <row r="32" spans="2:19" ht="15" x14ac:dyDescent="0.25">
      <c r="B32" s="9" t="s">
        <v>1986</v>
      </c>
      <c r="C32" s="3" t="s">
        <v>1987</v>
      </c>
      <c r="D32" s="3"/>
      <c r="E32" s="3" t="s">
        <v>1988</v>
      </c>
      <c r="F32" s="3" t="s">
        <v>299</v>
      </c>
      <c r="G32" s="3" t="s">
        <v>580</v>
      </c>
      <c r="H32" s="3" t="s">
        <v>254</v>
      </c>
      <c r="I32" s="3" t="s">
        <v>1989</v>
      </c>
      <c r="J32" s="8">
        <v>0.97999999999473786</v>
      </c>
      <c r="K32" s="3" t="s">
        <v>73</v>
      </c>
      <c r="L32" s="39">
        <v>4.6300000000000001E-2</v>
      </c>
      <c r="M32" s="39">
        <v>-7.9999999988273761E-4</v>
      </c>
      <c r="N32" s="8">
        <v>19141.782657391304</v>
      </c>
      <c r="O32" s="8">
        <v>117.16</v>
      </c>
      <c r="P32" s="8">
        <v>22.426512571713779</v>
      </c>
      <c r="Q32" s="39">
        <v>2.3927228321739125E-4</v>
      </c>
      <c r="R32" s="39">
        <v>2.0033073582822252E-3</v>
      </c>
      <c r="S32" s="39">
        <v>2.8917908313577474E-5</v>
      </c>
    </row>
    <row r="33" spans="2:19" ht="15" x14ac:dyDescent="0.25">
      <c r="B33" s="9" t="s">
        <v>1990</v>
      </c>
      <c r="C33" s="3" t="s">
        <v>1991</v>
      </c>
      <c r="D33" s="3"/>
      <c r="E33" s="3" t="s">
        <v>1992</v>
      </c>
      <c r="F33" s="3" t="s">
        <v>528</v>
      </c>
      <c r="G33" s="3" t="s">
        <v>1993</v>
      </c>
      <c r="H33" s="3" t="s">
        <v>1802</v>
      </c>
      <c r="I33" s="3" t="s">
        <v>1994</v>
      </c>
      <c r="J33" s="8">
        <v>1.7799999999993397</v>
      </c>
      <c r="K33" s="3" t="s">
        <v>73</v>
      </c>
      <c r="L33" s="39">
        <v>5.5999999999999994E-2</v>
      </c>
      <c r="M33" s="39">
        <v>0.37060000000002552</v>
      </c>
      <c r="N33" s="8">
        <v>200094.19366229221</v>
      </c>
      <c r="O33" s="8">
        <v>73.84</v>
      </c>
      <c r="P33" s="8">
        <v>147.74955260802983</v>
      </c>
      <c r="Q33" s="39">
        <v>3.1660471075766963E-4</v>
      </c>
      <c r="R33" s="39">
        <v>1.3198118297532261E-2</v>
      </c>
      <c r="S33" s="39">
        <v>1.9051593519181731E-4</v>
      </c>
    </row>
    <row r="34" spans="2:19" ht="15" x14ac:dyDescent="0.25">
      <c r="B34" s="9" t="s">
        <v>1995</v>
      </c>
      <c r="C34" s="3" t="s">
        <v>1996</v>
      </c>
      <c r="D34" s="3"/>
      <c r="E34" s="3" t="s">
        <v>1997</v>
      </c>
      <c r="F34" s="3" t="s">
        <v>291</v>
      </c>
      <c r="G34" s="3" t="s">
        <v>87</v>
      </c>
      <c r="H34" s="3" t="s">
        <v>588</v>
      </c>
      <c r="I34" s="3" t="s">
        <v>1998</v>
      </c>
      <c r="J34" s="8">
        <v>3.3200000000000003</v>
      </c>
      <c r="K34" s="3" t="s">
        <v>73</v>
      </c>
      <c r="L34" s="39">
        <v>5.8499999999999996E-2</v>
      </c>
      <c r="M34" s="39">
        <v>0.5</v>
      </c>
      <c r="N34" s="8">
        <v>25357.460179584683</v>
      </c>
      <c r="O34" s="8">
        <v>4.8</v>
      </c>
      <c r="P34" s="8">
        <v>1.2171580886200648</v>
      </c>
      <c r="Q34" s="39">
        <v>0</v>
      </c>
      <c r="R34" s="39">
        <v>1.0872585504893649E-4</v>
      </c>
      <c r="S34" s="39">
        <v>1.5694667593675943E-6</v>
      </c>
    </row>
    <row r="35" spans="2:19" ht="15" x14ac:dyDescent="0.25">
      <c r="B35" s="9" t="s">
        <v>1999</v>
      </c>
      <c r="C35" s="3" t="s">
        <v>2000</v>
      </c>
      <c r="D35" s="3"/>
      <c r="E35" s="3" t="s">
        <v>2001</v>
      </c>
      <c r="F35" s="3" t="s">
        <v>291</v>
      </c>
      <c r="G35" s="3" t="s">
        <v>87</v>
      </c>
      <c r="H35" s="3" t="s">
        <v>588</v>
      </c>
      <c r="I35" s="3" t="s">
        <v>2002</v>
      </c>
      <c r="J35" s="8">
        <v>1.6099999999999999</v>
      </c>
      <c r="K35" s="3" t="s">
        <v>73</v>
      </c>
      <c r="L35" s="39">
        <v>2.4874E-2</v>
      </c>
      <c r="M35" s="39">
        <v>0.5</v>
      </c>
      <c r="N35" s="8">
        <v>17314.080431367205</v>
      </c>
      <c r="O35" s="8">
        <v>52.2</v>
      </c>
      <c r="P35" s="8">
        <v>9.0379483299869836</v>
      </c>
      <c r="Q35" s="39">
        <v>0</v>
      </c>
      <c r="R35" s="39">
        <v>8.0733856123818505E-4</v>
      </c>
      <c r="S35" s="39">
        <v>1.1653999270446617E-5</v>
      </c>
    </row>
    <row r="36" spans="2:19" ht="15" x14ac:dyDescent="0.25">
      <c r="B36" s="9" t="s">
        <v>2003</v>
      </c>
      <c r="C36" s="3" t="s">
        <v>2004</v>
      </c>
      <c r="D36" s="3"/>
      <c r="E36" s="3" t="s">
        <v>2005</v>
      </c>
      <c r="F36" s="3" t="s">
        <v>291</v>
      </c>
      <c r="G36" s="3" t="s">
        <v>87</v>
      </c>
      <c r="H36" s="3" t="s">
        <v>588</v>
      </c>
      <c r="I36" s="3" t="s">
        <v>2006</v>
      </c>
      <c r="J36" s="8">
        <v>0.54</v>
      </c>
      <c r="K36" s="3" t="s">
        <v>73</v>
      </c>
      <c r="L36" s="39">
        <v>1.0773999999999999E-2</v>
      </c>
      <c r="M36" s="39">
        <v>0.5</v>
      </c>
      <c r="N36" s="8">
        <v>10517.503165491486</v>
      </c>
      <c r="O36" s="8">
        <v>53.278300000000002</v>
      </c>
      <c r="P36" s="8">
        <v>5.603551799280349</v>
      </c>
      <c r="Q36" s="39">
        <v>0</v>
      </c>
      <c r="R36" s="39">
        <v>5.0055203706405292E-4</v>
      </c>
      <c r="S36" s="39">
        <v>7.2255102813601796E-6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3.4341746292931319</v>
      </c>
      <c r="K38" s="35"/>
      <c r="L38" s="39"/>
      <c r="M38" s="39">
        <v>1.9729101332792015E-2</v>
      </c>
      <c r="N38" s="8"/>
      <c r="O38" s="8"/>
      <c r="P38" s="8">
        <v>3250.0573700100167</v>
      </c>
      <c r="Q38" s="39"/>
      <c r="R38" s="39">
        <v>0.29031994267323119</v>
      </c>
      <c r="S38" s="39">
        <v>4.1907925157457643E-3</v>
      </c>
    </row>
    <row r="39" spans="2:19" ht="15" x14ac:dyDescent="0.25">
      <c r="B39" s="9" t="s">
        <v>2007</v>
      </c>
      <c r="C39" s="3" t="s">
        <v>2008</v>
      </c>
      <c r="D39" s="3"/>
      <c r="E39" s="3" t="s">
        <v>2009</v>
      </c>
      <c r="F39" s="3" t="s">
        <v>1058</v>
      </c>
      <c r="G39" s="3" t="s">
        <v>2010</v>
      </c>
      <c r="H39" s="3" t="s">
        <v>1802</v>
      </c>
      <c r="I39" s="3" t="s">
        <v>2011</v>
      </c>
      <c r="J39" s="8">
        <v>3.34</v>
      </c>
      <c r="K39" s="3" t="s">
        <v>73</v>
      </c>
      <c r="L39" s="39">
        <v>2.5000000000000001E-2</v>
      </c>
      <c r="M39" s="39">
        <v>1.23E-2</v>
      </c>
      <c r="N39" s="8">
        <v>1069491.435148031</v>
      </c>
      <c r="O39" s="8">
        <v>104.39</v>
      </c>
      <c r="P39" s="8">
        <v>1116.4421050958222</v>
      </c>
      <c r="Q39" s="39">
        <v>1.4745585735314007E-3</v>
      </c>
      <c r="R39" s="39">
        <v>9.9729134303989733E-2</v>
      </c>
      <c r="S39" s="39">
        <v>1.4395983472392051E-3</v>
      </c>
    </row>
    <row r="40" spans="2:19" ht="15" x14ac:dyDescent="0.25">
      <c r="B40" s="9" t="s">
        <v>2012</v>
      </c>
      <c r="C40" s="3" t="s">
        <v>2013</v>
      </c>
      <c r="D40" s="3"/>
      <c r="E40" s="3" t="s">
        <v>2014</v>
      </c>
      <c r="F40" s="3" t="s">
        <v>299</v>
      </c>
      <c r="G40" s="3" t="s">
        <v>375</v>
      </c>
      <c r="H40" s="3" t="s">
        <v>77</v>
      </c>
      <c r="I40" s="3" t="s">
        <v>2015</v>
      </c>
      <c r="J40" s="8">
        <v>2.1999999999994144</v>
      </c>
      <c r="K40" s="3" t="s">
        <v>73</v>
      </c>
      <c r="L40" s="39">
        <v>2.1899999999999999E-2</v>
      </c>
      <c r="M40" s="39">
        <v>1.3299999999994604E-2</v>
      </c>
      <c r="N40" s="8">
        <v>534149.75174916105</v>
      </c>
      <c r="O40" s="8">
        <v>102.45</v>
      </c>
      <c r="P40" s="8">
        <v>547.23642066649495</v>
      </c>
      <c r="Q40" s="39">
        <v>4.7333265846142755E-4</v>
      </c>
      <c r="R40" s="39">
        <v>4.8883335950500886E-2</v>
      </c>
      <c r="S40" s="39">
        <v>7.0563501962600105E-4</v>
      </c>
    </row>
    <row r="41" spans="2:19" ht="15" x14ac:dyDescent="0.25">
      <c r="B41" s="9" t="s">
        <v>2016</v>
      </c>
      <c r="C41" s="3" t="s">
        <v>2017</v>
      </c>
      <c r="D41" s="3"/>
      <c r="E41" s="3" t="s">
        <v>426</v>
      </c>
      <c r="F41" s="3" t="s">
        <v>252</v>
      </c>
      <c r="G41" s="3" t="s">
        <v>366</v>
      </c>
      <c r="H41" s="3" t="s">
        <v>254</v>
      </c>
      <c r="I41" s="3" t="s">
        <v>1971</v>
      </c>
      <c r="J41" s="8">
        <v>3.9599999999998174</v>
      </c>
      <c r="K41" s="3" t="s">
        <v>73</v>
      </c>
      <c r="L41" s="39">
        <v>4.8099999999999997E-2</v>
      </c>
      <c r="M41" s="39">
        <v>3.039999999999967E-2</v>
      </c>
      <c r="N41" s="8">
        <v>870328.72868044325</v>
      </c>
      <c r="O41" s="8">
        <v>108.01</v>
      </c>
      <c r="P41" s="8">
        <v>940.04205984831435</v>
      </c>
      <c r="Q41" s="39">
        <v>0</v>
      </c>
      <c r="R41" s="39">
        <v>8.3971735220399413E-2</v>
      </c>
      <c r="S41" s="39">
        <v>1.2121389810686345E-3</v>
      </c>
    </row>
    <row r="42" spans="2:19" ht="15" x14ac:dyDescent="0.25">
      <c r="B42" s="9" t="s">
        <v>2018</v>
      </c>
      <c r="C42" s="3" t="s">
        <v>2019</v>
      </c>
      <c r="D42" s="3"/>
      <c r="E42" s="3" t="s">
        <v>2020</v>
      </c>
      <c r="F42" s="3" t="s">
        <v>490</v>
      </c>
      <c r="G42" s="3" t="s">
        <v>464</v>
      </c>
      <c r="H42" s="3" t="s">
        <v>254</v>
      </c>
      <c r="I42" s="3" t="s">
        <v>2021</v>
      </c>
      <c r="J42" s="8">
        <v>1.9799999999996281</v>
      </c>
      <c r="K42" s="3" t="s">
        <v>73</v>
      </c>
      <c r="L42" s="39">
        <v>2.92E-2</v>
      </c>
      <c r="M42" s="39">
        <v>1.2999999999998268E-2</v>
      </c>
      <c r="N42" s="8">
        <v>224580.73752567839</v>
      </c>
      <c r="O42" s="8">
        <v>104.59</v>
      </c>
      <c r="P42" s="8">
        <v>234.88899337944423</v>
      </c>
      <c r="Q42" s="39">
        <v>1.25745093799372E-3</v>
      </c>
      <c r="R42" s="39">
        <v>2.0982078569364779E-2</v>
      </c>
      <c r="S42" s="39">
        <v>3.0287804903659208E-4</v>
      </c>
    </row>
    <row r="43" spans="2:19" ht="15" x14ac:dyDescent="0.25">
      <c r="B43" s="9" t="s">
        <v>2022</v>
      </c>
      <c r="C43" s="3" t="s">
        <v>2023</v>
      </c>
      <c r="D43" s="3"/>
      <c r="E43" s="3" t="s">
        <v>1353</v>
      </c>
      <c r="F43" s="3" t="s">
        <v>528</v>
      </c>
      <c r="G43" s="3" t="s">
        <v>504</v>
      </c>
      <c r="H43" s="3" t="s">
        <v>254</v>
      </c>
      <c r="I43" s="3" t="s">
        <v>2024</v>
      </c>
      <c r="J43" s="8">
        <v>4.960000000000667</v>
      </c>
      <c r="K43" s="3" t="s">
        <v>73</v>
      </c>
      <c r="L43" s="39">
        <v>4.5999999999999999E-2</v>
      </c>
      <c r="M43" s="39">
        <v>2.7899999999994946E-2</v>
      </c>
      <c r="N43" s="8">
        <v>372654.46159045171</v>
      </c>
      <c r="O43" s="8">
        <v>110.41</v>
      </c>
      <c r="P43" s="8">
        <v>411.44779101994078</v>
      </c>
      <c r="Q43" s="39">
        <v>6.4922380068022946E-4</v>
      </c>
      <c r="R43" s="39">
        <v>3.6753658628976345E-2</v>
      </c>
      <c r="S43" s="39">
        <v>5.3054211877533132E-4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2.5651682875821566</v>
      </c>
      <c r="K45" s="35"/>
      <c r="L45" s="39"/>
      <c r="M45" s="39">
        <v>3.2397231294121025E-2</v>
      </c>
      <c r="N45" s="8"/>
      <c r="O45" s="8"/>
      <c r="P45" s="8">
        <v>1008.1153444678565</v>
      </c>
      <c r="Q45" s="39"/>
      <c r="R45" s="39">
        <v>9.0052560830029521E-2</v>
      </c>
      <c r="S45" s="39">
        <v>1.2999162044303653E-3</v>
      </c>
    </row>
    <row r="46" spans="2:19" ht="15" x14ac:dyDescent="0.25">
      <c r="B46" s="9" t="s">
        <v>2025</v>
      </c>
      <c r="C46" s="3" t="s">
        <v>2026</v>
      </c>
      <c r="D46" s="3"/>
      <c r="E46" s="3" t="s">
        <v>2027</v>
      </c>
      <c r="F46" s="3" t="s">
        <v>528</v>
      </c>
      <c r="G46" s="3" t="s">
        <v>314</v>
      </c>
      <c r="H46" s="3" t="s">
        <v>254</v>
      </c>
      <c r="I46" s="3" t="s">
        <v>1975</v>
      </c>
      <c r="J46" s="8">
        <v>3.8800000000010946</v>
      </c>
      <c r="K46" s="3" t="s">
        <v>52</v>
      </c>
      <c r="L46" s="39">
        <v>7.9699999999999993E-2</v>
      </c>
      <c r="M46" s="39">
        <v>2.6299999999992128E-2</v>
      </c>
      <c r="N46" s="8">
        <v>64536.385454584539</v>
      </c>
      <c r="O46" s="8">
        <v>124.19</v>
      </c>
      <c r="P46" s="8">
        <v>279.07442054365373</v>
      </c>
      <c r="Q46" s="39">
        <v>8.2159110415991473E-4</v>
      </c>
      <c r="R46" s="39">
        <v>2.4929058336453012E-2</v>
      </c>
      <c r="S46" s="39">
        <v>3.5985303020876381E-4</v>
      </c>
    </row>
    <row r="47" spans="2:19" ht="15" x14ac:dyDescent="0.25">
      <c r="B47" s="9" t="s">
        <v>2028</v>
      </c>
      <c r="C47" s="3" t="s">
        <v>2029</v>
      </c>
      <c r="D47" s="3"/>
      <c r="E47" s="3" t="s">
        <v>1130</v>
      </c>
      <c r="F47" s="3" t="s">
        <v>789</v>
      </c>
      <c r="G47" s="3" t="s">
        <v>375</v>
      </c>
      <c r="H47" s="3" t="s">
        <v>77</v>
      </c>
      <c r="I47" s="3" t="s">
        <v>2030</v>
      </c>
      <c r="J47" s="8">
        <v>0.9500000000005735</v>
      </c>
      <c r="K47" s="3" t="s">
        <v>52</v>
      </c>
      <c r="L47" s="39">
        <v>3.7000000000000005E-2</v>
      </c>
      <c r="M47" s="39">
        <v>2.799999999999744E-2</v>
      </c>
      <c r="N47" s="8">
        <v>82712.595987854467</v>
      </c>
      <c r="O47" s="8">
        <v>101</v>
      </c>
      <c r="P47" s="8">
        <v>290.88531180752619</v>
      </c>
      <c r="Q47" s="39">
        <v>1.2307689421441354E-3</v>
      </c>
      <c r="R47" s="39">
        <v>2.59840973355451E-2</v>
      </c>
      <c r="S47" s="39">
        <v>3.7508260589861426E-4</v>
      </c>
    </row>
    <row r="48" spans="2:19" ht="15" x14ac:dyDescent="0.25">
      <c r="B48" s="9" t="s">
        <v>2031</v>
      </c>
      <c r="C48" s="3" t="s">
        <v>2032</v>
      </c>
      <c r="D48" s="3"/>
      <c r="E48" s="3" t="s">
        <v>1130</v>
      </c>
      <c r="F48" s="3" t="s">
        <v>789</v>
      </c>
      <c r="G48" s="3" t="s">
        <v>375</v>
      </c>
      <c r="H48" s="3" t="s">
        <v>77</v>
      </c>
      <c r="I48" s="3" t="s">
        <v>2030</v>
      </c>
      <c r="J48" s="8">
        <v>2.8000000000004892</v>
      </c>
      <c r="K48" s="3" t="s">
        <v>52</v>
      </c>
      <c r="L48" s="39">
        <v>4.4500000000000005E-2</v>
      </c>
      <c r="M48" s="39">
        <v>3.9199999999995516E-2</v>
      </c>
      <c r="N48" s="8">
        <v>123682.39279756258</v>
      </c>
      <c r="O48" s="8">
        <v>101.74</v>
      </c>
      <c r="P48" s="8">
        <v>438.15561211667654</v>
      </c>
      <c r="Q48" s="39">
        <v>9.0194723561665439E-4</v>
      </c>
      <c r="R48" s="39">
        <v>3.913940515803141E-2</v>
      </c>
      <c r="S48" s="39">
        <v>5.6498056832298717E-4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8.5899999999996268</v>
      </c>
      <c r="K53" s="35"/>
      <c r="L53" s="39"/>
      <c r="M53" s="39">
        <v>2.8799999999995884E-2</v>
      </c>
      <c r="N53" s="8"/>
      <c r="O53" s="8"/>
      <c r="P53" s="8">
        <v>387.57608944552862</v>
      </c>
      <c r="Q53" s="39"/>
      <c r="R53" s="39">
        <v>3.4621255953089285E-2</v>
      </c>
      <c r="S53" s="39">
        <v>4.9976070881644968E-4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8.5899999999996268</v>
      </c>
      <c r="K57" s="35"/>
      <c r="L57" s="39"/>
      <c r="M57" s="39">
        <v>2.8799999999995884E-2</v>
      </c>
      <c r="N57" s="8"/>
      <c r="O57" s="8"/>
      <c r="P57" s="8">
        <v>387.57608944552862</v>
      </c>
      <c r="Q57" s="39"/>
      <c r="R57" s="39">
        <v>3.4621255953089285E-2</v>
      </c>
      <c r="S57" s="39">
        <v>4.9976070881644968E-4</v>
      </c>
    </row>
    <row r="58" spans="2:19" ht="15" x14ac:dyDescent="0.25">
      <c r="B58" s="9" t="s">
        <v>2035</v>
      </c>
      <c r="C58" s="3" t="s">
        <v>2036</v>
      </c>
      <c r="D58" s="3" t="s">
        <v>214</v>
      </c>
      <c r="E58" s="3"/>
      <c r="F58" s="3" t="s">
        <v>873</v>
      </c>
      <c r="G58" s="3" t="s">
        <v>87</v>
      </c>
      <c r="H58" s="3" t="s">
        <v>588</v>
      </c>
      <c r="I58" s="3" t="s">
        <v>2037</v>
      </c>
      <c r="J58" s="8">
        <v>8.5899999999996268</v>
      </c>
      <c r="K58" s="3" t="s">
        <v>50</v>
      </c>
      <c r="L58" s="39">
        <v>2.9079999999999998E-2</v>
      </c>
      <c r="M58" s="39">
        <v>2.8799999999995884E-2</v>
      </c>
      <c r="N58" s="8">
        <v>100701.61329845409</v>
      </c>
      <c r="O58" s="8">
        <v>101.15</v>
      </c>
      <c r="P58" s="8">
        <v>387.57608944552862</v>
      </c>
      <c r="Q58" s="39">
        <v>4.4361944184341008E-4</v>
      </c>
      <c r="R58" s="39">
        <v>3.4621255953089285E-2</v>
      </c>
      <c r="S58" s="39">
        <v>4.9976070881644968E-4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7642.267433648386</v>
      </c>
      <c r="K11" s="45"/>
      <c r="L11" s="45">
        <v>1</v>
      </c>
      <c r="M11" s="45">
        <v>9.8543359448951939E-3</v>
      </c>
    </row>
    <row r="12" spans="2:13" ht="15" x14ac:dyDescent="0.25">
      <c r="B12" s="6" t="s">
        <v>70</v>
      </c>
      <c r="C12" s="36"/>
      <c r="D12" s="36"/>
      <c r="E12" s="36"/>
      <c r="F12" s="36"/>
      <c r="G12" s="36"/>
      <c r="H12" s="38"/>
      <c r="I12" s="38"/>
      <c r="J12" s="38">
        <v>308.79975031350909</v>
      </c>
      <c r="K12" s="37"/>
      <c r="L12" s="37">
        <v>4.0406823366830207E-2</v>
      </c>
      <c r="M12" s="37">
        <v>3.9818241192278594E-4</v>
      </c>
    </row>
    <row r="13" spans="2:13" ht="15" x14ac:dyDescent="0.25">
      <c r="B13" s="7" t="s">
        <v>2038</v>
      </c>
      <c r="C13" s="35"/>
      <c r="D13" s="35"/>
      <c r="E13" s="35"/>
      <c r="F13" s="35"/>
      <c r="G13" s="35"/>
      <c r="H13" s="8"/>
      <c r="I13" s="8"/>
      <c r="J13" s="8">
        <v>308.79975031350909</v>
      </c>
      <c r="K13" s="39"/>
      <c r="L13" s="39">
        <v>4.0406823366830207E-2</v>
      </c>
      <c r="M13" s="39">
        <v>3.9818241192278594E-4</v>
      </c>
    </row>
    <row r="14" spans="2:13" ht="15" x14ac:dyDescent="0.25">
      <c r="B14" s="9" t="s">
        <v>2039</v>
      </c>
      <c r="C14" s="3" t="s">
        <v>2040</v>
      </c>
      <c r="D14" s="3"/>
      <c r="E14" s="3" t="s">
        <v>2041</v>
      </c>
      <c r="F14" s="3" t="s">
        <v>1140</v>
      </c>
      <c r="G14" s="3" t="s">
        <v>73</v>
      </c>
      <c r="H14" s="8">
        <v>3375.7532660746051</v>
      </c>
      <c r="I14" s="8">
        <v>30.7</v>
      </c>
      <c r="J14" s="8">
        <v>1.0363537699048604</v>
      </c>
      <c r="K14" s="39">
        <v>2.3192441089227178E-4</v>
      </c>
      <c r="L14" s="39">
        <v>1.356081528031674E-4</v>
      </c>
      <c r="M14" s="39">
        <v>1.3363282945890925E-6</v>
      </c>
    </row>
    <row r="15" spans="2:13" ht="15" x14ac:dyDescent="0.25">
      <c r="B15" s="9" t="s">
        <v>2042</v>
      </c>
      <c r="C15" s="3" t="s">
        <v>2043</v>
      </c>
      <c r="D15" s="3"/>
      <c r="E15" s="3" t="s">
        <v>2044</v>
      </c>
      <c r="F15" s="3" t="s">
        <v>1153</v>
      </c>
      <c r="G15" s="3" t="s">
        <v>52</v>
      </c>
      <c r="H15" s="8">
        <v>16822.729984786878</v>
      </c>
      <c r="I15" s="8">
        <v>525.4</v>
      </c>
      <c r="J15" s="8">
        <v>307.76339488841757</v>
      </c>
      <c r="K15" s="39">
        <v>0</v>
      </c>
      <c r="L15" s="39">
        <v>4.0271214997443842E-2</v>
      </c>
      <c r="M15" s="39">
        <v>3.9684608149391325E-4</v>
      </c>
    </row>
    <row r="16" spans="2:13" ht="15" x14ac:dyDescent="0.25">
      <c r="B16" s="9" t="s">
        <v>2045</v>
      </c>
      <c r="C16" s="3" t="s">
        <v>2046</v>
      </c>
      <c r="D16" s="3"/>
      <c r="E16" s="3" t="s">
        <v>2047</v>
      </c>
      <c r="F16" s="3" t="s">
        <v>291</v>
      </c>
      <c r="G16" s="3" t="s">
        <v>73</v>
      </c>
      <c r="H16" s="8">
        <v>30.266092603348877</v>
      </c>
      <c r="I16" s="8">
        <v>0</v>
      </c>
      <c r="J16" s="8">
        <v>8.2759334789767231E-7</v>
      </c>
      <c r="K16" s="39">
        <v>4.3576863418999311E-6</v>
      </c>
      <c r="L16" s="39">
        <v>1.0829159736727281E-10</v>
      </c>
      <c r="M16" s="39">
        <v>1.0671417804664342E-12</v>
      </c>
    </row>
    <row r="17" spans="2:13" ht="15" x14ac:dyDescent="0.25">
      <c r="B17" s="9" t="s">
        <v>2045</v>
      </c>
      <c r="C17" s="3" t="s">
        <v>2048</v>
      </c>
      <c r="D17" s="3"/>
      <c r="E17" s="3" t="s">
        <v>2047</v>
      </c>
      <c r="F17" s="3" t="s">
        <v>291</v>
      </c>
      <c r="G17" s="3" t="s">
        <v>73</v>
      </c>
      <c r="H17" s="8">
        <v>218.39360857671676</v>
      </c>
      <c r="I17" s="8">
        <v>0</v>
      </c>
      <c r="J17" s="8">
        <v>8.2759334789767231E-7</v>
      </c>
      <c r="K17" s="39">
        <v>3.1444126525526316E-5</v>
      </c>
      <c r="L17" s="39">
        <v>1.0829159736727281E-10</v>
      </c>
      <c r="M17" s="39">
        <v>1.0671417804664342E-12</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7333.4676833348776</v>
      </c>
      <c r="K19" s="39"/>
      <c r="L19" s="39">
        <v>0.9595931766331699</v>
      </c>
      <c r="M19" s="39">
        <v>9.4561535329724094E-3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7333.4676833348776</v>
      </c>
      <c r="K23" s="39"/>
      <c r="L23" s="39">
        <v>0.9595931766331699</v>
      </c>
      <c r="M23" s="39">
        <v>9.4561535329724094E-3</v>
      </c>
    </row>
    <row r="24" spans="2:13" ht="15" x14ac:dyDescent="0.25">
      <c r="B24" s="9" t="s">
        <v>2049</v>
      </c>
      <c r="C24" s="3" t="s">
        <v>2050</v>
      </c>
      <c r="D24" s="3" t="s">
        <v>214</v>
      </c>
      <c r="E24" s="3"/>
      <c r="F24" s="3" t="s">
        <v>865</v>
      </c>
      <c r="G24" s="3" t="s">
        <v>50</v>
      </c>
      <c r="H24" s="8">
        <v>13355.734552106553</v>
      </c>
      <c r="I24" s="8">
        <v>222.8552</v>
      </c>
      <c r="J24" s="8">
        <v>113.25180479472</v>
      </c>
      <c r="K24" s="39">
        <v>0</v>
      </c>
      <c r="L24" s="39">
        <v>1.4819136568825109E-2</v>
      </c>
      <c r="M24" s="39">
        <v>1.4603275016248409E-4</v>
      </c>
    </row>
    <row r="25" spans="2:13" ht="15" x14ac:dyDescent="0.25">
      <c r="B25" s="9" t="s">
        <v>2051</v>
      </c>
      <c r="C25" s="3" t="s">
        <v>2052</v>
      </c>
      <c r="D25" s="3" t="s">
        <v>214</v>
      </c>
      <c r="E25" s="3"/>
      <c r="F25" s="3" t="s">
        <v>1045</v>
      </c>
      <c r="G25" s="3" t="s">
        <v>50</v>
      </c>
      <c r="H25" s="8">
        <v>46738.019837048851</v>
      </c>
      <c r="I25" s="8">
        <v>104.3108</v>
      </c>
      <c r="J25" s="8">
        <v>185.5043951325184</v>
      </c>
      <c r="K25" s="39">
        <v>4.6563090361973543E-4</v>
      </c>
      <c r="L25" s="39">
        <v>2.4273475999512281E-2</v>
      </c>
      <c r="M25" s="39">
        <v>2.3919898704954467E-4</v>
      </c>
    </row>
    <row r="26" spans="2:13" ht="15" x14ac:dyDescent="0.25">
      <c r="B26" s="9" t="s">
        <v>2053</v>
      </c>
      <c r="C26" s="3" t="s">
        <v>2054</v>
      </c>
      <c r="D26" s="3" t="s">
        <v>214</v>
      </c>
      <c r="E26" s="3"/>
      <c r="F26" s="3" t="s">
        <v>1045</v>
      </c>
      <c r="G26" s="3" t="s">
        <v>58</v>
      </c>
      <c r="H26" s="8">
        <v>5557.7279556072554</v>
      </c>
      <c r="I26" s="8">
        <v>100</v>
      </c>
      <c r="J26" s="8">
        <v>23.787076974148412</v>
      </c>
      <c r="K26" s="39">
        <v>1.1935291053692659E-3</v>
      </c>
      <c r="L26" s="39">
        <v>3.1125679885809182E-3</v>
      </c>
      <c r="M26" s="39">
        <v>3.0672290610803075E-5</v>
      </c>
    </row>
    <row r="27" spans="2:13" ht="15" x14ac:dyDescent="0.25">
      <c r="B27" s="9" t="s">
        <v>2055</v>
      </c>
      <c r="C27" s="3" t="s">
        <v>2056</v>
      </c>
      <c r="D27" s="3" t="s">
        <v>214</v>
      </c>
      <c r="E27" s="3"/>
      <c r="F27" s="3" t="s">
        <v>1045</v>
      </c>
      <c r="G27" s="3" t="s">
        <v>58</v>
      </c>
      <c r="H27" s="8">
        <v>49819.977464619777</v>
      </c>
      <c r="I27" s="8">
        <v>95.972899999999996</v>
      </c>
      <c r="J27" s="8">
        <v>204.64264026945472</v>
      </c>
      <c r="K27" s="39">
        <v>5.967837400593243E-4</v>
      </c>
      <c r="L27" s="39">
        <v>2.6777738681117994E-2</v>
      </c>
      <c r="M27" s="39">
        <v>2.6387683280835149E-4</v>
      </c>
    </row>
    <row r="28" spans="2:13" ht="15" x14ac:dyDescent="0.25">
      <c r="B28" s="9" t="s">
        <v>2057</v>
      </c>
      <c r="C28" s="3" t="s">
        <v>2058</v>
      </c>
      <c r="D28" s="3" t="s">
        <v>214</v>
      </c>
      <c r="E28" s="3"/>
      <c r="F28" s="3" t="s">
        <v>1045</v>
      </c>
      <c r="G28" s="3" t="s">
        <v>50</v>
      </c>
      <c r="H28" s="8">
        <v>210158.45889792443</v>
      </c>
      <c r="I28" s="8">
        <v>133.0549</v>
      </c>
      <c r="J28" s="8">
        <v>1063.9770730838536</v>
      </c>
      <c r="K28" s="39">
        <v>4.0375608031241109E-4</v>
      </c>
      <c r="L28" s="39">
        <v>0.13922269566218456</v>
      </c>
      <c r="M28" s="39">
        <v>1.3719472142090696E-3</v>
      </c>
    </row>
    <row r="29" spans="2:13" ht="15" x14ac:dyDescent="0.25">
      <c r="B29" s="9" t="s">
        <v>2059</v>
      </c>
      <c r="C29" s="3" t="s">
        <v>2060</v>
      </c>
      <c r="D29" s="3" t="s">
        <v>214</v>
      </c>
      <c r="E29" s="3"/>
      <c r="F29" s="3" t="s">
        <v>1045</v>
      </c>
      <c r="G29" s="3" t="s">
        <v>52</v>
      </c>
      <c r="H29" s="8">
        <v>1004645.3832013092</v>
      </c>
      <c r="I29" s="8">
        <v>98.610600000000005</v>
      </c>
      <c r="J29" s="8">
        <v>3449.5715802672917</v>
      </c>
      <c r="K29" s="39">
        <v>2.0594482158090035E-2</v>
      </c>
      <c r="L29" s="39">
        <v>0.45138064196485217</v>
      </c>
      <c r="M29" s="39">
        <v>4.4480564849441106E-3</v>
      </c>
    </row>
    <row r="30" spans="2:13" ht="15" x14ac:dyDescent="0.25">
      <c r="B30" s="9" t="s">
        <v>2061</v>
      </c>
      <c r="C30" s="3" t="s">
        <v>2062</v>
      </c>
      <c r="D30" s="3" t="s">
        <v>214</v>
      </c>
      <c r="E30" s="3"/>
      <c r="F30" s="3" t="s">
        <v>1045</v>
      </c>
      <c r="G30" s="3" t="s">
        <v>52</v>
      </c>
      <c r="H30" s="8">
        <v>58246.640520049106</v>
      </c>
      <c r="I30" s="8">
        <v>131.51859999999999</v>
      </c>
      <c r="J30" s="8">
        <v>266.73913745678857</v>
      </c>
      <c r="K30" s="39">
        <v>2.4990723721383407E-3</v>
      </c>
      <c r="L30" s="39">
        <v>3.4903140955569574E-2</v>
      </c>
      <c r="M30" s="39">
        <v>3.4394727650821286E-4</v>
      </c>
    </row>
    <row r="31" spans="2:13" ht="15" x14ac:dyDescent="0.25">
      <c r="B31" s="9" t="s">
        <v>2063</v>
      </c>
      <c r="C31" s="3" t="s">
        <v>2064</v>
      </c>
      <c r="D31" s="3" t="s">
        <v>214</v>
      </c>
      <c r="E31" s="3"/>
      <c r="F31" s="3" t="s">
        <v>1045</v>
      </c>
      <c r="G31" s="3" t="s">
        <v>50</v>
      </c>
      <c r="H31" s="8">
        <v>95303.787858863172</v>
      </c>
      <c r="I31" s="8">
        <v>110.55029999999999</v>
      </c>
      <c r="J31" s="8">
        <v>400.88951154315714</v>
      </c>
      <c r="K31" s="39">
        <v>1.3118191304241713E-3</v>
      </c>
      <c r="L31" s="39">
        <v>5.2456880765264474E-2</v>
      </c>
      <c r="M31" s="39">
        <v>5.1692772568222702E-4</v>
      </c>
    </row>
    <row r="32" spans="2:13" ht="15" x14ac:dyDescent="0.25">
      <c r="B32" s="9" t="s">
        <v>2065</v>
      </c>
      <c r="C32" s="3" t="s">
        <v>2066</v>
      </c>
      <c r="D32" s="3" t="s">
        <v>214</v>
      </c>
      <c r="E32" s="3"/>
      <c r="F32" s="3" t="s">
        <v>1045</v>
      </c>
      <c r="G32" s="3" t="s">
        <v>52</v>
      </c>
      <c r="H32" s="8">
        <v>65374.122710148229</v>
      </c>
      <c r="I32" s="8">
        <v>122.8925</v>
      </c>
      <c r="J32" s="8">
        <v>279.74342621777691</v>
      </c>
      <c r="K32" s="39">
        <v>2.4990723590386315E-3</v>
      </c>
      <c r="L32" s="39">
        <v>3.6604767975808535E-2</v>
      </c>
      <c r="M32" s="39">
        <v>3.6071568081855854E-4</v>
      </c>
    </row>
    <row r="33" spans="2:13" ht="15" x14ac:dyDescent="0.25">
      <c r="B33" s="9" t="s">
        <v>2067</v>
      </c>
      <c r="C33" s="3" t="s">
        <v>2068</v>
      </c>
      <c r="D33" s="3" t="s">
        <v>214</v>
      </c>
      <c r="E33" s="3"/>
      <c r="F33" s="3" t="s">
        <v>1045</v>
      </c>
      <c r="G33" s="3" t="s">
        <v>52</v>
      </c>
      <c r="H33" s="8">
        <v>70850.38237658843</v>
      </c>
      <c r="I33" s="8">
        <v>116.569</v>
      </c>
      <c r="J33" s="8">
        <v>287.57690346516711</v>
      </c>
      <c r="K33" s="39">
        <v>2.8946931216592147E-3</v>
      </c>
      <c r="L33" s="39">
        <v>3.7629788012780802E-2</v>
      </c>
      <c r="M33" s="39">
        <v>3.7081657261313209E-4</v>
      </c>
    </row>
    <row r="34" spans="2:13" ht="15" x14ac:dyDescent="0.25">
      <c r="B34" s="9" t="s">
        <v>2069</v>
      </c>
      <c r="C34" s="3" t="s">
        <v>2070</v>
      </c>
      <c r="D34" s="3" t="s">
        <v>214</v>
      </c>
      <c r="E34" s="3"/>
      <c r="F34" s="3" t="s">
        <v>1045</v>
      </c>
      <c r="G34" s="3" t="s">
        <v>52</v>
      </c>
      <c r="H34" s="8">
        <v>149670.05006895706</v>
      </c>
      <c r="I34" s="8">
        <v>111.62390000000001</v>
      </c>
      <c r="J34" s="8">
        <v>581.72917677025021</v>
      </c>
      <c r="K34" s="39">
        <v>4.7537429579796878E-3</v>
      </c>
      <c r="L34" s="39">
        <v>7.611997117621612E-2</v>
      </c>
      <c r="M34" s="39">
        <v>7.501117680861726E-4</v>
      </c>
    </row>
    <row r="35" spans="2:13" ht="15" x14ac:dyDescent="0.25">
      <c r="B35" s="9" t="s">
        <v>2071</v>
      </c>
      <c r="C35" s="3" t="s">
        <v>2072</v>
      </c>
      <c r="D35" s="3" t="s">
        <v>214</v>
      </c>
      <c r="E35" s="3"/>
      <c r="F35" s="3" t="s">
        <v>888</v>
      </c>
      <c r="G35" s="3" t="s">
        <v>52</v>
      </c>
      <c r="H35" s="8">
        <v>3239.2913989397584</v>
      </c>
      <c r="I35" s="8">
        <v>4220.6400000000003</v>
      </c>
      <c r="J35" s="8">
        <v>476.05495735975057</v>
      </c>
      <c r="K35" s="39">
        <v>1.7996063327443101E-6</v>
      </c>
      <c r="L35" s="39">
        <v>6.2292370882457322E-2</v>
      </c>
      <c r="M35" s="39">
        <v>6.1384994947974198E-4</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2160</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2159</v>
      </c>
      <c r="C11" s="44"/>
      <c r="D11" s="44"/>
      <c r="E11" s="44"/>
      <c r="F11" s="15"/>
      <c r="G11" s="15"/>
      <c r="H11" s="15">
        <v>9306.9579871731912</v>
      </c>
      <c r="I11" s="45"/>
      <c r="J11" s="45">
        <v>1</v>
      </c>
      <c r="K11" s="45">
        <v>1.2000874272839518E-2</v>
      </c>
    </row>
    <row r="12" spans="2:11" ht="15" x14ac:dyDescent="0.25">
      <c r="B12" s="6" t="s">
        <v>2073</v>
      </c>
      <c r="C12" s="36"/>
      <c r="D12" s="36"/>
      <c r="E12" s="36"/>
      <c r="F12" s="38"/>
      <c r="G12" s="38"/>
      <c r="H12" s="38">
        <v>1931.7214606715811</v>
      </c>
      <c r="I12" s="37"/>
      <c r="J12" s="37">
        <v>0.20755669718654271</v>
      </c>
      <c r="K12" s="37">
        <v>2.4908618274215228E-3</v>
      </c>
    </row>
    <row r="13" spans="2:11" ht="15" x14ac:dyDescent="0.25">
      <c r="B13" s="7" t="s">
        <v>2074</v>
      </c>
      <c r="C13" s="35"/>
      <c r="D13" s="35"/>
      <c r="E13" s="35"/>
      <c r="F13" s="8"/>
      <c r="G13" s="8"/>
      <c r="H13" s="8">
        <v>69.509101837650675</v>
      </c>
      <c r="I13" s="39"/>
      <c r="J13" s="39">
        <v>7.468509252265651E-3</v>
      </c>
      <c r="K13" s="39">
        <v>8.9628640541978755E-5</v>
      </c>
    </row>
    <row r="14" spans="2:11" ht="15" x14ac:dyDescent="0.25">
      <c r="B14" s="9" t="s">
        <v>2075</v>
      </c>
      <c r="C14" s="3" t="s">
        <v>2076</v>
      </c>
      <c r="D14" s="3" t="s">
        <v>52</v>
      </c>
      <c r="E14" s="3"/>
      <c r="F14" s="8">
        <v>0</v>
      </c>
      <c r="G14" s="8">
        <v>0</v>
      </c>
      <c r="H14" s="8">
        <v>69.509101837650675</v>
      </c>
      <c r="I14" s="39">
        <v>5.1135999999999998E-4</v>
      </c>
      <c r="J14" s="39">
        <v>7.468509252265651E-3</v>
      </c>
      <c r="K14" s="39">
        <v>8.9628640541978755E-5</v>
      </c>
    </row>
    <row r="15" spans="2:11" x14ac:dyDescent="0.2">
      <c r="B15" s="42"/>
      <c r="C15" s="43"/>
      <c r="D15" s="43"/>
      <c r="E15" s="43"/>
      <c r="F15" s="12"/>
      <c r="G15" s="12"/>
      <c r="H15" s="12"/>
      <c r="I15" s="12"/>
      <c r="J15" s="12"/>
      <c r="K15" s="12"/>
    </row>
    <row r="16" spans="2:11" ht="15" x14ac:dyDescent="0.25">
      <c r="B16" s="7" t="s">
        <v>2077</v>
      </c>
      <c r="C16" s="35"/>
      <c r="D16" s="35"/>
      <c r="E16" s="35"/>
      <c r="F16" s="8"/>
      <c r="G16" s="8"/>
      <c r="H16" s="8">
        <v>1311.0215992237147</v>
      </c>
      <c r="I16" s="39"/>
      <c r="J16" s="39">
        <v>0.14086467361629426</v>
      </c>
      <c r="K16" s="39">
        <v>1.6904992375537215E-3</v>
      </c>
    </row>
    <row r="17" spans="2:11" ht="15" x14ac:dyDescent="0.25">
      <c r="B17" s="9" t="s">
        <v>2078</v>
      </c>
      <c r="C17" s="3" t="s">
        <v>2079</v>
      </c>
      <c r="D17" s="3" t="s">
        <v>73</v>
      </c>
      <c r="E17" s="3"/>
      <c r="F17" s="8">
        <v>0</v>
      </c>
      <c r="G17" s="8">
        <v>0</v>
      </c>
      <c r="H17" s="8">
        <v>74.258146953359727</v>
      </c>
      <c r="I17" s="39">
        <v>0</v>
      </c>
      <c r="J17" s="39">
        <v>7.9787774969761315E-3</v>
      </c>
      <c r="K17" s="39">
        <v>9.575230559217174E-5</v>
      </c>
    </row>
    <row r="18" spans="2:11" ht="15" x14ac:dyDescent="0.25">
      <c r="B18" s="9" t="s">
        <v>2080</v>
      </c>
      <c r="C18" s="3" t="s">
        <v>2081</v>
      </c>
      <c r="D18" s="3" t="s">
        <v>52</v>
      </c>
      <c r="E18" s="3"/>
      <c r="F18" s="8">
        <v>0</v>
      </c>
      <c r="G18" s="8">
        <v>0</v>
      </c>
      <c r="H18" s="8">
        <v>564.75496409906418</v>
      </c>
      <c r="I18" s="39">
        <v>0</v>
      </c>
      <c r="J18" s="39">
        <v>6.0680940526153339E-2</v>
      </c>
      <c r="K18" s="39">
        <v>7.2822433801201852E-4</v>
      </c>
    </row>
    <row r="19" spans="2:11" ht="15" x14ac:dyDescent="0.25">
      <c r="B19" s="9" t="s">
        <v>2082</v>
      </c>
      <c r="C19" s="3" t="s">
        <v>2083</v>
      </c>
      <c r="D19" s="3" t="s">
        <v>73</v>
      </c>
      <c r="E19" s="3"/>
      <c r="F19" s="8">
        <v>0</v>
      </c>
      <c r="G19" s="8">
        <v>0</v>
      </c>
      <c r="H19" s="8">
        <v>176.43125753337881</v>
      </c>
      <c r="I19" s="39">
        <v>0</v>
      </c>
      <c r="J19" s="39">
        <v>1.8956919949196675E-2</v>
      </c>
      <c r="K19" s="39">
        <v>2.2749961291059262E-4</v>
      </c>
    </row>
    <row r="20" spans="2:11" ht="15" x14ac:dyDescent="0.25">
      <c r="B20" s="9" t="s">
        <v>2084</v>
      </c>
      <c r="C20" s="3" t="s">
        <v>2085</v>
      </c>
      <c r="D20" s="3" t="s">
        <v>73</v>
      </c>
      <c r="E20" s="3"/>
      <c r="F20" s="8">
        <v>0</v>
      </c>
      <c r="G20" s="8">
        <v>0</v>
      </c>
      <c r="H20" s="8">
        <v>234.0810460068576</v>
      </c>
      <c r="I20" s="39">
        <v>0</v>
      </c>
      <c r="J20" s="39">
        <v>2.5151187566277516E-2</v>
      </c>
      <c r="K20" s="39">
        <v>3.0183623979550104E-4</v>
      </c>
    </row>
    <row r="21" spans="2:11" ht="15" x14ac:dyDescent="0.25">
      <c r="B21" s="9" t="s">
        <v>2086</v>
      </c>
      <c r="C21" s="3" t="s">
        <v>2087</v>
      </c>
      <c r="D21" s="3" t="s">
        <v>73</v>
      </c>
      <c r="E21" s="3"/>
      <c r="F21" s="8">
        <v>0</v>
      </c>
      <c r="G21" s="8">
        <v>0</v>
      </c>
      <c r="H21" s="8">
        <v>261.49618463105418</v>
      </c>
      <c r="I21" s="39">
        <v>0</v>
      </c>
      <c r="J21" s="39">
        <v>2.8096848077690594E-2</v>
      </c>
      <c r="K21" s="39">
        <v>3.3718674124343751E-4</v>
      </c>
    </row>
    <row r="22" spans="2:11" x14ac:dyDescent="0.2">
      <c r="B22" s="42"/>
      <c r="C22" s="43"/>
      <c r="D22" s="43"/>
      <c r="E22" s="43"/>
      <c r="F22" s="12"/>
      <c r="G22" s="12"/>
      <c r="H22" s="12"/>
      <c r="I22" s="12"/>
      <c r="J22" s="12"/>
      <c r="K22" s="12"/>
    </row>
    <row r="23" spans="2:11" ht="15" x14ac:dyDescent="0.25">
      <c r="B23" s="7" t="s">
        <v>2088</v>
      </c>
      <c r="C23" s="35"/>
      <c r="D23" s="35"/>
      <c r="E23" s="35"/>
      <c r="F23" s="8"/>
      <c r="G23" s="8"/>
      <c r="H23" s="8">
        <v>42.444127062476426</v>
      </c>
      <c r="I23" s="39"/>
      <c r="J23" s="39">
        <v>4.5604726185476214E-3</v>
      </c>
      <c r="K23" s="39">
        <v>5.4729658519917223E-5</v>
      </c>
    </row>
    <row r="24" spans="2:11" ht="15" x14ac:dyDescent="0.25">
      <c r="B24" s="9" t="s">
        <v>2089</v>
      </c>
      <c r="C24" s="3" t="s">
        <v>2090</v>
      </c>
      <c r="D24" s="3" t="s">
        <v>73</v>
      </c>
      <c r="E24" s="3"/>
      <c r="F24" s="8">
        <v>0</v>
      </c>
      <c r="G24" s="8">
        <v>0</v>
      </c>
      <c r="H24" s="8">
        <v>42.444126234883079</v>
      </c>
      <c r="I24" s="39">
        <v>0</v>
      </c>
      <c r="J24" s="39">
        <v>4.5604725296256188E-3</v>
      </c>
      <c r="K24" s="39">
        <v>5.4729657452775446E-5</v>
      </c>
    </row>
    <row r="25" spans="2:11" ht="15" x14ac:dyDescent="0.25">
      <c r="B25" s="9" t="s">
        <v>2091</v>
      </c>
      <c r="C25" s="3" t="s">
        <v>2092</v>
      </c>
      <c r="D25" s="3" t="s">
        <v>73</v>
      </c>
      <c r="E25" s="3"/>
      <c r="F25" s="8">
        <v>0</v>
      </c>
      <c r="G25" s="8">
        <v>0</v>
      </c>
      <c r="H25" s="8">
        <v>8.2759334789767231E-7</v>
      </c>
      <c r="I25" s="39">
        <v>0</v>
      </c>
      <c r="J25" s="39">
        <v>8.8922003197850243E-11</v>
      </c>
      <c r="K25" s="39">
        <v>1.0671417804664342E-12</v>
      </c>
    </row>
    <row r="26" spans="2:11" x14ac:dyDescent="0.2">
      <c r="B26" s="42"/>
      <c r="C26" s="43"/>
      <c r="D26" s="43"/>
      <c r="E26" s="43"/>
      <c r="F26" s="12"/>
      <c r="G26" s="12"/>
      <c r="H26" s="12"/>
      <c r="I26" s="12"/>
      <c r="J26" s="12"/>
      <c r="K26" s="12"/>
    </row>
    <row r="27" spans="2:11" ht="15" x14ac:dyDescent="0.25">
      <c r="B27" s="7" t="s">
        <v>2093</v>
      </c>
      <c r="C27" s="35"/>
      <c r="D27" s="35"/>
      <c r="E27" s="35"/>
      <c r="F27" s="8"/>
      <c r="G27" s="8"/>
      <c r="H27" s="8">
        <v>508.74663254773913</v>
      </c>
      <c r="I27" s="39"/>
      <c r="J27" s="39">
        <v>5.4663041699435144E-2</v>
      </c>
      <c r="K27" s="39">
        <v>6.5600429080590503E-4</v>
      </c>
    </row>
    <row r="28" spans="2:11" ht="15" x14ac:dyDescent="0.25">
      <c r="B28" s="9" t="s">
        <v>2094</v>
      </c>
      <c r="C28" s="3" t="s">
        <v>2095</v>
      </c>
      <c r="D28" s="3" t="s">
        <v>50</v>
      </c>
      <c r="E28" s="3"/>
      <c r="F28" s="8">
        <v>0</v>
      </c>
      <c r="G28" s="8">
        <v>0</v>
      </c>
      <c r="H28" s="8">
        <v>5.2019124716121308</v>
      </c>
      <c r="I28" s="39">
        <v>2.4800000000000007E-4</v>
      </c>
      <c r="J28" s="39">
        <v>5.5892725408037552E-4</v>
      </c>
      <c r="K28" s="39">
        <v>6.7076157038820144E-6</v>
      </c>
    </row>
    <row r="29" spans="2:11" ht="15" x14ac:dyDescent="0.25">
      <c r="B29" s="9" t="s">
        <v>2096</v>
      </c>
      <c r="C29" s="3" t="s">
        <v>2097</v>
      </c>
      <c r="D29" s="3" t="s">
        <v>52</v>
      </c>
      <c r="E29" s="3"/>
      <c r="F29" s="8">
        <v>0</v>
      </c>
      <c r="G29" s="8">
        <v>0</v>
      </c>
      <c r="H29" s="8">
        <v>137.6427518070289</v>
      </c>
      <c r="I29" s="39">
        <v>3.8482926547685908E-4</v>
      </c>
      <c r="J29" s="39">
        <v>1.4789231024436507E-2</v>
      </c>
      <c r="K29" s="39">
        <v>1.774837021162401E-4</v>
      </c>
    </row>
    <row r="30" spans="2:11" ht="15" x14ac:dyDescent="0.25">
      <c r="B30" s="9" t="s">
        <v>2098</v>
      </c>
      <c r="C30" s="3" t="s">
        <v>2099</v>
      </c>
      <c r="D30" s="3" t="s">
        <v>73</v>
      </c>
      <c r="E30" s="3"/>
      <c r="F30" s="8">
        <v>0</v>
      </c>
      <c r="G30" s="8">
        <v>0</v>
      </c>
      <c r="H30" s="8">
        <v>365.90196826909812</v>
      </c>
      <c r="I30" s="39">
        <v>1.0567142154451553E-3</v>
      </c>
      <c r="J30" s="39">
        <v>3.9314883420918267E-2</v>
      </c>
      <c r="K30" s="39">
        <v>4.7181297298578293E-4</v>
      </c>
    </row>
    <row r="31" spans="2:11" x14ac:dyDescent="0.2">
      <c r="B31" s="42"/>
      <c r="C31" s="43"/>
      <c r="D31" s="43"/>
      <c r="E31" s="43"/>
      <c r="F31" s="12"/>
      <c r="G31" s="12"/>
      <c r="H31" s="12"/>
      <c r="I31" s="12"/>
      <c r="J31" s="12"/>
      <c r="K31" s="12"/>
    </row>
    <row r="32" spans="2:11" ht="15" x14ac:dyDescent="0.25">
      <c r="B32" s="13" t="s">
        <v>2100</v>
      </c>
      <c r="C32" s="35"/>
      <c r="D32" s="35"/>
      <c r="E32" s="35"/>
      <c r="F32" s="8"/>
      <c r="G32" s="8"/>
      <c r="H32" s="8">
        <v>7375.2365265016088</v>
      </c>
      <c r="I32" s="39"/>
      <c r="J32" s="39">
        <v>0.7924433028134571</v>
      </c>
      <c r="K32" s="39">
        <v>9.5100124454179924E-3</v>
      </c>
    </row>
    <row r="33" spans="2:11" ht="15" x14ac:dyDescent="0.25">
      <c r="B33" s="7" t="s">
        <v>2074</v>
      </c>
      <c r="C33" s="35"/>
      <c r="D33" s="35"/>
      <c r="E33" s="35"/>
      <c r="F33" s="8"/>
      <c r="G33" s="8"/>
      <c r="H33" s="8">
        <v>198.67075149882555</v>
      </c>
      <c r="I33" s="39"/>
      <c r="J33" s="39">
        <v>2.1346475590910876E-2</v>
      </c>
      <c r="K33" s="39">
        <v>2.5617636973475908E-4</v>
      </c>
    </row>
    <row r="34" spans="2:11" ht="15" x14ac:dyDescent="0.25">
      <c r="B34" s="9" t="s">
        <v>2101</v>
      </c>
      <c r="C34" s="3" t="s">
        <v>2102</v>
      </c>
      <c r="D34" s="3" t="s">
        <v>52</v>
      </c>
      <c r="E34" s="3"/>
      <c r="F34" s="8">
        <v>0</v>
      </c>
      <c r="G34" s="8">
        <v>0</v>
      </c>
      <c r="H34" s="8">
        <v>198.67075149882555</v>
      </c>
      <c r="I34" s="39">
        <v>1.2854485283548942E-4</v>
      </c>
      <c r="J34" s="39">
        <v>2.1346475590910876E-2</v>
      </c>
      <c r="K34" s="39">
        <v>2.5617636973475908E-4</v>
      </c>
    </row>
    <row r="35" spans="2:11" x14ac:dyDescent="0.2">
      <c r="B35" s="42"/>
      <c r="C35" s="43"/>
      <c r="D35" s="43"/>
      <c r="E35" s="43"/>
      <c r="F35" s="12"/>
      <c r="G35" s="12"/>
      <c r="H35" s="12"/>
      <c r="I35" s="12"/>
      <c r="J35" s="12"/>
      <c r="K35" s="12"/>
    </row>
    <row r="36" spans="2:11" ht="15" x14ac:dyDescent="0.25">
      <c r="B36" s="7" t="s">
        <v>2077</v>
      </c>
      <c r="C36" s="35"/>
      <c r="D36" s="35"/>
      <c r="E36" s="35"/>
      <c r="F36" s="8"/>
      <c r="G36" s="8"/>
      <c r="H36" s="8">
        <v>0</v>
      </c>
      <c r="I36" s="39"/>
      <c r="J36" s="39">
        <v>0</v>
      </c>
      <c r="K36" s="39">
        <v>0</v>
      </c>
    </row>
    <row r="37" spans="2:11" ht="15" x14ac:dyDescent="0.25">
      <c r="B37" s="9"/>
      <c r="C37" s="3"/>
      <c r="D37" s="3" t="s">
        <v>86</v>
      </c>
      <c r="E37" s="3" t="s">
        <v>86</v>
      </c>
      <c r="F37" s="8">
        <v>0</v>
      </c>
      <c r="G37" s="8">
        <v>0</v>
      </c>
      <c r="H37" s="8">
        <v>0</v>
      </c>
      <c r="I37" s="39">
        <v>0</v>
      </c>
      <c r="J37" s="39">
        <v>0</v>
      </c>
      <c r="K37" s="39">
        <v>0</v>
      </c>
    </row>
    <row r="38" spans="2:11" x14ac:dyDescent="0.2">
      <c r="B38" s="42"/>
      <c r="C38" s="43"/>
      <c r="D38" s="43"/>
      <c r="E38" s="43"/>
      <c r="F38" s="12"/>
      <c r="G38" s="12"/>
      <c r="H38" s="12"/>
      <c r="I38" s="12"/>
      <c r="J38" s="12"/>
      <c r="K38" s="12"/>
    </row>
    <row r="39" spans="2:11" ht="15" x14ac:dyDescent="0.25">
      <c r="B39" s="7" t="s">
        <v>2088</v>
      </c>
      <c r="C39" s="35"/>
      <c r="D39" s="35"/>
      <c r="E39" s="35"/>
      <c r="F39" s="8"/>
      <c r="G39" s="8"/>
      <c r="H39" s="8">
        <v>1796.7807754900441</v>
      </c>
      <c r="I39" s="39"/>
      <c r="J39" s="39">
        <v>0.19305779374596507</v>
      </c>
      <c r="K39" s="39">
        <v>2.3168623101371103E-3</v>
      </c>
    </row>
    <row r="40" spans="2:11" ht="15" x14ac:dyDescent="0.25">
      <c r="B40" s="9" t="s">
        <v>2103</v>
      </c>
      <c r="C40" s="3" t="s">
        <v>2104</v>
      </c>
      <c r="D40" s="3" t="s">
        <v>52</v>
      </c>
      <c r="E40" s="3"/>
      <c r="F40" s="8">
        <v>0</v>
      </c>
      <c r="G40" s="8">
        <v>0</v>
      </c>
      <c r="H40" s="8">
        <v>165.27118606477913</v>
      </c>
      <c r="I40" s="39">
        <v>0</v>
      </c>
      <c r="J40" s="39">
        <v>1.7757809403733761E-2</v>
      </c>
      <c r="K40" s="39">
        <v>2.1310923801525617E-4</v>
      </c>
    </row>
    <row r="41" spans="2:11" ht="15" x14ac:dyDescent="0.25">
      <c r="B41" s="9" t="s">
        <v>2105</v>
      </c>
      <c r="C41" s="3" t="s">
        <v>2106</v>
      </c>
      <c r="D41" s="3" t="s">
        <v>52</v>
      </c>
      <c r="E41" s="3"/>
      <c r="F41" s="8">
        <v>0</v>
      </c>
      <c r="G41" s="8">
        <v>0</v>
      </c>
      <c r="H41" s="8">
        <v>323.99914601527456</v>
      </c>
      <c r="I41" s="39">
        <v>0</v>
      </c>
      <c r="J41" s="39">
        <v>3.4812572105924269E-2</v>
      </c>
      <c r="K41" s="39">
        <v>4.1778130095735722E-4</v>
      </c>
    </row>
    <row r="42" spans="2:11" ht="15" x14ac:dyDescent="0.25">
      <c r="B42" s="9" t="s">
        <v>2107</v>
      </c>
      <c r="C42" s="3" t="s">
        <v>2108</v>
      </c>
      <c r="D42" s="3" t="s">
        <v>52</v>
      </c>
      <c r="E42" s="3"/>
      <c r="F42" s="8">
        <v>0</v>
      </c>
      <c r="G42" s="8">
        <v>0</v>
      </c>
      <c r="H42" s="8">
        <v>352.0757220709113</v>
      </c>
      <c r="I42" s="39">
        <v>0</v>
      </c>
      <c r="J42" s="39">
        <v>3.7829301749953158E-2</v>
      </c>
      <c r="K42" s="39">
        <v>4.5398469413049581E-4</v>
      </c>
    </row>
    <row r="43" spans="2:11" ht="15" x14ac:dyDescent="0.25">
      <c r="B43" s="9" t="s">
        <v>2109</v>
      </c>
      <c r="C43" s="3" t="s">
        <v>2110</v>
      </c>
      <c r="D43" s="3" t="s">
        <v>50</v>
      </c>
      <c r="E43" s="3"/>
      <c r="F43" s="8">
        <v>0</v>
      </c>
      <c r="G43" s="8">
        <v>0</v>
      </c>
      <c r="H43" s="8">
        <v>20.415594089748957</v>
      </c>
      <c r="I43" s="39">
        <v>0</v>
      </c>
      <c r="J43" s="39">
        <v>2.1935839957465844E-3</v>
      </c>
      <c r="K43" s="39">
        <v>2.6324925739867695E-5</v>
      </c>
    </row>
    <row r="44" spans="2:11" ht="15" x14ac:dyDescent="0.25">
      <c r="B44" s="9" t="s">
        <v>2111</v>
      </c>
      <c r="C44" s="3" t="s">
        <v>2112</v>
      </c>
      <c r="D44" s="3" t="s">
        <v>50</v>
      </c>
      <c r="E44" s="3"/>
      <c r="F44" s="8">
        <v>0</v>
      </c>
      <c r="G44" s="8">
        <v>0</v>
      </c>
      <c r="H44" s="8">
        <v>67.50775767223017</v>
      </c>
      <c r="I44" s="39">
        <v>0</v>
      </c>
      <c r="J44" s="39">
        <v>7.2534718395923852E-3</v>
      </c>
      <c r="K44" s="39">
        <v>8.7048003588530186E-5</v>
      </c>
    </row>
    <row r="45" spans="2:11" ht="15" x14ac:dyDescent="0.25">
      <c r="B45" s="9" t="s">
        <v>2113</v>
      </c>
      <c r="C45" s="3" t="s">
        <v>2114</v>
      </c>
      <c r="D45" s="3" t="s">
        <v>50</v>
      </c>
      <c r="E45" s="3"/>
      <c r="F45" s="8">
        <v>0</v>
      </c>
      <c r="G45" s="8">
        <v>0</v>
      </c>
      <c r="H45" s="8">
        <v>307.62997028886946</v>
      </c>
      <c r="I45" s="39">
        <v>0</v>
      </c>
      <c r="J45" s="39">
        <v>3.3053761574173189E-2</v>
      </c>
      <c r="K45" s="39">
        <v>3.9667403689606646E-4</v>
      </c>
    </row>
    <row r="46" spans="2:11" ht="15" x14ac:dyDescent="0.25">
      <c r="B46" s="9" t="s">
        <v>2115</v>
      </c>
      <c r="C46" s="3" t="s">
        <v>2116</v>
      </c>
      <c r="D46" s="3" t="s">
        <v>52</v>
      </c>
      <c r="E46" s="3"/>
      <c r="F46" s="8">
        <v>0</v>
      </c>
      <c r="G46" s="8">
        <v>0</v>
      </c>
      <c r="H46" s="8">
        <v>559.88139928823045</v>
      </c>
      <c r="I46" s="39">
        <v>0</v>
      </c>
      <c r="J46" s="39">
        <v>6.0157293076841714E-2</v>
      </c>
      <c r="K46" s="39">
        <v>7.2194011080953658E-4</v>
      </c>
    </row>
    <row r="47" spans="2:11" x14ac:dyDescent="0.2">
      <c r="B47" s="42"/>
      <c r="C47" s="43"/>
      <c r="D47" s="43"/>
      <c r="E47" s="43"/>
      <c r="F47" s="12"/>
      <c r="G47" s="12"/>
      <c r="H47" s="12"/>
      <c r="I47" s="12"/>
      <c r="J47" s="12"/>
      <c r="K47" s="12"/>
    </row>
    <row r="48" spans="2:11" ht="15" x14ac:dyDescent="0.25">
      <c r="B48" s="7" t="s">
        <v>2093</v>
      </c>
      <c r="C48" s="35"/>
      <c r="D48" s="35"/>
      <c r="E48" s="35"/>
      <c r="F48" s="8"/>
      <c r="G48" s="8"/>
      <c r="H48" s="8">
        <v>5379.7849995127408</v>
      </c>
      <c r="I48" s="39"/>
      <c r="J48" s="39">
        <v>0.57803903347658137</v>
      </c>
      <c r="K48" s="39">
        <v>6.9369737655461264E-3</v>
      </c>
    </row>
    <row r="49" spans="2:11" ht="15" x14ac:dyDescent="0.25">
      <c r="B49" s="9" t="s">
        <v>2117</v>
      </c>
      <c r="C49" s="3" t="s">
        <v>2118</v>
      </c>
      <c r="D49" s="3" t="s">
        <v>52</v>
      </c>
      <c r="E49" s="3"/>
      <c r="F49" s="8">
        <v>0</v>
      </c>
      <c r="G49" s="8">
        <v>0</v>
      </c>
      <c r="H49" s="8">
        <v>339.49860389237392</v>
      </c>
      <c r="I49" s="39">
        <v>2.9554166666666666E-4</v>
      </c>
      <c r="J49" s="39">
        <v>3.6477934504514725E-2</v>
      </c>
      <c r="K49" s="39">
        <v>4.3776710572155573E-4</v>
      </c>
    </row>
    <row r="50" spans="2:11" ht="15" x14ac:dyDescent="0.25">
      <c r="B50" s="9" t="s">
        <v>2119</v>
      </c>
      <c r="C50" s="3" t="s">
        <v>2120</v>
      </c>
      <c r="D50" s="3" t="s">
        <v>52</v>
      </c>
      <c r="E50" s="3"/>
      <c r="F50" s="8">
        <v>0</v>
      </c>
      <c r="G50" s="8">
        <v>0</v>
      </c>
      <c r="H50" s="8">
        <v>46.920082097652852</v>
      </c>
      <c r="I50" s="39">
        <v>9.0859574468085107E-6</v>
      </c>
      <c r="J50" s="39">
        <v>5.0413982917208722E-3</v>
      </c>
      <c r="K50" s="39">
        <v>6.0501187058250111E-5</v>
      </c>
    </row>
    <row r="51" spans="2:11" ht="15" x14ac:dyDescent="0.25">
      <c r="B51" s="9" t="s">
        <v>2121</v>
      </c>
      <c r="C51" s="3" t="s">
        <v>2122</v>
      </c>
      <c r="D51" s="3" t="s">
        <v>52</v>
      </c>
      <c r="E51" s="3"/>
      <c r="F51" s="8">
        <v>0</v>
      </c>
      <c r="G51" s="8">
        <v>0</v>
      </c>
      <c r="H51" s="8">
        <v>289.23626950736934</v>
      </c>
      <c r="I51" s="39">
        <v>1.0977560225725942E-4</v>
      </c>
      <c r="J51" s="39">
        <v>3.1077422924439272E-2</v>
      </c>
      <c r="K51" s="39">
        <v>3.7295624524005632E-4</v>
      </c>
    </row>
    <row r="52" spans="2:11" ht="15" x14ac:dyDescent="0.25">
      <c r="B52" s="9" t="s">
        <v>2123</v>
      </c>
      <c r="C52" s="3" t="s">
        <v>2124</v>
      </c>
      <c r="D52" s="3" t="s">
        <v>52</v>
      </c>
      <c r="E52" s="3"/>
      <c r="F52" s="8">
        <v>0</v>
      </c>
      <c r="G52" s="8">
        <v>0</v>
      </c>
      <c r="H52" s="8">
        <v>606.31446752844613</v>
      </c>
      <c r="I52" s="39">
        <v>7.7486486486486495E-5</v>
      </c>
      <c r="J52" s="39">
        <v>6.514636343734076E-2</v>
      </c>
      <c r="K52" s="39">
        <v>7.8181331694423574E-4</v>
      </c>
    </row>
    <row r="53" spans="2:11" ht="15" x14ac:dyDescent="0.25">
      <c r="B53" s="9" t="s">
        <v>2125</v>
      </c>
      <c r="C53" s="3" t="s">
        <v>2126</v>
      </c>
      <c r="D53" s="3" t="s">
        <v>52</v>
      </c>
      <c r="E53" s="3"/>
      <c r="F53" s="8">
        <v>0</v>
      </c>
      <c r="G53" s="8">
        <v>0</v>
      </c>
      <c r="H53" s="8">
        <v>59.329322965569276</v>
      </c>
      <c r="I53" s="39">
        <v>1.9675446454144172E-5</v>
      </c>
      <c r="J53" s="39">
        <v>6.3747277088106223E-3</v>
      </c>
      <c r="K53" s="39">
        <v>7.6502305757022599E-5</v>
      </c>
    </row>
    <row r="54" spans="2:11" ht="15" x14ac:dyDescent="0.25">
      <c r="B54" s="9" t="s">
        <v>2127</v>
      </c>
      <c r="C54" s="3" t="s">
        <v>2128</v>
      </c>
      <c r="D54" s="3" t="s">
        <v>52</v>
      </c>
      <c r="E54" s="3"/>
      <c r="F54" s="8">
        <v>0</v>
      </c>
      <c r="G54" s="8">
        <v>0</v>
      </c>
      <c r="H54" s="8">
        <v>101.48178875278626</v>
      </c>
      <c r="I54" s="39">
        <v>3.5782858461538459E-5</v>
      </c>
      <c r="J54" s="39">
        <v>1.0903862346069255E-2</v>
      </c>
      <c r="K54" s="39">
        <v>1.3085588110352606E-4</v>
      </c>
    </row>
    <row r="55" spans="2:11" ht="15" x14ac:dyDescent="0.25">
      <c r="B55" s="9" t="s">
        <v>2129</v>
      </c>
      <c r="C55" s="3" t="s">
        <v>2130</v>
      </c>
      <c r="D55" s="3" t="s">
        <v>52</v>
      </c>
      <c r="E55" s="3"/>
      <c r="F55" s="8">
        <v>0</v>
      </c>
      <c r="G55" s="8">
        <v>0</v>
      </c>
      <c r="H55" s="8">
        <v>379.64653927978094</v>
      </c>
      <c r="I55" s="39">
        <v>2.9561111111111107E-4</v>
      </c>
      <c r="J55" s="39">
        <v>4.0791689379387784E-2</v>
      </c>
      <c r="K55" s="39">
        <v>4.8953593561875579E-4</v>
      </c>
    </row>
    <row r="56" spans="2:11" ht="15" x14ac:dyDescent="0.25">
      <c r="B56" s="9" t="s">
        <v>2131</v>
      </c>
      <c r="C56" s="3" t="s">
        <v>2132</v>
      </c>
      <c r="D56" s="3" t="s">
        <v>50</v>
      </c>
      <c r="E56" s="3"/>
      <c r="F56" s="8">
        <v>0</v>
      </c>
      <c r="G56" s="8">
        <v>0</v>
      </c>
      <c r="H56" s="8">
        <v>354.88150352235539</v>
      </c>
      <c r="I56" s="39">
        <v>2.4046511627906975E-5</v>
      </c>
      <c r="J56" s="39">
        <v>3.8130773128174804E-2</v>
      </c>
      <c r="K56" s="39">
        <v>4.5760261423739341E-4</v>
      </c>
    </row>
    <row r="57" spans="2:11" ht="15" x14ac:dyDescent="0.25">
      <c r="B57" s="9" t="s">
        <v>2133</v>
      </c>
      <c r="C57" s="3" t="s">
        <v>2134</v>
      </c>
      <c r="D57" s="3" t="s">
        <v>50</v>
      </c>
      <c r="E57" s="3"/>
      <c r="F57" s="8">
        <v>0</v>
      </c>
      <c r="G57" s="8">
        <v>0</v>
      </c>
      <c r="H57" s="8">
        <v>207.20869275581319</v>
      </c>
      <c r="I57" s="39">
        <v>1.5800000000000001E-5</v>
      </c>
      <c r="J57" s="39">
        <v>2.2263847439881787E-2</v>
      </c>
      <c r="K57" s="39">
        <v>2.6718563395570127E-4</v>
      </c>
    </row>
    <row r="58" spans="2:11" ht="15" x14ac:dyDescent="0.25">
      <c r="B58" s="9" t="s">
        <v>2135</v>
      </c>
      <c r="C58" s="3" t="s">
        <v>2136</v>
      </c>
      <c r="D58" s="3" t="s">
        <v>50</v>
      </c>
      <c r="E58" s="3"/>
      <c r="F58" s="8">
        <v>0</v>
      </c>
      <c r="G58" s="8">
        <v>0</v>
      </c>
      <c r="H58" s="8">
        <v>277.2290403841277</v>
      </c>
      <c r="I58" s="39">
        <v>8.8211111111111115E-5</v>
      </c>
      <c r="J58" s="39">
        <v>2.9787288259622912E-2</v>
      </c>
      <c r="K58" s="39">
        <v>3.5747350133256322E-4</v>
      </c>
    </row>
    <row r="59" spans="2:11" ht="15" x14ac:dyDescent="0.25">
      <c r="B59" s="9" t="s">
        <v>2137</v>
      </c>
      <c r="C59" s="3" t="s">
        <v>2138</v>
      </c>
      <c r="D59" s="3" t="s">
        <v>50</v>
      </c>
      <c r="E59" s="3"/>
      <c r="F59" s="8">
        <v>0</v>
      </c>
      <c r="G59" s="8">
        <v>0</v>
      </c>
      <c r="H59" s="8">
        <v>377.05397897848928</v>
      </c>
      <c r="I59" s="39">
        <v>3.4230000000000003E-4</v>
      </c>
      <c r="J59" s="39">
        <v>4.0513127866070038E-2</v>
      </c>
      <c r="K59" s="39">
        <v>4.8619295392017764E-4</v>
      </c>
    </row>
    <row r="60" spans="2:11" ht="15" x14ac:dyDescent="0.25">
      <c r="B60" s="9" t="s">
        <v>2139</v>
      </c>
      <c r="C60" s="3" t="s">
        <v>2140</v>
      </c>
      <c r="D60" s="3" t="s">
        <v>52</v>
      </c>
      <c r="E60" s="3"/>
      <c r="F60" s="8">
        <v>0</v>
      </c>
      <c r="G60" s="8">
        <v>0</v>
      </c>
      <c r="H60" s="8">
        <v>237.82266174017084</v>
      </c>
      <c r="I60" s="39">
        <v>3.3693693693693692E-4</v>
      </c>
      <c r="J60" s="39">
        <v>2.5553211056495256E-2</v>
      </c>
      <c r="K60" s="39">
        <v>3.0666087315633223E-4</v>
      </c>
    </row>
    <row r="61" spans="2:11" ht="15" x14ac:dyDescent="0.25">
      <c r="B61" s="9" t="s">
        <v>2141</v>
      </c>
      <c r="C61" s="3" t="s">
        <v>2142</v>
      </c>
      <c r="D61" s="3" t="s">
        <v>52</v>
      </c>
      <c r="E61" s="3"/>
      <c r="F61" s="8">
        <v>0</v>
      </c>
      <c r="G61" s="8">
        <v>0</v>
      </c>
      <c r="H61" s="8">
        <v>790.81893955023395</v>
      </c>
      <c r="I61" s="39">
        <v>8.0205861823361808E-4</v>
      </c>
      <c r="J61" s="39">
        <v>8.4970721973832611E-2</v>
      </c>
      <c r="K61" s="39">
        <v>1.0197229512803672E-3</v>
      </c>
    </row>
    <row r="62" spans="2:11" ht="15" x14ac:dyDescent="0.25">
      <c r="B62" s="9" t="s">
        <v>2143</v>
      </c>
      <c r="C62" s="3" t="s">
        <v>2144</v>
      </c>
      <c r="D62" s="3" t="s">
        <v>52</v>
      </c>
      <c r="E62" s="3"/>
      <c r="F62" s="8">
        <v>0</v>
      </c>
      <c r="G62" s="8">
        <v>0</v>
      </c>
      <c r="H62" s="8">
        <v>258.64167448328595</v>
      </c>
      <c r="I62" s="39">
        <v>7.169336264163564E-5</v>
      </c>
      <c r="J62" s="39">
        <v>2.779014097192066E-2</v>
      </c>
      <c r="K62" s="39">
        <v>3.3350598782850606E-4</v>
      </c>
    </row>
    <row r="63" spans="2:11" ht="15" x14ac:dyDescent="0.25">
      <c r="B63" s="9" t="s">
        <v>2145</v>
      </c>
      <c r="C63" s="3" t="s">
        <v>2146</v>
      </c>
      <c r="D63" s="3" t="s">
        <v>52</v>
      </c>
      <c r="E63" s="3"/>
      <c r="F63" s="8">
        <v>0</v>
      </c>
      <c r="G63" s="8">
        <v>0</v>
      </c>
      <c r="H63" s="8">
        <v>130.30989405171547</v>
      </c>
      <c r="I63" s="39">
        <v>5.3669999999999998E-4</v>
      </c>
      <c r="J63" s="39">
        <v>1.4001341171982082E-2</v>
      </c>
      <c r="K63" s="39">
        <v>1.6802833505608845E-4</v>
      </c>
    </row>
    <row r="64" spans="2:11" ht="15" x14ac:dyDescent="0.25">
      <c r="B64" s="9" t="s">
        <v>2147</v>
      </c>
      <c r="C64" s="3" t="s">
        <v>2148</v>
      </c>
      <c r="D64" s="3" t="s">
        <v>52</v>
      </c>
      <c r="E64" s="3"/>
      <c r="F64" s="8">
        <v>0</v>
      </c>
      <c r="G64" s="8">
        <v>0</v>
      </c>
      <c r="H64" s="8">
        <v>74.313148807261001</v>
      </c>
      <c r="I64" s="39">
        <v>6.900990099009901E-3</v>
      </c>
      <c r="J64" s="39">
        <v>7.9846872533086595E-3</v>
      </c>
      <c r="K64" s="39">
        <v>9.5823227834901533E-5</v>
      </c>
    </row>
    <row r="65" spans="2:11" ht="15" x14ac:dyDescent="0.25">
      <c r="B65" s="9" t="s">
        <v>2149</v>
      </c>
      <c r="C65" s="3" t="s">
        <v>2150</v>
      </c>
      <c r="D65" s="3" t="s">
        <v>52</v>
      </c>
      <c r="E65" s="3"/>
      <c r="F65" s="8">
        <v>0</v>
      </c>
      <c r="G65" s="8">
        <v>0</v>
      </c>
      <c r="H65" s="8">
        <v>271.38857343714471</v>
      </c>
      <c r="I65" s="39">
        <v>7.182857142857143E-5</v>
      </c>
      <c r="J65" s="39">
        <v>2.9159750566315139E-2</v>
      </c>
      <c r="K65" s="39">
        <v>3.4994250037370894E-4</v>
      </c>
    </row>
    <row r="66" spans="2:11" ht="15" x14ac:dyDescent="0.25">
      <c r="B66" s="9" t="s">
        <v>2151</v>
      </c>
      <c r="C66" s="3" t="s">
        <v>2152</v>
      </c>
      <c r="D66" s="3" t="s">
        <v>52</v>
      </c>
      <c r="E66" s="3"/>
      <c r="F66" s="8">
        <v>0</v>
      </c>
      <c r="G66" s="8">
        <v>0</v>
      </c>
      <c r="H66" s="8">
        <v>197.78589696718686</v>
      </c>
      <c r="I66" s="39">
        <v>1.1382857142857143E-4</v>
      </c>
      <c r="J66" s="39">
        <v>2.1251401074311768E-2</v>
      </c>
      <c r="K66" s="39">
        <v>2.5503539241450218E-4</v>
      </c>
    </row>
    <row r="67" spans="2:11" ht="15" x14ac:dyDescent="0.25">
      <c r="B67" s="9" t="s">
        <v>2153</v>
      </c>
      <c r="C67" s="3" t="s">
        <v>2154</v>
      </c>
      <c r="D67" s="3" t="s">
        <v>52</v>
      </c>
      <c r="E67" s="3"/>
      <c r="F67" s="8">
        <v>0</v>
      </c>
      <c r="G67" s="8">
        <v>0</v>
      </c>
      <c r="H67" s="8">
        <v>3.7897237346265</v>
      </c>
      <c r="I67" s="39">
        <v>1.1619999999999999E-4</v>
      </c>
      <c r="J67" s="39">
        <v>4.071925262636278E-4</v>
      </c>
      <c r="K67" s="39">
        <v>4.8866663125297004E-6</v>
      </c>
    </row>
    <row r="68" spans="2:11" ht="15" x14ac:dyDescent="0.25">
      <c r="B68" s="9" t="s">
        <v>2155</v>
      </c>
      <c r="C68" s="3" t="s">
        <v>2156</v>
      </c>
      <c r="D68" s="3" t="s">
        <v>52</v>
      </c>
      <c r="E68" s="3"/>
      <c r="F68" s="8">
        <v>0</v>
      </c>
      <c r="G68" s="8">
        <v>0</v>
      </c>
      <c r="H68" s="8">
        <v>9.7422716487152989</v>
      </c>
      <c r="I68" s="39">
        <v>5.6491666666666673E-5</v>
      </c>
      <c r="J68" s="39">
        <v>1.0467729264644855E-3</v>
      </c>
      <c r="K68" s="39">
        <v>1.2562190282712577E-5</v>
      </c>
    </row>
    <row r="69" spans="2:11" ht="15" x14ac:dyDescent="0.25">
      <c r="B69" s="9" t="s">
        <v>2157</v>
      </c>
      <c r="C69" s="3" t="s">
        <v>2158</v>
      </c>
      <c r="D69" s="3" t="s">
        <v>52</v>
      </c>
      <c r="E69" s="3"/>
      <c r="F69" s="8">
        <v>0</v>
      </c>
      <c r="G69" s="8">
        <v>0</v>
      </c>
      <c r="H69" s="8">
        <v>366.37192542763535</v>
      </c>
      <c r="I69" s="39">
        <v>6.2316666666666673E-5</v>
      </c>
      <c r="J69" s="39">
        <v>3.93653786696542E-2</v>
      </c>
      <c r="K69" s="39">
        <v>4.7241896011723865E-4</v>
      </c>
    </row>
    <row r="70" spans="2:11" x14ac:dyDescent="0.2">
      <c r="B70" s="42"/>
      <c r="C70" s="43"/>
      <c r="D70" s="43"/>
      <c r="E70" s="43"/>
      <c r="F70" s="12"/>
      <c r="G70" s="12"/>
      <c r="H70" s="12"/>
      <c r="I70" s="12"/>
      <c r="J70" s="12"/>
      <c r="K70" s="12"/>
    </row>
    <row r="71" spans="2:11" x14ac:dyDescent="0.2">
      <c r="B71" s="31"/>
      <c r="C71" s="46"/>
      <c r="D71" s="46"/>
      <c r="E71" s="46"/>
      <c r="F71" s="47"/>
      <c r="G71" s="47"/>
      <c r="H71" s="47"/>
      <c r="I71" s="47"/>
      <c r="J71" s="47"/>
      <c r="K71" s="47"/>
    </row>
    <row r="73" spans="2:11" x14ac:dyDescent="0.2">
      <c r="B73" s="33" t="s">
        <v>63</v>
      </c>
    </row>
    <row r="75" spans="2:11" x14ac:dyDescent="0.2">
      <c r="B75" s="34" t="s">
        <v>64</v>
      </c>
    </row>
  </sheetData>
  <hyperlinks>
    <hyperlink ref="B7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2166</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1.3394388383567399</v>
      </c>
      <c r="J11" s="45"/>
      <c r="K11" s="45">
        <v>1</v>
      </c>
      <c r="L11" s="45">
        <v>1.7271418993650953E-6</v>
      </c>
    </row>
    <row r="12" spans="2:12" ht="15" x14ac:dyDescent="0.25">
      <c r="B12" s="6" t="s">
        <v>2161</v>
      </c>
      <c r="C12" s="36"/>
      <c r="D12" s="36"/>
      <c r="E12" s="36"/>
      <c r="F12" s="36"/>
      <c r="G12" s="38"/>
      <c r="H12" s="38"/>
      <c r="I12" s="38">
        <v>1.3394388383567399</v>
      </c>
      <c r="J12" s="37"/>
      <c r="K12" s="37">
        <v>1</v>
      </c>
      <c r="L12" s="37">
        <v>1.7271418993650953E-6</v>
      </c>
    </row>
    <row r="13" spans="2:12" ht="15" x14ac:dyDescent="0.25">
      <c r="B13" s="42" t="s">
        <v>2162</v>
      </c>
      <c r="C13" s="3" t="s">
        <v>2163</v>
      </c>
      <c r="D13" s="3" t="s">
        <v>834</v>
      </c>
      <c r="E13" s="3" t="s">
        <v>73</v>
      </c>
      <c r="F13" s="3" t="s">
        <v>2164</v>
      </c>
      <c r="G13" s="8">
        <v>26599.235941035455</v>
      </c>
      <c r="H13" s="8">
        <v>5.0355999999999996</v>
      </c>
      <c r="I13" s="8">
        <v>1.3394388383567399</v>
      </c>
      <c r="J13" s="39">
        <v>0</v>
      </c>
      <c r="K13" s="39">
        <v>1</v>
      </c>
      <c r="L13" s="39">
        <v>1.7271418993650953E-6</v>
      </c>
    </row>
    <row r="14" spans="2:12" x14ac:dyDescent="0.2">
      <c r="B14" s="55"/>
      <c r="C14" s="43"/>
      <c r="D14" s="43"/>
      <c r="E14" s="43"/>
      <c r="F14" s="43"/>
      <c r="G14" s="12"/>
      <c r="H14" s="12"/>
      <c r="I14" s="12"/>
      <c r="J14" s="12"/>
      <c r="K14" s="12"/>
      <c r="L14" s="12"/>
    </row>
    <row r="15" spans="2:12" ht="15" x14ac:dyDescent="0.25">
      <c r="B15" s="13" t="s">
        <v>2165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2171</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2167</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2168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2169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2170</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23719.279845294888</v>
      </c>
      <c r="K10" s="45">
        <v>1</v>
      </c>
      <c r="L10" s="45">
        <v>3.0584869477007053E-2</v>
      </c>
    </row>
    <row r="11" spans="2:12" ht="15" x14ac:dyDescent="0.25">
      <c r="B11" s="6" t="s">
        <v>70</v>
      </c>
      <c r="C11" s="36"/>
      <c r="D11" s="36"/>
      <c r="E11" s="36"/>
      <c r="F11" s="36"/>
      <c r="G11" s="36"/>
      <c r="H11" s="37"/>
      <c r="I11" s="37">
        <v>0</v>
      </c>
      <c r="J11" s="38">
        <v>23719.279845294888</v>
      </c>
      <c r="K11" s="37">
        <v>1</v>
      </c>
      <c r="L11" s="37">
        <v>3.0584869477007053E-2</v>
      </c>
    </row>
    <row r="12" spans="2:12" ht="15" x14ac:dyDescent="0.25">
      <c r="B12" s="7" t="s">
        <v>71</v>
      </c>
      <c r="C12" s="35"/>
      <c r="D12" s="35"/>
      <c r="E12" s="35"/>
      <c r="F12" s="35"/>
      <c r="G12" s="35"/>
      <c r="H12" s="39"/>
      <c r="I12" s="39">
        <v>0</v>
      </c>
      <c r="J12" s="8">
        <v>15422.079850077571</v>
      </c>
      <c r="K12" s="39">
        <v>0.65019174067111463</v>
      </c>
      <c r="L12" s="39">
        <v>1.9886029523454061E-2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13585.845113250511</v>
      </c>
      <c r="K14" s="39">
        <v>0.57277645872311278</v>
      </c>
      <c r="L14" s="39">
        <v>1.7518293229548725E-2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435.87565440264962</v>
      </c>
      <c r="K16" s="39">
        <v>1.8376428679351863E-2</v>
      </c>
      <c r="L16" s="39">
        <v>5.6204067261150575E-4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-1.382080890989113E-6</v>
      </c>
      <c r="K18" s="39">
        <v>-5.8268248446137853E-11</v>
      </c>
      <c r="L18" s="39">
        <v>-1.7821267733789455E-12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656.74728160459551</v>
      </c>
      <c r="K20" s="39">
        <v>2.7688331428615116E-2</v>
      </c>
      <c r="L20" s="39">
        <v>8.4684400278030553E-4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743.61172410521931</v>
      </c>
      <c r="K22" s="39">
        <v>3.1350518605763107E-2</v>
      </c>
      <c r="L22" s="39">
        <v>9.5885151959374567E-4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5339.7837666151727</v>
      </c>
      <c r="K24" s="39">
        <v>0.22512419438714146</v>
      </c>
      <c r="L24" s="39">
        <v>6.8853941014470846E-3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125.26675617493903</v>
      </c>
      <c r="K26" s="39">
        <v>5.2812208883225333E-3</v>
      </c>
      <c r="L26" s="39">
        <v>1.6152545154858792E-4</v>
      </c>
    </row>
    <row r="27" spans="2:12" ht="15" x14ac:dyDescent="0.25">
      <c r="B27" s="41" t="s">
        <v>51</v>
      </c>
      <c r="C27" s="3" t="s">
        <v>90</v>
      </c>
      <c r="D27" s="3" t="s">
        <v>75</v>
      </c>
      <c r="E27" s="3" t="s">
        <v>76</v>
      </c>
      <c r="F27" s="3" t="s">
        <v>77</v>
      </c>
      <c r="G27" s="3" t="s">
        <v>51</v>
      </c>
      <c r="H27" s="39">
        <v>0</v>
      </c>
      <c r="I27" s="39">
        <v>0</v>
      </c>
      <c r="J27" s="8">
        <v>33.777226904611538</v>
      </c>
      <c r="K27" s="39">
        <v>1.4240409963927217E-3</v>
      </c>
      <c r="L27" s="39">
        <v>4.3554108004578469E-5</v>
      </c>
    </row>
    <row r="28" spans="2:12" ht="15" x14ac:dyDescent="0.25">
      <c r="B28" s="41" t="s">
        <v>52</v>
      </c>
      <c r="C28" s="3" t="s">
        <v>91</v>
      </c>
      <c r="D28" s="3" t="s">
        <v>75</v>
      </c>
      <c r="E28" s="3" t="s">
        <v>76</v>
      </c>
      <c r="F28" s="3" t="s">
        <v>77</v>
      </c>
      <c r="G28" s="3" t="s">
        <v>52</v>
      </c>
      <c r="H28" s="39">
        <v>0</v>
      </c>
      <c r="I28" s="39">
        <v>0</v>
      </c>
      <c r="J28" s="8">
        <v>4399.5600304146892</v>
      </c>
      <c r="K28" s="39">
        <v>0.18548455345651713</v>
      </c>
      <c r="L28" s="39">
        <v>5.6730208574685137E-3</v>
      </c>
    </row>
    <row r="29" spans="2:12" ht="15" x14ac:dyDescent="0.25">
      <c r="B29" s="41" t="s">
        <v>53</v>
      </c>
      <c r="C29" s="3" t="s">
        <v>92</v>
      </c>
      <c r="D29" s="3" t="s">
        <v>75</v>
      </c>
      <c r="E29" s="3" t="s">
        <v>76</v>
      </c>
      <c r="F29" s="3" t="s">
        <v>77</v>
      </c>
      <c r="G29" s="3" t="s">
        <v>53</v>
      </c>
      <c r="H29" s="39">
        <v>0</v>
      </c>
      <c r="I29" s="39">
        <v>0</v>
      </c>
      <c r="J29" s="8">
        <v>4.0074357075285283</v>
      </c>
      <c r="K29" s="39">
        <v>1.6895267198946889E-4</v>
      </c>
      <c r="L29" s="39">
        <v>5.1673954205894915E-6</v>
      </c>
    </row>
    <row r="30" spans="2:12" ht="15" x14ac:dyDescent="0.25">
      <c r="B30" s="41" t="s">
        <v>54</v>
      </c>
      <c r="C30" s="3" t="s">
        <v>93</v>
      </c>
      <c r="D30" s="3" t="s">
        <v>75</v>
      </c>
      <c r="E30" s="3" t="s">
        <v>76</v>
      </c>
      <c r="F30" s="3" t="s">
        <v>77</v>
      </c>
      <c r="G30" s="3" t="s">
        <v>54</v>
      </c>
      <c r="H30" s="39">
        <v>0</v>
      </c>
      <c r="I30" s="39">
        <v>0</v>
      </c>
      <c r="J30" s="8">
        <v>21.520306264941837</v>
      </c>
      <c r="K30" s="39">
        <v>9.0729172240070128E-4</v>
      </c>
      <c r="L30" s="39">
        <v>2.7749398907194364E-5</v>
      </c>
    </row>
    <row r="31" spans="2:12" ht="15" x14ac:dyDescent="0.25">
      <c r="B31" s="41" t="s">
        <v>55</v>
      </c>
      <c r="C31" s="3" t="s">
        <v>94</v>
      </c>
      <c r="D31" s="3" t="s">
        <v>75</v>
      </c>
      <c r="E31" s="3" t="s">
        <v>76</v>
      </c>
      <c r="F31" s="3" t="s">
        <v>77</v>
      </c>
      <c r="G31" s="3" t="s">
        <v>55</v>
      </c>
      <c r="H31" s="39">
        <v>0</v>
      </c>
      <c r="I31" s="39">
        <v>0</v>
      </c>
      <c r="J31" s="8">
        <v>56.114326606331517</v>
      </c>
      <c r="K31" s="39">
        <v>2.3657685634778125E-3</v>
      </c>
      <c r="L31" s="39">
        <v>7.2356722726775368E-5</v>
      </c>
    </row>
    <row r="32" spans="2:12" ht="15" x14ac:dyDescent="0.25">
      <c r="B32" s="41" t="s">
        <v>56</v>
      </c>
      <c r="C32" s="3" t="s">
        <v>95</v>
      </c>
      <c r="D32" s="3" t="s">
        <v>75</v>
      </c>
      <c r="E32" s="3" t="s">
        <v>76</v>
      </c>
      <c r="F32" s="3" t="s">
        <v>77</v>
      </c>
      <c r="G32" s="3" t="s">
        <v>56</v>
      </c>
      <c r="H32" s="39">
        <v>0</v>
      </c>
      <c r="I32" s="39">
        <v>0</v>
      </c>
      <c r="J32" s="8">
        <v>0.25231150069011155</v>
      </c>
      <c r="K32" s="39">
        <v>1.0637401402393829E-5</v>
      </c>
      <c r="L32" s="39">
        <v>3.2534353346674705E-7</v>
      </c>
    </row>
    <row r="33" spans="2:12" ht="15" x14ac:dyDescent="0.25">
      <c r="B33" s="41" t="s">
        <v>58</v>
      </c>
      <c r="C33" s="3" t="s">
        <v>96</v>
      </c>
      <c r="D33" s="3" t="s">
        <v>75</v>
      </c>
      <c r="E33" s="3" t="s">
        <v>76</v>
      </c>
      <c r="F33" s="3" t="s">
        <v>77</v>
      </c>
      <c r="G33" s="3" t="s">
        <v>58</v>
      </c>
      <c r="H33" s="39">
        <v>0</v>
      </c>
      <c r="I33" s="39">
        <v>0</v>
      </c>
      <c r="J33" s="8">
        <v>166.99873794581487</v>
      </c>
      <c r="K33" s="39">
        <v>7.0406327272597114E-3</v>
      </c>
      <c r="L33" s="39">
        <v>2.1533683299878247E-4</v>
      </c>
    </row>
    <row r="34" spans="2:12" ht="15" x14ac:dyDescent="0.25">
      <c r="B34" s="41" t="s">
        <v>59</v>
      </c>
      <c r="C34" s="3" t="s">
        <v>97</v>
      </c>
      <c r="D34" s="3" t="s">
        <v>75</v>
      </c>
      <c r="E34" s="3" t="s">
        <v>76</v>
      </c>
      <c r="F34" s="3" t="s">
        <v>77</v>
      </c>
      <c r="G34" s="3" t="s">
        <v>59</v>
      </c>
      <c r="H34" s="39">
        <v>0</v>
      </c>
      <c r="I34" s="39">
        <v>0</v>
      </c>
      <c r="J34" s="8">
        <v>5.51378084536919E-2</v>
      </c>
      <c r="K34" s="39">
        <v>2.3245987573534781E-6</v>
      </c>
      <c r="L34" s="39">
        <v>7.1097549580068912E-8</v>
      </c>
    </row>
    <row r="35" spans="2:12" ht="15" x14ac:dyDescent="0.25">
      <c r="B35" s="41" t="s">
        <v>60</v>
      </c>
      <c r="C35" s="3" t="s">
        <v>98</v>
      </c>
      <c r="D35" s="3" t="s">
        <v>75</v>
      </c>
      <c r="E35" s="3" t="s">
        <v>76</v>
      </c>
      <c r="F35" s="3" t="s">
        <v>77</v>
      </c>
      <c r="G35" s="3" t="s">
        <v>60</v>
      </c>
      <c r="H35" s="39">
        <v>0</v>
      </c>
      <c r="I35" s="39">
        <v>0</v>
      </c>
      <c r="J35" s="8">
        <v>26.283843596181683</v>
      </c>
      <c r="K35" s="39">
        <v>1.1081214846156266E-3</v>
      </c>
      <c r="L35" s="39">
        <v>3.389175097163622E-5</v>
      </c>
    </row>
    <row r="36" spans="2:12" ht="15" x14ac:dyDescent="0.25">
      <c r="B36" s="41" t="s">
        <v>62</v>
      </c>
      <c r="C36" s="3" t="s">
        <v>99</v>
      </c>
      <c r="D36" s="3" t="s">
        <v>75</v>
      </c>
      <c r="E36" s="3" t="s">
        <v>76</v>
      </c>
      <c r="F36" s="3" t="s">
        <v>77</v>
      </c>
      <c r="G36" s="3" t="s">
        <v>62</v>
      </c>
      <c r="H36" s="39">
        <v>0</v>
      </c>
      <c r="I36" s="39">
        <v>0</v>
      </c>
      <c r="J36" s="8">
        <v>0.15798677810683173</v>
      </c>
      <c r="K36" s="39">
        <v>6.6606903387149423E-6</v>
      </c>
      <c r="L36" s="39">
        <v>2.0371634463635841E-7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4.5733346646711048</v>
      </c>
      <c r="K38" s="39">
        <v>1.9281085659007903E-4</v>
      </c>
      <c r="L38" s="39">
        <v>5.8970948825574922E-6</v>
      </c>
    </row>
    <row r="39" spans="2:12" ht="15" x14ac:dyDescent="0.25">
      <c r="B39" s="41" t="s">
        <v>51</v>
      </c>
      <c r="C39" s="3" t="s">
        <v>90</v>
      </c>
      <c r="D39" s="3" t="s">
        <v>85</v>
      </c>
      <c r="E39" s="3" t="s">
        <v>76</v>
      </c>
      <c r="F39" s="3" t="s">
        <v>77</v>
      </c>
      <c r="G39" s="3" t="s">
        <v>51</v>
      </c>
      <c r="H39" s="39">
        <v>0</v>
      </c>
      <c r="I39" s="39">
        <v>0</v>
      </c>
      <c r="J39" s="8">
        <v>1.1589981385032079E-3</v>
      </c>
      <c r="K39" s="39">
        <v>4.8863125105929989E-8</v>
      </c>
      <c r="L39" s="39">
        <v>1.4944723036035352E-9</v>
      </c>
    </row>
    <row r="40" spans="2:12" ht="15" x14ac:dyDescent="0.25">
      <c r="B40" s="41" t="s">
        <v>52</v>
      </c>
      <c r="C40" s="3" t="s">
        <v>91</v>
      </c>
      <c r="D40" s="3" t="s">
        <v>85</v>
      </c>
      <c r="E40" s="3" t="s">
        <v>76</v>
      </c>
      <c r="F40" s="3" t="s">
        <v>77</v>
      </c>
      <c r="G40" s="3" t="s">
        <v>52</v>
      </c>
      <c r="H40" s="39">
        <v>0</v>
      </c>
      <c r="I40" s="39">
        <v>0</v>
      </c>
      <c r="J40" s="8">
        <v>375.15520921869768</v>
      </c>
      <c r="K40" s="39">
        <v>1.5816467096201315E-2</v>
      </c>
      <c r="L40" s="39">
        <v>4.83744581724694E-4</v>
      </c>
    </row>
    <row r="41" spans="2:12" ht="15" x14ac:dyDescent="0.25">
      <c r="B41" s="41" t="s">
        <v>53</v>
      </c>
      <c r="C41" s="3" t="s">
        <v>92</v>
      </c>
      <c r="D41" s="3" t="s">
        <v>85</v>
      </c>
      <c r="E41" s="3" t="s">
        <v>76</v>
      </c>
      <c r="F41" s="3" t="s">
        <v>77</v>
      </c>
      <c r="G41" s="3" t="s">
        <v>53</v>
      </c>
      <c r="H41" s="39">
        <v>0</v>
      </c>
      <c r="I41" s="39">
        <v>0</v>
      </c>
      <c r="J41" s="8">
        <v>9.3310740515377741</v>
      </c>
      <c r="K41" s="39">
        <v>3.933961786529007E-4</v>
      </c>
      <c r="L41" s="39">
        <v>1.2031970776852316E-5</v>
      </c>
    </row>
    <row r="42" spans="2:12" ht="15" x14ac:dyDescent="0.25">
      <c r="B42" s="41" t="s">
        <v>54</v>
      </c>
      <c r="C42" s="3" t="s">
        <v>93</v>
      </c>
      <c r="D42" s="3" t="s">
        <v>85</v>
      </c>
      <c r="E42" s="3" t="s">
        <v>76</v>
      </c>
      <c r="F42" s="3" t="s">
        <v>77</v>
      </c>
      <c r="G42" s="3" t="s">
        <v>54</v>
      </c>
      <c r="H42" s="39">
        <v>0</v>
      </c>
      <c r="I42" s="39">
        <v>0</v>
      </c>
      <c r="J42" s="8">
        <v>8.0109242681709797E-2</v>
      </c>
      <c r="K42" s="39">
        <v>3.3773893307136296E-6</v>
      </c>
      <c r="L42" s="39">
        <v>1.0329701185291258E-7</v>
      </c>
    </row>
    <row r="43" spans="2:12" ht="15" x14ac:dyDescent="0.25">
      <c r="B43" s="41" t="s">
        <v>55</v>
      </c>
      <c r="C43" s="3" t="s">
        <v>94</v>
      </c>
      <c r="D43" s="3" t="s">
        <v>85</v>
      </c>
      <c r="E43" s="3" t="s">
        <v>76</v>
      </c>
      <c r="F43" s="3" t="s">
        <v>77</v>
      </c>
      <c r="G43" s="3" t="s">
        <v>55</v>
      </c>
      <c r="H43" s="39">
        <v>0</v>
      </c>
      <c r="I43" s="39">
        <v>0</v>
      </c>
      <c r="J43" s="8">
        <v>5.3728187738864796E-5</v>
      </c>
      <c r="K43" s="39">
        <v>2.2651694355519259E-9</v>
      </c>
      <c r="L43" s="39">
        <v>6.9279911529661388E-11</v>
      </c>
    </row>
    <row r="44" spans="2:12" ht="15" x14ac:dyDescent="0.25">
      <c r="B44" s="41" t="s">
        <v>58</v>
      </c>
      <c r="C44" s="3" t="s">
        <v>96</v>
      </c>
      <c r="D44" s="3" t="s">
        <v>85</v>
      </c>
      <c r="E44" s="3" t="s">
        <v>76</v>
      </c>
      <c r="F44" s="3" t="s">
        <v>77</v>
      </c>
      <c r="G44" s="3" t="s">
        <v>58</v>
      </c>
      <c r="H44" s="39">
        <v>0</v>
      </c>
      <c r="I44" s="39">
        <v>0</v>
      </c>
      <c r="J44" s="8">
        <v>3.5293578190584705</v>
      </c>
      <c r="K44" s="39">
        <v>1.487970057302805E-4</v>
      </c>
      <c r="L44" s="39">
        <v>4.5509369988300996E-6</v>
      </c>
    </row>
    <row r="45" spans="2:12" ht="15" x14ac:dyDescent="0.25">
      <c r="B45" s="41" t="s">
        <v>60</v>
      </c>
      <c r="C45" s="3" t="s">
        <v>98</v>
      </c>
      <c r="D45" s="3" t="s">
        <v>85</v>
      </c>
      <c r="E45" s="3" t="s">
        <v>76</v>
      </c>
      <c r="F45" s="3" t="s">
        <v>77</v>
      </c>
      <c r="G45" s="3" t="s">
        <v>60</v>
      </c>
      <c r="H45" s="39">
        <v>0</v>
      </c>
      <c r="I45" s="39">
        <v>0</v>
      </c>
      <c r="J45" s="8">
        <v>10.313535060145794</v>
      </c>
      <c r="K45" s="39">
        <v>4.3481653437263417E-4</v>
      </c>
      <c r="L45" s="39">
        <v>1.3298806950231567E-5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5.3819782187130905</v>
      </c>
      <c r="K47" s="39">
        <v>2.2690310388073163E-4</v>
      </c>
      <c r="L47" s="39">
        <v>6.9398018161199499E-6</v>
      </c>
    </row>
    <row r="48" spans="2:12" ht="15" x14ac:dyDescent="0.25">
      <c r="B48" s="41" t="s">
        <v>52</v>
      </c>
      <c r="C48" s="3" t="s">
        <v>91</v>
      </c>
      <c r="D48" s="3" t="s">
        <v>81</v>
      </c>
      <c r="E48" s="3" t="s">
        <v>76</v>
      </c>
      <c r="F48" s="3" t="s">
        <v>77</v>
      </c>
      <c r="G48" s="3" t="s">
        <v>52</v>
      </c>
      <c r="H48" s="39">
        <v>0</v>
      </c>
      <c r="I48" s="39">
        <v>0</v>
      </c>
      <c r="J48" s="8">
        <v>76.48307993632244</v>
      </c>
      <c r="K48" s="39">
        <v>3.2245110490356698E-3</v>
      </c>
      <c r="L48" s="39">
        <v>9.8621249561923051E-5</v>
      </c>
    </row>
    <row r="49" spans="2:12" ht="15" x14ac:dyDescent="0.25">
      <c r="B49" s="41" t="s">
        <v>53</v>
      </c>
      <c r="C49" s="3" t="s">
        <v>92</v>
      </c>
      <c r="D49" s="3" t="s">
        <v>81</v>
      </c>
      <c r="E49" s="3" t="s">
        <v>76</v>
      </c>
      <c r="F49" s="3" t="s">
        <v>77</v>
      </c>
      <c r="G49" s="3" t="s">
        <v>53</v>
      </c>
      <c r="H49" s="39">
        <v>0</v>
      </c>
      <c r="I49" s="39">
        <v>0</v>
      </c>
      <c r="J49" s="8">
        <v>0.26963708880698128</v>
      </c>
      <c r="K49" s="39">
        <v>1.1367844663313766E-5</v>
      </c>
      <c r="L49" s="39">
        <v>3.4768404526234274E-7</v>
      </c>
    </row>
    <row r="50" spans="2:12" ht="15" x14ac:dyDescent="0.25">
      <c r="B50" s="41" t="s">
        <v>55</v>
      </c>
      <c r="C50" s="3" t="s">
        <v>94</v>
      </c>
      <c r="D50" s="3" t="s">
        <v>81</v>
      </c>
      <c r="E50" s="3" t="s">
        <v>76</v>
      </c>
      <c r="F50" s="3" t="s">
        <v>77</v>
      </c>
      <c r="G50" s="3" t="s">
        <v>55</v>
      </c>
      <c r="H50" s="39">
        <v>0</v>
      </c>
      <c r="I50" s="39">
        <v>0</v>
      </c>
      <c r="J50" s="8">
        <v>14.127962397447911</v>
      </c>
      <c r="K50" s="39">
        <v>5.9563201284335899E-4</v>
      </c>
      <c r="L50" s="39">
        <v>1.8217327369141122E-5</v>
      </c>
    </row>
    <row r="51" spans="2:12" ht="15" x14ac:dyDescent="0.25">
      <c r="B51" s="41" t="s">
        <v>58</v>
      </c>
      <c r="C51" s="3" t="s">
        <v>96</v>
      </c>
      <c r="D51" s="3" t="s">
        <v>81</v>
      </c>
      <c r="E51" s="3" t="s">
        <v>76</v>
      </c>
      <c r="F51" s="3" t="s">
        <v>77</v>
      </c>
      <c r="G51" s="3" t="s">
        <v>58</v>
      </c>
      <c r="H51" s="39">
        <v>0</v>
      </c>
      <c r="I51" s="39">
        <v>0</v>
      </c>
      <c r="J51" s="8">
        <v>4.2463892275781863</v>
      </c>
      <c r="K51" s="39">
        <v>1.7902690365283278E-4</v>
      </c>
      <c r="L51" s="39">
        <v>5.4755144810946075E-6</v>
      </c>
    </row>
    <row r="52" spans="2:12" ht="15" x14ac:dyDescent="0.25">
      <c r="B52" s="41" t="s">
        <v>59</v>
      </c>
      <c r="C52" s="3" t="s">
        <v>97</v>
      </c>
      <c r="D52" s="3" t="s">
        <v>81</v>
      </c>
      <c r="E52" s="3" t="s">
        <v>76</v>
      </c>
      <c r="F52" s="3" t="s">
        <v>77</v>
      </c>
      <c r="G52" s="3" t="s">
        <v>59</v>
      </c>
      <c r="H52" s="39">
        <v>0</v>
      </c>
      <c r="I52" s="39">
        <v>0</v>
      </c>
      <c r="J52" s="8">
        <v>0.20973575152639881</v>
      </c>
      <c r="K52" s="39">
        <v>8.8424165022869927E-6</v>
      </c>
      <c r="L52" s="39">
        <v>2.7044415458378089E-7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2.08441976252539</v>
      </c>
      <c r="K54" s="39">
        <v>8.7878712006463772E-5</v>
      </c>
      <c r="L54" s="39">
        <v>2.6877589365251871E-6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2957.416228602146</v>
      </c>
      <c r="K56" s="39">
        <v>0.12468406494174394</v>
      </c>
      <c r="L56" s="39">
        <v>3.8134458521059096E-3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1724.5902919463495</v>
      </c>
      <c r="K58" s="39">
        <v>7.2708374925154001E-2</v>
      </c>
      <c r="L58" s="39">
        <v>2.2237761569711273E-3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1232.8259366557966</v>
      </c>
      <c r="K60" s="39">
        <v>5.1975690016589943E-2</v>
      </c>
      <c r="L60" s="39">
        <v>1.5896696951347819E-3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2455</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1156.2816859243624</v>
      </c>
      <c r="J11" s="45">
        <v>1</v>
      </c>
      <c r="K11" s="45">
        <v>1.4909695687774205E-3</v>
      </c>
    </row>
    <row r="12" spans="2:11" ht="15" x14ac:dyDescent="0.25">
      <c r="B12" s="6" t="s">
        <v>2172</v>
      </c>
      <c r="C12" s="36"/>
      <c r="D12" s="36"/>
      <c r="E12" s="36"/>
      <c r="F12" s="36"/>
      <c r="G12" s="38"/>
      <c r="H12" s="38"/>
      <c r="I12" s="38">
        <v>1156.2816859243624</v>
      </c>
      <c r="J12" s="37">
        <v>1</v>
      </c>
      <c r="K12" s="37">
        <v>1.4909695687774205E-3</v>
      </c>
    </row>
    <row r="13" spans="2:11" ht="15" x14ac:dyDescent="0.25">
      <c r="B13" s="7" t="s">
        <v>1858</v>
      </c>
      <c r="C13" s="35"/>
      <c r="D13" s="35"/>
      <c r="E13" s="35"/>
      <c r="F13" s="35"/>
      <c r="G13" s="8"/>
      <c r="H13" s="8"/>
      <c r="I13" s="8">
        <v>-12.091303959865389</v>
      </c>
      <c r="J13" s="39">
        <v>-1.0457057399641576E-2</v>
      </c>
      <c r="K13" s="39">
        <v>-1.5591154361824335E-5</v>
      </c>
    </row>
    <row r="14" spans="2:11" ht="15" x14ac:dyDescent="0.25">
      <c r="B14" s="9" t="s">
        <v>2173</v>
      </c>
      <c r="C14" s="3" t="s">
        <v>2174</v>
      </c>
      <c r="D14" s="3" t="s">
        <v>252</v>
      </c>
      <c r="E14" s="3" t="s">
        <v>73</v>
      </c>
      <c r="F14" s="3" t="s">
        <v>2175</v>
      </c>
      <c r="G14" s="8">
        <v>-2001705.8122927474</v>
      </c>
      <c r="H14" s="8">
        <v>101.8087</v>
      </c>
      <c r="I14" s="8">
        <v>-2037.9106653193558</v>
      </c>
      <c r="J14" s="39">
        <v>-1.7624690333914574</v>
      </c>
      <c r="K14" s="39">
        <v>-2.6277876946992186E-3</v>
      </c>
    </row>
    <row r="15" spans="2:11" ht="15" x14ac:dyDescent="0.25">
      <c r="B15" s="9" t="s">
        <v>2173</v>
      </c>
      <c r="C15" s="3" t="s">
        <v>2176</v>
      </c>
      <c r="D15" s="3" t="s">
        <v>252</v>
      </c>
      <c r="E15" s="3" t="s">
        <v>73</v>
      </c>
      <c r="F15" s="3" t="s">
        <v>2177</v>
      </c>
      <c r="G15" s="8">
        <v>1000852.9061463737</v>
      </c>
      <c r="H15" s="8">
        <v>105.0068</v>
      </c>
      <c r="I15" s="8">
        <v>1050.9636094508708</v>
      </c>
      <c r="J15" s="39">
        <v>0.90891659207652553</v>
      </c>
      <c r="K15" s="39">
        <v>1.3551669793429799E-3</v>
      </c>
    </row>
    <row r="16" spans="2:11" ht="15" x14ac:dyDescent="0.25">
      <c r="B16" s="9" t="s">
        <v>2173</v>
      </c>
      <c r="C16" s="3" t="s">
        <v>2178</v>
      </c>
      <c r="D16" s="3" t="s">
        <v>252</v>
      </c>
      <c r="E16" s="3" t="s">
        <v>73</v>
      </c>
      <c r="F16" s="3" t="s">
        <v>2175</v>
      </c>
      <c r="G16" s="8">
        <v>2001705.8122927474</v>
      </c>
      <c r="H16" s="8">
        <v>101.5262</v>
      </c>
      <c r="I16" s="8">
        <v>2032.2558463996411</v>
      </c>
      <c r="J16" s="39">
        <v>1.7575785132106472</v>
      </c>
      <c r="K16" s="39">
        <v>2.6204960779341387E-3</v>
      </c>
    </row>
    <row r="17" spans="2:11" ht="15" x14ac:dyDescent="0.25">
      <c r="B17" s="9" t="s">
        <v>2173</v>
      </c>
      <c r="C17" s="3" t="s">
        <v>2179</v>
      </c>
      <c r="D17" s="3" t="s">
        <v>252</v>
      </c>
      <c r="E17" s="3" t="s">
        <v>73</v>
      </c>
      <c r="F17" s="3" t="s">
        <v>2177</v>
      </c>
      <c r="G17" s="8">
        <v>-1000852.9061463737</v>
      </c>
      <c r="H17" s="8">
        <v>105.6499</v>
      </c>
      <c r="I17" s="8">
        <v>-1057.4000944910215</v>
      </c>
      <c r="J17" s="39">
        <v>-0.91448312929535658</v>
      </c>
      <c r="K17" s="39">
        <v>-1.3634665169397239E-3</v>
      </c>
    </row>
    <row r="18" spans="2:11" x14ac:dyDescent="0.2">
      <c r="B18" s="42"/>
      <c r="C18" s="43"/>
      <c r="D18" s="43"/>
      <c r="E18" s="43"/>
      <c r="F18" s="43"/>
      <c r="G18" s="12"/>
      <c r="H18" s="12"/>
      <c r="I18" s="12"/>
      <c r="J18" s="12"/>
      <c r="K18" s="12"/>
    </row>
    <row r="19" spans="2:11" ht="15" x14ac:dyDescent="0.25">
      <c r="B19" s="7" t="s">
        <v>2168</v>
      </c>
      <c r="C19" s="35"/>
      <c r="D19" s="35"/>
      <c r="E19" s="35"/>
      <c r="F19" s="35"/>
      <c r="G19" s="8"/>
      <c r="H19" s="8"/>
      <c r="I19" s="8">
        <v>2554.7780850744234</v>
      </c>
      <c r="J19" s="39">
        <v>2.2094772546985952</v>
      </c>
      <c r="K19" s="39">
        <v>3.2942633496614838E-3</v>
      </c>
    </row>
    <row r="20" spans="2:11" ht="15" x14ac:dyDescent="0.25">
      <c r="B20" s="9" t="s">
        <v>2180</v>
      </c>
      <c r="C20" s="3" t="s">
        <v>2181</v>
      </c>
      <c r="D20" s="3" t="s">
        <v>252</v>
      </c>
      <c r="E20" s="3" t="s">
        <v>50</v>
      </c>
      <c r="F20" s="3" t="s">
        <v>2182</v>
      </c>
      <c r="G20" s="8">
        <v>-476150.79488076654</v>
      </c>
      <c r="H20" s="8">
        <v>100.16249999999999</v>
      </c>
      <c r="I20" s="8">
        <v>-1814.6978743842242</v>
      </c>
      <c r="J20" s="39">
        <v>-1.569425423298568</v>
      </c>
      <c r="K20" s="39">
        <v>-2.3399655466037868E-3</v>
      </c>
    </row>
    <row r="21" spans="2:11" ht="15" x14ac:dyDescent="0.25">
      <c r="B21" s="9" t="s">
        <v>2180</v>
      </c>
      <c r="C21" s="3" t="s">
        <v>2183</v>
      </c>
      <c r="D21" s="3" t="s">
        <v>252</v>
      </c>
      <c r="E21" s="3" t="s">
        <v>50</v>
      </c>
      <c r="F21" s="3" t="s">
        <v>2184</v>
      </c>
      <c r="G21" s="8">
        <v>-155248.32050195581</v>
      </c>
      <c r="H21" s="8">
        <v>100.16249999999999</v>
      </c>
      <c r="I21" s="8">
        <v>-591.67977926126616</v>
      </c>
      <c r="J21" s="39">
        <v>-0.51170902943797958</v>
      </c>
      <c r="K21" s="39">
        <v>-7.6294259096065678E-4</v>
      </c>
    </row>
    <row r="22" spans="2:11" ht="15" x14ac:dyDescent="0.25">
      <c r="B22" s="9" t="s">
        <v>2180</v>
      </c>
      <c r="C22" s="3" t="s">
        <v>2185</v>
      </c>
      <c r="D22" s="3" t="s">
        <v>252</v>
      </c>
      <c r="E22" s="3" t="s">
        <v>50</v>
      </c>
      <c r="F22" s="3" t="s">
        <v>2186</v>
      </c>
      <c r="G22" s="8">
        <v>-1217457.4568335486</v>
      </c>
      <c r="H22" s="8">
        <v>100.16249999999999</v>
      </c>
      <c r="I22" s="8">
        <v>-4639.9533148889304</v>
      </c>
      <c r="J22" s="39">
        <v>-4.0128226290980544</v>
      </c>
      <c r="K22" s="39">
        <v>-5.9829964248866016E-3</v>
      </c>
    </row>
    <row r="23" spans="2:11" ht="15" x14ac:dyDescent="0.25">
      <c r="B23" s="9" t="s">
        <v>2180</v>
      </c>
      <c r="C23" s="3" t="s">
        <v>2187</v>
      </c>
      <c r="D23" s="3" t="s">
        <v>252</v>
      </c>
      <c r="E23" s="3" t="s">
        <v>50</v>
      </c>
      <c r="F23" s="3" t="s">
        <v>2188</v>
      </c>
      <c r="G23" s="8">
        <v>-100701.61329845409</v>
      </c>
      <c r="H23" s="8">
        <v>100.16249999999999</v>
      </c>
      <c r="I23" s="8">
        <v>-383.79228926408325</v>
      </c>
      <c r="J23" s="39">
        <v>-0.33191937045796027</v>
      </c>
      <c r="K23" s="39">
        <v>-4.9488168064057794E-4</v>
      </c>
    </row>
    <row r="24" spans="2:11" ht="15" x14ac:dyDescent="0.25">
      <c r="B24" s="9" t="s">
        <v>2180</v>
      </c>
      <c r="C24" s="3" t="s">
        <v>2189</v>
      </c>
      <c r="D24" s="3" t="s">
        <v>252</v>
      </c>
      <c r="E24" s="3" t="s">
        <v>50</v>
      </c>
      <c r="F24" s="3" t="s">
        <v>2190</v>
      </c>
      <c r="G24" s="8">
        <v>-1179230.131942251</v>
      </c>
      <c r="H24" s="8">
        <v>100.1618</v>
      </c>
      <c r="I24" s="8">
        <v>-4494.2305708696304</v>
      </c>
      <c r="J24" s="39">
        <v>-3.8867956014341116</v>
      </c>
      <c r="K24" s="39">
        <v>-5.7950939617961925E-3</v>
      </c>
    </row>
    <row r="25" spans="2:11" ht="15" x14ac:dyDescent="0.25">
      <c r="B25" s="9" t="s">
        <v>2180</v>
      </c>
      <c r="C25" s="3" t="s">
        <v>2191</v>
      </c>
      <c r="D25" s="3" t="s">
        <v>252</v>
      </c>
      <c r="E25" s="3" t="s">
        <v>50</v>
      </c>
      <c r="F25" s="3" t="s">
        <v>2192</v>
      </c>
      <c r="G25" s="8">
        <v>46179.420776273721</v>
      </c>
      <c r="H25" s="8">
        <v>100.1618</v>
      </c>
      <c r="I25" s="8">
        <v>175.99699918577025</v>
      </c>
      <c r="J25" s="39">
        <v>0.15220944976316353</v>
      </c>
      <c r="K25" s="39">
        <v>2.2693965767723237E-4</v>
      </c>
    </row>
    <row r="26" spans="2:11" ht="15" x14ac:dyDescent="0.25">
      <c r="B26" s="9" t="s">
        <v>2180</v>
      </c>
      <c r="C26" s="3" t="s">
        <v>2193</v>
      </c>
      <c r="D26" s="3" t="s">
        <v>252</v>
      </c>
      <c r="E26" s="3" t="s">
        <v>50</v>
      </c>
      <c r="F26" s="3" t="s">
        <v>2194</v>
      </c>
      <c r="G26" s="8">
        <v>66645.300438401304</v>
      </c>
      <c r="H26" s="8">
        <v>100.1618</v>
      </c>
      <c r="I26" s="8">
        <v>253.9956692795673</v>
      </c>
      <c r="J26" s="39">
        <v>0.21966591045374589</v>
      </c>
      <c r="K26" s="39">
        <v>3.2751518778432098E-4</v>
      </c>
    </row>
    <row r="27" spans="2:11" ht="15" x14ac:dyDescent="0.25">
      <c r="B27" s="9" t="s">
        <v>2180</v>
      </c>
      <c r="C27" s="3" t="s">
        <v>2195</v>
      </c>
      <c r="D27" s="3" t="s">
        <v>252</v>
      </c>
      <c r="E27" s="3" t="s">
        <v>50</v>
      </c>
      <c r="F27" s="3" t="s">
        <v>2196</v>
      </c>
      <c r="G27" s="8">
        <v>45129.888486035525</v>
      </c>
      <c r="H27" s="8">
        <v>100.16249999999999</v>
      </c>
      <c r="I27" s="8">
        <v>171.99826945736243</v>
      </c>
      <c r="J27" s="39">
        <v>0.14875118368744414</v>
      </c>
      <c r="K27" s="39">
        <v>2.2178348819759948E-4</v>
      </c>
    </row>
    <row r="28" spans="2:11" ht="15" x14ac:dyDescent="0.25">
      <c r="B28" s="9" t="s">
        <v>2180</v>
      </c>
      <c r="C28" s="3" t="s">
        <v>2197</v>
      </c>
      <c r="D28" s="3" t="s">
        <v>252</v>
      </c>
      <c r="E28" s="3" t="s">
        <v>50</v>
      </c>
      <c r="F28" s="3" t="s">
        <v>2198</v>
      </c>
      <c r="G28" s="8">
        <v>-207282.62734852644</v>
      </c>
      <c r="H28" s="8">
        <v>100.1692</v>
      </c>
      <c r="I28" s="8">
        <v>-790.04489505390711</v>
      </c>
      <c r="J28" s="39">
        <v>-0.68326334722003679</v>
      </c>
      <c r="K28" s="39">
        <v>-1.0187248581660752E-3</v>
      </c>
    </row>
    <row r="29" spans="2:11" ht="15" x14ac:dyDescent="0.25">
      <c r="B29" s="9" t="s">
        <v>2180</v>
      </c>
      <c r="C29" s="3" t="s">
        <v>2199</v>
      </c>
      <c r="D29" s="3" t="s">
        <v>252</v>
      </c>
      <c r="E29" s="3" t="s">
        <v>50</v>
      </c>
      <c r="F29" s="3" t="s">
        <v>2200</v>
      </c>
      <c r="G29" s="8">
        <v>-165518.66957953447</v>
      </c>
      <c r="H29" s="8">
        <v>100.1692</v>
      </c>
      <c r="I29" s="8">
        <v>-630.86415522081518</v>
      </c>
      <c r="J29" s="39">
        <v>-0.54559729078168839</v>
      </c>
      <c r="K29" s="39">
        <v>-8.1346895736290285E-4</v>
      </c>
    </row>
    <row r="30" spans="2:11" ht="15" x14ac:dyDescent="0.25">
      <c r="B30" s="9" t="s">
        <v>2180</v>
      </c>
      <c r="C30" s="3" t="s">
        <v>2201</v>
      </c>
      <c r="D30" s="3" t="s">
        <v>252</v>
      </c>
      <c r="E30" s="3" t="s">
        <v>50</v>
      </c>
      <c r="F30" s="3" t="s">
        <v>2202</v>
      </c>
      <c r="G30" s="8">
        <v>-165518.66957953447</v>
      </c>
      <c r="H30" s="8">
        <v>100.1692</v>
      </c>
      <c r="I30" s="8">
        <v>-630.86415522081518</v>
      </c>
      <c r="J30" s="39">
        <v>-0.54559729078168839</v>
      </c>
      <c r="K30" s="39">
        <v>-8.1346895736290285E-4</v>
      </c>
    </row>
    <row r="31" spans="2:11" ht="15" x14ac:dyDescent="0.25">
      <c r="B31" s="9" t="s">
        <v>2180</v>
      </c>
      <c r="C31" s="3" t="s">
        <v>2203</v>
      </c>
      <c r="D31" s="3" t="s">
        <v>252</v>
      </c>
      <c r="E31" s="3" t="s">
        <v>50</v>
      </c>
      <c r="F31" s="3" t="s">
        <v>2204</v>
      </c>
      <c r="G31" s="8">
        <v>-206898.33697441808</v>
      </c>
      <c r="H31" s="8">
        <v>100.1692</v>
      </c>
      <c r="I31" s="8">
        <v>-788.5802002329691</v>
      </c>
      <c r="J31" s="39">
        <v>-0.6819966188451364</v>
      </c>
      <c r="K31" s="39">
        <v>-1.0168362047071919E-3</v>
      </c>
    </row>
    <row r="32" spans="2:11" ht="15" x14ac:dyDescent="0.25">
      <c r="B32" s="9" t="s">
        <v>2180</v>
      </c>
      <c r="C32" s="3" t="s">
        <v>2205</v>
      </c>
      <c r="D32" s="3" t="s">
        <v>252</v>
      </c>
      <c r="E32" s="3" t="s">
        <v>50</v>
      </c>
      <c r="F32" s="3" t="s">
        <v>2206</v>
      </c>
      <c r="G32" s="8">
        <v>34634.565581998395</v>
      </c>
      <c r="H32" s="8">
        <v>100.16249999999999</v>
      </c>
      <c r="I32" s="8">
        <v>131.99867191570161</v>
      </c>
      <c r="J32" s="39">
        <v>0.11415788516115635</v>
      </c>
      <c r="K32" s="39">
        <v>1.7020593281127157E-4</v>
      </c>
    </row>
    <row r="33" spans="2:11" ht="15" x14ac:dyDescent="0.25">
      <c r="B33" s="9" t="s">
        <v>2180</v>
      </c>
      <c r="C33" s="3" t="s">
        <v>2207</v>
      </c>
      <c r="D33" s="3" t="s">
        <v>252</v>
      </c>
      <c r="E33" s="3" t="s">
        <v>50</v>
      </c>
      <c r="F33" s="3" t="s">
        <v>2208</v>
      </c>
      <c r="G33" s="8">
        <v>-262383.07259348</v>
      </c>
      <c r="H33" s="8">
        <v>100.1692</v>
      </c>
      <c r="I33" s="8">
        <v>-1000.0568291826952</v>
      </c>
      <c r="J33" s="39">
        <v>-0.86489031293721752</v>
      </c>
      <c r="K33" s="39">
        <v>-1.2895251369197717E-3</v>
      </c>
    </row>
    <row r="34" spans="2:11" ht="15" x14ac:dyDescent="0.25">
      <c r="B34" s="9" t="s">
        <v>2180</v>
      </c>
      <c r="C34" s="3" t="s">
        <v>2209</v>
      </c>
      <c r="D34" s="3" t="s">
        <v>252</v>
      </c>
      <c r="E34" s="3" t="s">
        <v>50</v>
      </c>
      <c r="F34" s="3" t="s">
        <v>2210</v>
      </c>
      <c r="G34" s="8">
        <v>-36733.630163302376</v>
      </c>
      <c r="H34" s="8">
        <v>100.1692</v>
      </c>
      <c r="I34" s="8">
        <v>-140.00795608585869</v>
      </c>
      <c r="J34" s="39">
        <v>-0.1210846438114538</v>
      </c>
      <c r="K34" s="39">
        <v>-1.8053351916913084E-4</v>
      </c>
    </row>
    <row r="35" spans="2:11" ht="15" x14ac:dyDescent="0.25">
      <c r="B35" s="9" t="s">
        <v>2180</v>
      </c>
      <c r="C35" s="3" t="s">
        <v>2211</v>
      </c>
      <c r="D35" s="3" t="s">
        <v>252</v>
      </c>
      <c r="E35" s="3" t="s">
        <v>50</v>
      </c>
      <c r="F35" s="3" t="s">
        <v>2212</v>
      </c>
      <c r="G35" s="8">
        <v>-42669.849373462261</v>
      </c>
      <c r="H35" s="8">
        <v>100.1692</v>
      </c>
      <c r="I35" s="8">
        <v>-162.63348640489301</v>
      </c>
      <c r="J35" s="39">
        <v>-0.14065213380499017</v>
      </c>
      <c r="K35" s="39">
        <v>-2.0970805128685025E-4</v>
      </c>
    </row>
    <row r="36" spans="2:11" ht="15" x14ac:dyDescent="0.25">
      <c r="B36" s="9" t="s">
        <v>2180</v>
      </c>
      <c r="C36" s="3" t="s">
        <v>2213</v>
      </c>
      <c r="D36" s="3" t="s">
        <v>252</v>
      </c>
      <c r="E36" s="3" t="s">
        <v>50</v>
      </c>
      <c r="F36" s="3" t="s">
        <v>2214</v>
      </c>
      <c r="G36" s="8">
        <v>-213990.92826014597</v>
      </c>
      <c r="H36" s="8">
        <v>100.1692</v>
      </c>
      <c r="I36" s="8">
        <v>-815.61316846438433</v>
      </c>
      <c r="J36" s="39">
        <v>-0.7053758425762503</v>
      </c>
      <c r="K36" s="39">
        <v>-1.0516939158319216E-3</v>
      </c>
    </row>
    <row r="37" spans="2:11" ht="15" x14ac:dyDescent="0.25">
      <c r="B37" s="9" t="s">
        <v>2180</v>
      </c>
      <c r="C37" s="3" t="s">
        <v>2215</v>
      </c>
      <c r="D37" s="3" t="s">
        <v>252</v>
      </c>
      <c r="E37" s="3" t="s">
        <v>50</v>
      </c>
      <c r="F37" s="3" t="s">
        <v>2216</v>
      </c>
      <c r="G37" s="8">
        <v>50880.030008943751</v>
      </c>
      <c r="H37" s="8">
        <v>100.16249999999999</v>
      </c>
      <c r="I37" s="8">
        <v>193.91311179971558</v>
      </c>
      <c r="J37" s="39">
        <v>0.16770404146347462</v>
      </c>
      <c r="K37" s="39">
        <v>2.5004162238302739E-4</v>
      </c>
    </row>
    <row r="38" spans="2:11" ht="15" x14ac:dyDescent="0.25">
      <c r="B38" s="9" t="s">
        <v>2180</v>
      </c>
      <c r="C38" s="3" t="s">
        <v>2217</v>
      </c>
      <c r="D38" s="3" t="s">
        <v>252</v>
      </c>
      <c r="E38" s="3" t="s">
        <v>50</v>
      </c>
      <c r="F38" s="3" t="s">
        <v>2218</v>
      </c>
      <c r="G38" s="8">
        <v>-347589.20611702238</v>
      </c>
      <c r="H38" s="8">
        <v>100.1692</v>
      </c>
      <c r="I38" s="8">
        <v>-1324.814733412052</v>
      </c>
      <c r="J38" s="39">
        <v>-1.1457543170831768</v>
      </c>
      <c r="K38" s="39">
        <v>-1.708284820066372E-3</v>
      </c>
    </row>
    <row r="39" spans="2:11" ht="15" x14ac:dyDescent="0.25">
      <c r="B39" s="9" t="s">
        <v>2180</v>
      </c>
      <c r="C39" s="3" t="s">
        <v>2219</v>
      </c>
      <c r="D39" s="3" t="s">
        <v>252</v>
      </c>
      <c r="E39" s="3" t="s">
        <v>50</v>
      </c>
      <c r="F39" s="3" t="s">
        <v>2220</v>
      </c>
      <c r="G39" s="8">
        <v>-82759.334789767236</v>
      </c>
      <c r="H39" s="8">
        <v>100.1692</v>
      </c>
      <c r="I39" s="8">
        <v>-315.43208174837429</v>
      </c>
      <c r="J39" s="39">
        <v>-0.27279864896952816</v>
      </c>
      <c r="K39" s="39">
        <v>-4.0673448401716029E-4</v>
      </c>
    </row>
    <row r="40" spans="2:11" ht="15" x14ac:dyDescent="0.25">
      <c r="B40" s="9" t="s">
        <v>2180</v>
      </c>
      <c r="C40" s="3" t="s">
        <v>2221</v>
      </c>
      <c r="D40" s="3" t="s">
        <v>252</v>
      </c>
      <c r="E40" s="3" t="s">
        <v>50</v>
      </c>
      <c r="F40" s="3" t="s">
        <v>2222</v>
      </c>
      <c r="G40" s="8">
        <v>-50350.806649640843</v>
      </c>
      <c r="H40" s="8">
        <v>100.1692</v>
      </c>
      <c r="I40" s="8">
        <v>-191.90898081549005</v>
      </c>
      <c r="J40" s="39">
        <v>-0.16597078648882424</v>
      </c>
      <c r="K40" s="39">
        <v>-2.4745739196089161E-4</v>
      </c>
    </row>
    <row r="41" spans="2:11" ht="15" x14ac:dyDescent="0.25">
      <c r="B41" s="9" t="s">
        <v>2180</v>
      </c>
      <c r="C41" s="3" t="s">
        <v>2223</v>
      </c>
      <c r="D41" s="3" t="s">
        <v>252</v>
      </c>
      <c r="E41" s="3" t="s">
        <v>50</v>
      </c>
      <c r="F41" s="3" t="s">
        <v>2224</v>
      </c>
      <c r="G41" s="8">
        <v>-193113.94142865564</v>
      </c>
      <c r="H41" s="8">
        <v>100.0758</v>
      </c>
      <c r="I41" s="8">
        <v>-735.35552442493213</v>
      </c>
      <c r="J41" s="39">
        <v>-0.63596572822743391</v>
      </c>
      <c r="K41" s="39">
        <v>-9.4820554757247535E-4</v>
      </c>
    </row>
    <row r="42" spans="2:11" ht="15" x14ac:dyDescent="0.25">
      <c r="B42" s="9" t="s">
        <v>2180</v>
      </c>
      <c r="C42" s="3" t="s">
        <v>2225</v>
      </c>
      <c r="D42" s="3" t="s">
        <v>252</v>
      </c>
      <c r="E42" s="3" t="s">
        <v>50</v>
      </c>
      <c r="F42" s="3" t="s">
        <v>2224</v>
      </c>
      <c r="G42" s="8">
        <v>-306209.53872213879</v>
      </c>
      <c r="H42" s="8">
        <v>100.16419999999999</v>
      </c>
      <c r="I42" s="8">
        <v>-1167.0404341041394</v>
      </c>
      <c r="J42" s="39">
        <v>-1.009304608306735</v>
      </c>
      <c r="K42" s="39">
        <v>-1.5048424566121558E-3</v>
      </c>
    </row>
    <row r="43" spans="2:11" ht="15" x14ac:dyDescent="0.25">
      <c r="B43" s="9" t="s">
        <v>2180</v>
      </c>
      <c r="C43" s="3" t="s">
        <v>2226</v>
      </c>
      <c r="D43" s="3" t="s">
        <v>252</v>
      </c>
      <c r="E43" s="3" t="s">
        <v>50</v>
      </c>
      <c r="F43" s="3" t="s">
        <v>2224</v>
      </c>
      <c r="G43" s="8">
        <v>-26238.307259265242</v>
      </c>
      <c r="H43" s="8">
        <v>100.0758</v>
      </c>
      <c r="I43" s="8">
        <v>-99.91243538547748</v>
      </c>
      <c r="J43" s="39">
        <v>-8.6408386988854557E-2</v>
      </c>
      <c r="K43" s="39">
        <v>-1.2883227548752494E-4</v>
      </c>
    </row>
    <row r="44" spans="2:11" ht="15" x14ac:dyDescent="0.25">
      <c r="B44" s="9" t="s">
        <v>2180</v>
      </c>
      <c r="C44" s="3" t="s">
        <v>2227</v>
      </c>
      <c r="D44" s="3" t="s">
        <v>252</v>
      </c>
      <c r="E44" s="3" t="s">
        <v>50</v>
      </c>
      <c r="F44" s="3" t="s">
        <v>2228</v>
      </c>
      <c r="G44" s="8">
        <v>-66207.467831813789</v>
      </c>
      <c r="H44" s="8">
        <v>100.16419999999999</v>
      </c>
      <c r="I44" s="8">
        <v>-252.33306280719771</v>
      </c>
      <c r="J44" s="39">
        <v>-0.21822801993570964</v>
      </c>
      <c r="K44" s="39">
        <v>-3.2537133677869534E-4</v>
      </c>
    </row>
    <row r="45" spans="2:11" ht="15" x14ac:dyDescent="0.25">
      <c r="B45" s="9" t="s">
        <v>2180</v>
      </c>
      <c r="C45" s="3" t="s">
        <v>2229</v>
      </c>
      <c r="D45" s="3" t="s">
        <v>252</v>
      </c>
      <c r="E45" s="3" t="s">
        <v>50</v>
      </c>
      <c r="F45" s="3" t="s">
        <v>2230</v>
      </c>
      <c r="G45" s="8">
        <v>312175.00122628355</v>
      </c>
      <c r="H45" s="8">
        <v>100.16249999999999</v>
      </c>
      <c r="I45" s="8">
        <v>1189.7560967192373</v>
      </c>
      <c r="J45" s="39">
        <v>1.0289500484201777</v>
      </c>
      <c r="K45" s="39">
        <v>1.5341332099865384E-3</v>
      </c>
    </row>
    <row r="46" spans="2:11" ht="15" x14ac:dyDescent="0.25">
      <c r="B46" s="9" t="s">
        <v>2180</v>
      </c>
      <c r="C46" s="3" t="s">
        <v>2231</v>
      </c>
      <c r="D46" s="3" t="s">
        <v>252</v>
      </c>
      <c r="E46" s="3" t="s">
        <v>50</v>
      </c>
      <c r="F46" s="3" t="s">
        <v>2232</v>
      </c>
      <c r="G46" s="8">
        <v>-82759.334789767236</v>
      </c>
      <c r="H46" s="8">
        <v>100.16419999999999</v>
      </c>
      <c r="I46" s="8">
        <v>-315.41633264696389</v>
      </c>
      <c r="J46" s="39">
        <v>-0.27278502849832104</v>
      </c>
      <c r="K46" s="39">
        <v>-4.0671417630907809E-4</v>
      </c>
    </row>
    <row r="47" spans="2:11" ht="15" x14ac:dyDescent="0.25">
      <c r="B47" s="9" t="s">
        <v>2233</v>
      </c>
      <c r="C47" s="3" t="s">
        <v>2234</v>
      </c>
      <c r="D47" s="3" t="s">
        <v>252</v>
      </c>
      <c r="E47" s="3" t="s">
        <v>52</v>
      </c>
      <c r="F47" s="3" t="s">
        <v>2235</v>
      </c>
      <c r="G47" s="8">
        <v>-640214.69712805818</v>
      </c>
      <c r="H47" s="8">
        <v>99.857799999999997</v>
      </c>
      <c r="I47" s="8">
        <v>-2226.0576137770886</v>
      </c>
      <c r="J47" s="39">
        <v>-1.9251862594342823</v>
      </c>
      <c r="K47" s="39">
        <v>-2.8703941270449475E-3</v>
      </c>
    </row>
    <row r="48" spans="2:11" ht="15" x14ac:dyDescent="0.25">
      <c r="B48" s="9" t="s">
        <v>2233</v>
      </c>
      <c r="C48" s="3" t="s">
        <v>2236</v>
      </c>
      <c r="D48" s="3" t="s">
        <v>252</v>
      </c>
      <c r="E48" s="3" t="s">
        <v>52</v>
      </c>
      <c r="F48" s="3" t="s">
        <v>2237</v>
      </c>
      <c r="G48" s="8">
        <v>-771406.23342438438</v>
      </c>
      <c r="H48" s="8">
        <v>99.7727</v>
      </c>
      <c r="I48" s="8">
        <v>-2679.9311438194632</v>
      </c>
      <c r="J48" s="39">
        <v>-2.3177147717920095</v>
      </c>
      <c r="K48" s="39">
        <v>-3.4556421938477899E-3</v>
      </c>
    </row>
    <row r="49" spans="2:11" ht="15" x14ac:dyDescent="0.25">
      <c r="B49" s="9" t="s">
        <v>2233</v>
      </c>
      <c r="C49" s="3" t="s">
        <v>2238</v>
      </c>
      <c r="D49" s="3" t="s">
        <v>252</v>
      </c>
      <c r="E49" s="3" t="s">
        <v>52</v>
      </c>
      <c r="F49" s="3" t="s">
        <v>2239</v>
      </c>
      <c r="G49" s="8">
        <v>-655957.6814832862</v>
      </c>
      <c r="H49" s="8">
        <v>99.689499999999995</v>
      </c>
      <c r="I49" s="8">
        <v>-2276.9526882968121</v>
      </c>
      <c r="J49" s="39">
        <v>-1.9692024149604648</v>
      </c>
      <c r="K49" s="39">
        <v>-2.9360208754690593E-3</v>
      </c>
    </row>
    <row r="50" spans="2:11" ht="15" x14ac:dyDescent="0.25">
      <c r="B50" s="9" t="s">
        <v>2233</v>
      </c>
      <c r="C50" s="3" t="s">
        <v>2240</v>
      </c>
      <c r="D50" s="3" t="s">
        <v>252</v>
      </c>
      <c r="E50" s="3" t="s">
        <v>52</v>
      </c>
      <c r="F50" s="3" t="s">
        <v>2239</v>
      </c>
      <c r="G50" s="8">
        <v>4137966.7394883619</v>
      </c>
      <c r="H50" s="8">
        <v>99.689499999999995</v>
      </c>
      <c r="I50" s="8">
        <v>14363.662104318157</v>
      </c>
      <c r="J50" s="39">
        <v>12.422286263952596</v>
      </c>
      <c r="K50" s="39">
        <v>1.8521250794195077E-2</v>
      </c>
    </row>
    <row r="51" spans="2:11" ht="15" x14ac:dyDescent="0.25">
      <c r="B51" s="9" t="s">
        <v>2233</v>
      </c>
      <c r="C51" s="3" t="s">
        <v>2241</v>
      </c>
      <c r="D51" s="3" t="s">
        <v>252</v>
      </c>
      <c r="E51" s="3" t="s">
        <v>52</v>
      </c>
      <c r="F51" s="3" t="s">
        <v>2242</v>
      </c>
      <c r="G51" s="8">
        <v>-41981.291615320944</v>
      </c>
      <c r="H51" s="8">
        <v>99.857799999999997</v>
      </c>
      <c r="I51" s="8">
        <v>-145.97099107829874</v>
      </c>
      <c r="J51" s="39">
        <v>-0.12624172193958574</v>
      </c>
      <c r="K51" s="39">
        <v>-1.8822256572198316E-4</v>
      </c>
    </row>
    <row r="52" spans="2:11" ht="15" x14ac:dyDescent="0.25">
      <c r="B52" s="9" t="s">
        <v>2233</v>
      </c>
      <c r="C52" s="3" t="s">
        <v>2243</v>
      </c>
      <c r="D52" s="3" t="s">
        <v>252</v>
      </c>
      <c r="E52" s="3" t="s">
        <v>52</v>
      </c>
      <c r="F52" s="3" t="s">
        <v>2244</v>
      </c>
      <c r="G52" s="8">
        <v>-47228.953066511916</v>
      </c>
      <c r="H52" s="8">
        <v>99.7727</v>
      </c>
      <c r="I52" s="8">
        <v>-164.07741698900884</v>
      </c>
      <c r="J52" s="39">
        <v>-0.14190090441313269</v>
      </c>
      <c r="K52" s="39">
        <v>-2.1156993026197441E-4</v>
      </c>
    </row>
    <row r="53" spans="2:11" ht="15" x14ac:dyDescent="0.25">
      <c r="B53" s="9" t="s">
        <v>2233</v>
      </c>
      <c r="C53" s="3" t="s">
        <v>2245</v>
      </c>
      <c r="D53" s="3" t="s">
        <v>252</v>
      </c>
      <c r="E53" s="3" t="s">
        <v>52</v>
      </c>
      <c r="F53" s="3" t="s">
        <v>2186</v>
      </c>
      <c r="G53" s="8">
        <v>-104953.22903706097</v>
      </c>
      <c r="H53" s="8">
        <v>99.689499999999995</v>
      </c>
      <c r="I53" s="8">
        <v>-364.31243012762229</v>
      </c>
      <c r="J53" s="39">
        <v>-0.31507238639378887</v>
      </c>
      <c r="K53" s="39">
        <v>-4.6976334007522026E-4</v>
      </c>
    </row>
    <row r="54" spans="2:11" ht="15" x14ac:dyDescent="0.25">
      <c r="B54" s="9" t="s">
        <v>2233</v>
      </c>
      <c r="C54" s="3" t="s">
        <v>2246</v>
      </c>
      <c r="D54" s="3" t="s">
        <v>252</v>
      </c>
      <c r="E54" s="3" t="s">
        <v>52</v>
      </c>
      <c r="F54" s="3" t="s">
        <v>2247</v>
      </c>
      <c r="G54" s="8">
        <v>-36733.630163302376</v>
      </c>
      <c r="H54" s="8">
        <v>99.689499999999995</v>
      </c>
      <c r="I54" s="8">
        <v>-127.50935054450228</v>
      </c>
      <c r="J54" s="39">
        <v>-0.11027533523768296</v>
      </c>
      <c r="K54" s="39">
        <v>-1.6441716902611364E-4</v>
      </c>
    </row>
    <row r="55" spans="2:11" ht="15" x14ac:dyDescent="0.25">
      <c r="B55" s="9" t="s">
        <v>2233</v>
      </c>
      <c r="C55" s="3" t="s">
        <v>2248</v>
      </c>
      <c r="D55" s="3" t="s">
        <v>252</v>
      </c>
      <c r="E55" s="3" t="s">
        <v>52</v>
      </c>
      <c r="F55" s="3" t="s">
        <v>2249</v>
      </c>
      <c r="G55" s="8">
        <v>-10495.322904037133</v>
      </c>
      <c r="H55" s="8">
        <v>99.689499999999995</v>
      </c>
      <c r="I55" s="8">
        <v>-36.43124301259671</v>
      </c>
      <c r="J55" s="39">
        <v>-3.1507238639235741E-2</v>
      </c>
      <c r="K55" s="39">
        <v>-4.6976334007308592E-5</v>
      </c>
    </row>
    <row r="56" spans="2:11" ht="15" x14ac:dyDescent="0.25">
      <c r="B56" s="9" t="s">
        <v>2233</v>
      </c>
      <c r="C56" s="3" t="s">
        <v>2250</v>
      </c>
      <c r="D56" s="3" t="s">
        <v>252</v>
      </c>
      <c r="E56" s="3" t="s">
        <v>52</v>
      </c>
      <c r="F56" s="3" t="s">
        <v>2251</v>
      </c>
      <c r="G56" s="8">
        <v>-15742.984355228107</v>
      </c>
      <c r="H56" s="8">
        <v>99.689499999999995</v>
      </c>
      <c r="I56" s="8">
        <v>-54.646864519308863</v>
      </c>
      <c r="J56" s="39">
        <v>-4.7260857959211477E-2</v>
      </c>
      <c r="K56" s="39">
        <v>-7.0464501011496458E-5</v>
      </c>
    </row>
    <row r="57" spans="2:11" ht="15" x14ac:dyDescent="0.25">
      <c r="B57" s="9" t="s">
        <v>2233</v>
      </c>
      <c r="C57" s="3" t="s">
        <v>2252</v>
      </c>
      <c r="D57" s="3" t="s">
        <v>252</v>
      </c>
      <c r="E57" s="3" t="s">
        <v>52</v>
      </c>
      <c r="F57" s="3" t="s">
        <v>2253</v>
      </c>
      <c r="G57" s="8">
        <v>-1170228.5037670368</v>
      </c>
      <c r="H57" s="8">
        <v>99.602999999999994</v>
      </c>
      <c r="I57" s="8">
        <v>-4058.5589495847494</v>
      </c>
      <c r="J57" s="39">
        <v>-3.5100088490463546</v>
      </c>
      <c r="K57" s="39">
        <v>-5.2333163800675738E-3</v>
      </c>
    </row>
    <row r="58" spans="2:11" ht="15" x14ac:dyDescent="0.25">
      <c r="B58" s="9" t="s">
        <v>2233</v>
      </c>
      <c r="C58" s="3" t="s">
        <v>2254</v>
      </c>
      <c r="D58" s="3" t="s">
        <v>252</v>
      </c>
      <c r="E58" s="3" t="s">
        <v>52</v>
      </c>
      <c r="F58" s="3" t="s">
        <v>2255</v>
      </c>
      <c r="G58" s="8">
        <v>78714.921777795724</v>
      </c>
      <c r="H58" s="8">
        <v>99.857799999999997</v>
      </c>
      <c r="I58" s="8">
        <v>273.69560825267206</v>
      </c>
      <c r="J58" s="39">
        <v>0.23670322862017185</v>
      </c>
      <c r="K58" s="39">
        <v>3.5291731070404079E-4</v>
      </c>
    </row>
    <row r="59" spans="2:11" ht="15" x14ac:dyDescent="0.25">
      <c r="B59" s="9" t="s">
        <v>2233</v>
      </c>
      <c r="C59" s="3" t="s">
        <v>2256</v>
      </c>
      <c r="D59" s="3" t="s">
        <v>252</v>
      </c>
      <c r="E59" s="3" t="s">
        <v>52</v>
      </c>
      <c r="F59" s="3" t="s">
        <v>2257</v>
      </c>
      <c r="G59" s="8">
        <v>-82759.334789767236</v>
      </c>
      <c r="H59" s="8">
        <v>99.689499999999995</v>
      </c>
      <c r="I59" s="8">
        <v>-287.27324291395649</v>
      </c>
      <c r="J59" s="39">
        <v>-0.24844572599478876</v>
      </c>
      <c r="K59" s="39">
        <v>-3.7042501695104334E-4</v>
      </c>
    </row>
    <row r="60" spans="2:11" ht="15" x14ac:dyDescent="0.25">
      <c r="B60" s="9" t="s">
        <v>2233</v>
      </c>
      <c r="C60" s="3" t="s">
        <v>2258</v>
      </c>
      <c r="D60" s="3" t="s">
        <v>252</v>
      </c>
      <c r="E60" s="3" t="s">
        <v>52</v>
      </c>
      <c r="F60" s="3" t="s">
        <v>2259</v>
      </c>
      <c r="G60" s="8">
        <v>-369239.24876210175</v>
      </c>
      <c r="H60" s="8">
        <v>99.7727</v>
      </c>
      <c r="I60" s="8">
        <v>-1282.7686884335842</v>
      </c>
      <c r="J60" s="39">
        <v>-1.109391166572101</v>
      </c>
      <c r="K60" s="39">
        <v>-1.6540684692294852E-3</v>
      </c>
    </row>
    <row r="61" spans="2:11" ht="15" x14ac:dyDescent="0.25">
      <c r="B61" s="9" t="s">
        <v>2233</v>
      </c>
      <c r="C61" s="3" t="s">
        <v>2260</v>
      </c>
      <c r="D61" s="3" t="s">
        <v>252</v>
      </c>
      <c r="E61" s="3" t="s">
        <v>52</v>
      </c>
      <c r="F61" s="3" t="s">
        <v>2261</v>
      </c>
      <c r="G61" s="8">
        <v>-82759.334789767236</v>
      </c>
      <c r="H61" s="8">
        <v>99.689499999999995</v>
      </c>
      <c r="I61" s="8">
        <v>-287.27324291395649</v>
      </c>
      <c r="J61" s="39">
        <v>-0.24844572599478876</v>
      </c>
      <c r="K61" s="39">
        <v>-3.7042501695104334E-4</v>
      </c>
    </row>
    <row r="62" spans="2:11" ht="15" x14ac:dyDescent="0.25">
      <c r="B62" s="9" t="s">
        <v>2233</v>
      </c>
      <c r="C62" s="3" t="s">
        <v>2262</v>
      </c>
      <c r="D62" s="3" t="s">
        <v>252</v>
      </c>
      <c r="E62" s="3" t="s">
        <v>52</v>
      </c>
      <c r="F62" s="3" t="s">
        <v>2263</v>
      </c>
      <c r="G62" s="8">
        <v>-619224.0513208115</v>
      </c>
      <c r="H62" s="8">
        <v>99.0411</v>
      </c>
      <c r="I62" s="8">
        <v>-2135.4629380303327</v>
      </c>
      <c r="J62" s="39">
        <v>-1.8468362545439669</v>
      </c>
      <c r="K62" s="39">
        <v>-2.7535766540399249E-3</v>
      </c>
    </row>
    <row r="63" spans="2:11" ht="15" x14ac:dyDescent="0.25">
      <c r="B63" s="9" t="s">
        <v>2233</v>
      </c>
      <c r="C63" s="3" t="s">
        <v>2264</v>
      </c>
      <c r="D63" s="3" t="s">
        <v>252</v>
      </c>
      <c r="E63" s="3" t="s">
        <v>52</v>
      </c>
      <c r="F63" s="3" t="s">
        <v>2265</v>
      </c>
      <c r="G63" s="8">
        <v>-813387.52503970522</v>
      </c>
      <c r="H63" s="8">
        <v>99.320599999999999</v>
      </c>
      <c r="I63" s="8">
        <v>-2812.9732910170014</v>
      </c>
      <c r="J63" s="39">
        <v>-2.4327750973312665</v>
      </c>
      <c r="K63" s="39">
        <v>-3.6271936378004456E-3</v>
      </c>
    </row>
    <row r="64" spans="2:11" ht="15" x14ac:dyDescent="0.25">
      <c r="B64" s="9" t="s">
        <v>2233</v>
      </c>
      <c r="C64" s="3" t="s">
        <v>2266</v>
      </c>
      <c r="D64" s="3" t="s">
        <v>252</v>
      </c>
      <c r="E64" s="3" t="s">
        <v>52</v>
      </c>
      <c r="F64" s="3" t="s">
        <v>2267</v>
      </c>
      <c r="G64" s="8">
        <v>-341097.99437127577</v>
      </c>
      <c r="H64" s="8">
        <v>99.814499999999995</v>
      </c>
      <c r="I64" s="8">
        <v>-1185.5000269353015</v>
      </c>
      <c r="J64" s="39">
        <v>-1.0252692240711063</v>
      </c>
      <c r="K64" s="39">
        <v>-1.528645212894058E-3</v>
      </c>
    </row>
    <row r="65" spans="2:11" ht="15" x14ac:dyDescent="0.25">
      <c r="B65" s="9" t="s">
        <v>2233</v>
      </c>
      <c r="C65" s="3" t="s">
        <v>2268</v>
      </c>
      <c r="D65" s="3" t="s">
        <v>252</v>
      </c>
      <c r="E65" s="3" t="s">
        <v>52</v>
      </c>
      <c r="F65" s="3" t="s">
        <v>2220</v>
      </c>
      <c r="G65" s="8">
        <v>-645462.35858007672</v>
      </c>
      <c r="H65" s="8">
        <v>98.598699999999994</v>
      </c>
      <c r="I65" s="8">
        <v>-2216.0057160095503</v>
      </c>
      <c r="J65" s="39">
        <v>-1.9164929644613515</v>
      </c>
      <c r="K65" s="39">
        <v>-2.8574326887879017E-3</v>
      </c>
    </row>
    <row r="66" spans="2:11" ht="15" x14ac:dyDescent="0.25">
      <c r="B66" s="9" t="s">
        <v>2233</v>
      </c>
      <c r="C66" s="3" t="s">
        <v>2269</v>
      </c>
      <c r="D66" s="3" t="s">
        <v>252</v>
      </c>
      <c r="E66" s="3" t="s">
        <v>52</v>
      </c>
      <c r="F66" s="3" t="s">
        <v>2270</v>
      </c>
      <c r="G66" s="8">
        <v>-640214.69712805818</v>
      </c>
      <c r="H66" s="8">
        <v>98.994699999999995</v>
      </c>
      <c r="I66" s="8">
        <v>-2206.8171505945643</v>
      </c>
      <c r="J66" s="39">
        <v>-1.9085463148457429</v>
      </c>
      <c r="K66" s="39">
        <v>-2.8455844760372924E-3</v>
      </c>
    </row>
    <row r="67" spans="2:11" ht="15" x14ac:dyDescent="0.25">
      <c r="B67" s="9" t="s">
        <v>2233</v>
      </c>
      <c r="C67" s="3" t="s">
        <v>2271</v>
      </c>
      <c r="D67" s="3" t="s">
        <v>252</v>
      </c>
      <c r="E67" s="3" t="s">
        <v>52</v>
      </c>
      <c r="F67" s="3" t="s">
        <v>2272</v>
      </c>
      <c r="G67" s="8">
        <v>-436373.65762801369</v>
      </c>
      <c r="H67" s="8">
        <v>98.994699999999995</v>
      </c>
      <c r="I67" s="8">
        <v>-1504.1780141052031</v>
      </c>
      <c r="J67" s="39">
        <v>-1.3008750656659611</v>
      </c>
      <c r="K67" s="39">
        <v>-1.9395651356892767E-3</v>
      </c>
    </row>
    <row r="68" spans="2:11" ht="15" x14ac:dyDescent="0.25">
      <c r="B68" s="9" t="s">
        <v>2233</v>
      </c>
      <c r="C68" s="3" t="s">
        <v>2273</v>
      </c>
      <c r="D68" s="3" t="s">
        <v>252</v>
      </c>
      <c r="E68" s="3" t="s">
        <v>52</v>
      </c>
      <c r="F68" s="3" t="s">
        <v>2274</v>
      </c>
      <c r="G68" s="8">
        <v>-260145.83435509837</v>
      </c>
      <c r="H68" s="8">
        <v>99.857799999999997</v>
      </c>
      <c r="I68" s="8">
        <v>-904.53970813326475</v>
      </c>
      <c r="J68" s="39">
        <v>-0.7822831747180633</v>
      </c>
      <c r="K68" s="39">
        <v>-1.1663604076712225E-3</v>
      </c>
    </row>
    <row r="69" spans="2:11" ht="15" x14ac:dyDescent="0.25">
      <c r="B69" s="9" t="s">
        <v>2233</v>
      </c>
      <c r="C69" s="3" t="s">
        <v>2275</v>
      </c>
      <c r="D69" s="3" t="s">
        <v>252</v>
      </c>
      <c r="E69" s="3" t="s">
        <v>52</v>
      </c>
      <c r="F69" s="3" t="s">
        <v>2276</v>
      </c>
      <c r="G69" s="8">
        <v>-52476.614518530485</v>
      </c>
      <c r="H69" s="8">
        <v>99.857799999999997</v>
      </c>
      <c r="I69" s="8">
        <v>-182.46373883483884</v>
      </c>
      <c r="J69" s="39">
        <v>-0.1578021524132093</v>
      </c>
      <c r="K69" s="39">
        <v>-2.352782071356715E-4</v>
      </c>
    </row>
    <row r="70" spans="2:11" ht="15" x14ac:dyDescent="0.25">
      <c r="B70" s="9" t="s">
        <v>2233</v>
      </c>
      <c r="C70" s="3" t="s">
        <v>2277</v>
      </c>
      <c r="D70" s="3" t="s">
        <v>252</v>
      </c>
      <c r="E70" s="3" t="s">
        <v>52</v>
      </c>
      <c r="F70" s="3" t="s">
        <v>2278</v>
      </c>
      <c r="G70" s="8">
        <v>-1154586.2740447698</v>
      </c>
      <c r="H70" s="8">
        <v>98.994699999999995</v>
      </c>
      <c r="I70" s="8">
        <v>-3979.8536377182877</v>
      </c>
      <c r="J70" s="39">
        <v>-3.4419412554620608</v>
      </c>
      <c r="K70" s="39">
        <v>-5.1318296694134822E-3</v>
      </c>
    </row>
    <row r="71" spans="2:11" ht="15" x14ac:dyDescent="0.25">
      <c r="B71" s="9" t="s">
        <v>2233</v>
      </c>
      <c r="C71" s="3" t="s">
        <v>2279</v>
      </c>
      <c r="D71" s="3" t="s">
        <v>252</v>
      </c>
      <c r="E71" s="3" t="s">
        <v>52</v>
      </c>
      <c r="F71" s="3" t="s">
        <v>2280</v>
      </c>
      <c r="G71" s="8">
        <v>-52476.614518530485</v>
      </c>
      <c r="H71" s="8">
        <v>99.0411</v>
      </c>
      <c r="I71" s="8">
        <v>-180.97143542450394</v>
      </c>
      <c r="J71" s="39">
        <v>-0.15651154699369865</v>
      </c>
      <c r="K71" s="39">
        <v>-2.3335395372988188E-4</v>
      </c>
    </row>
    <row r="72" spans="2:11" ht="15" x14ac:dyDescent="0.25">
      <c r="B72" s="9" t="s">
        <v>2233</v>
      </c>
      <c r="C72" s="3" t="s">
        <v>2281</v>
      </c>
      <c r="D72" s="3" t="s">
        <v>252</v>
      </c>
      <c r="E72" s="3" t="s">
        <v>52</v>
      </c>
      <c r="F72" s="3" t="s">
        <v>2282</v>
      </c>
      <c r="G72" s="8">
        <v>2151742.7045339481</v>
      </c>
      <c r="H72" s="8">
        <v>99.689499999999995</v>
      </c>
      <c r="I72" s="8">
        <v>7469.104290935069</v>
      </c>
      <c r="J72" s="39">
        <v>6.459588854392404</v>
      </c>
      <c r="K72" s="39">
        <v>9.6310504087128747E-3</v>
      </c>
    </row>
    <row r="73" spans="2:11" ht="15" x14ac:dyDescent="0.25">
      <c r="B73" s="9" t="s">
        <v>2233</v>
      </c>
      <c r="C73" s="3" t="s">
        <v>2283</v>
      </c>
      <c r="D73" s="3" t="s">
        <v>252</v>
      </c>
      <c r="E73" s="3" t="s">
        <v>52</v>
      </c>
      <c r="F73" s="3" t="s">
        <v>2224</v>
      </c>
      <c r="G73" s="8">
        <v>-36733.630163302376</v>
      </c>
      <c r="H73" s="8">
        <v>99.857799999999997</v>
      </c>
      <c r="I73" s="8">
        <v>-127.72461717437332</v>
      </c>
      <c r="J73" s="39">
        <v>-0.11046150668058612</v>
      </c>
      <c r="K73" s="39">
        <v>-1.6469474498205763E-4</v>
      </c>
    </row>
    <row r="74" spans="2:11" ht="15" x14ac:dyDescent="0.25">
      <c r="B74" s="9" t="s">
        <v>2233</v>
      </c>
      <c r="C74" s="3" t="s">
        <v>2284</v>
      </c>
      <c r="D74" s="3" t="s">
        <v>252</v>
      </c>
      <c r="E74" s="3" t="s">
        <v>52</v>
      </c>
      <c r="F74" s="3" t="s">
        <v>2285</v>
      </c>
      <c r="G74" s="8">
        <v>-193011.42548918645</v>
      </c>
      <c r="H74" s="8">
        <v>99.857799999999997</v>
      </c>
      <c r="I74" s="8">
        <v>-671.11010602637532</v>
      </c>
      <c r="J74" s="39">
        <v>-0.58040364575165959</v>
      </c>
      <c r="K74" s="39">
        <v>-8.6536417342319473E-4</v>
      </c>
    </row>
    <row r="75" spans="2:11" ht="15" x14ac:dyDescent="0.25">
      <c r="B75" s="9" t="s">
        <v>2233</v>
      </c>
      <c r="C75" s="3" t="s">
        <v>2286</v>
      </c>
      <c r="D75" s="3" t="s">
        <v>252</v>
      </c>
      <c r="E75" s="3" t="s">
        <v>52</v>
      </c>
      <c r="F75" s="3" t="s">
        <v>2285</v>
      </c>
      <c r="G75" s="8">
        <v>-3029440.2000696203</v>
      </c>
      <c r="H75" s="8">
        <v>99.273899999999998</v>
      </c>
      <c r="I75" s="8">
        <v>-10471.918039911307</v>
      </c>
      <c r="J75" s="39">
        <v>-9.0565457944962411</v>
      </c>
      <c r="K75" s="39">
        <v>-1.3503034177833021E-2</v>
      </c>
    </row>
    <row r="76" spans="2:11" ht="15" x14ac:dyDescent="0.25">
      <c r="B76" s="9" t="s">
        <v>2233</v>
      </c>
      <c r="C76" s="3" t="s">
        <v>2287</v>
      </c>
      <c r="D76" s="3" t="s">
        <v>252</v>
      </c>
      <c r="E76" s="3" t="s">
        <v>52</v>
      </c>
      <c r="F76" s="3" t="s">
        <v>2288</v>
      </c>
      <c r="G76" s="8">
        <v>-327280.24322101031</v>
      </c>
      <c r="H76" s="8">
        <v>99.814499999999995</v>
      </c>
      <c r="I76" s="8">
        <v>-1137.4758678031087</v>
      </c>
      <c r="J76" s="39">
        <v>-0.98373595435249017</v>
      </c>
      <c r="K76" s="39">
        <v>-1.4667203716517765E-3</v>
      </c>
    </row>
    <row r="77" spans="2:11" ht="15" x14ac:dyDescent="0.25">
      <c r="B77" s="9" t="s">
        <v>2233</v>
      </c>
      <c r="C77" s="3" t="s">
        <v>2289</v>
      </c>
      <c r="D77" s="3" t="s">
        <v>252</v>
      </c>
      <c r="E77" s="3" t="s">
        <v>52</v>
      </c>
      <c r="F77" s="3" t="s">
        <v>2230</v>
      </c>
      <c r="G77" s="8">
        <v>-83918.011082183002</v>
      </c>
      <c r="H77" s="8">
        <v>99.7727</v>
      </c>
      <c r="I77" s="8">
        <v>-291.53833827287406</v>
      </c>
      <c r="J77" s="39">
        <v>-0.25213435603263973</v>
      </c>
      <c r="K77" s="39">
        <v>-3.759246520879575E-4</v>
      </c>
    </row>
    <row r="78" spans="2:11" ht="15" x14ac:dyDescent="0.25">
      <c r="B78" s="9" t="s">
        <v>2233</v>
      </c>
      <c r="C78" s="3" t="s">
        <v>2290</v>
      </c>
      <c r="D78" s="3" t="s">
        <v>252</v>
      </c>
      <c r="E78" s="3" t="s">
        <v>52</v>
      </c>
      <c r="F78" s="3" t="s">
        <v>2291</v>
      </c>
      <c r="G78" s="8">
        <v>-193011.42548918645</v>
      </c>
      <c r="H78" s="8">
        <v>99.7727</v>
      </c>
      <c r="I78" s="8">
        <v>-670.53817801031369</v>
      </c>
      <c r="J78" s="39">
        <v>-0.57990901886011248</v>
      </c>
      <c r="K78" s="39">
        <v>-8.6462669977999899E-4</v>
      </c>
    </row>
    <row r="79" spans="2:11" ht="15" x14ac:dyDescent="0.25">
      <c r="B79" s="9" t="s">
        <v>2233</v>
      </c>
      <c r="C79" s="3" t="s">
        <v>2292</v>
      </c>
      <c r="D79" s="3" t="s">
        <v>252</v>
      </c>
      <c r="E79" s="3" t="s">
        <v>52</v>
      </c>
      <c r="F79" s="3" t="s">
        <v>2291</v>
      </c>
      <c r="G79" s="8">
        <v>26238.307259265242</v>
      </c>
      <c r="H79" s="8">
        <v>98.994699999999995</v>
      </c>
      <c r="I79" s="8">
        <v>90.443325843571458</v>
      </c>
      <c r="J79" s="39">
        <v>7.821911126376499E-2</v>
      </c>
      <c r="K79" s="39">
        <v>1.1662231459108876E-4</v>
      </c>
    </row>
    <row r="80" spans="2:11" ht="15" x14ac:dyDescent="0.25">
      <c r="B80" s="9" t="s">
        <v>2293</v>
      </c>
      <c r="C80" s="3" t="s">
        <v>2294</v>
      </c>
      <c r="D80" s="3" t="s">
        <v>252</v>
      </c>
      <c r="E80" s="3" t="s">
        <v>55</v>
      </c>
      <c r="F80" s="3" t="s">
        <v>2295</v>
      </c>
      <c r="G80" s="8">
        <v>-59327684.330740437</v>
      </c>
      <c r="H80" s="8">
        <v>100</v>
      </c>
      <c r="I80" s="8">
        <v>-1915.0976501963014</v>
      </c>
      <c r="J80" s="39">
        <v>-1.6562552823495786</v>
      </c>
      <c r="K80" s="39">
        <v>-2.4694262241100762E-3</v>
      </c>
    </row>
    <row r="81" spans="2:11" ht="15" x14ac:dyDescent="0.25">
      <c r="B81" s="9" t="s">
        <v>2296</v>
      </c>
      <c r="C81" s="3" t="s">
        <v>2297</v>
      </c>
      <c r="D81" s="3" t="s">
        <v>252</v>
      </c>
      <c r="E81" s="3" t="s">
        <v>56</v>
      </c>
      <c r="F81" s="3" t="s">
        <v>2298</v>
      </c>
      <c r="G81" s="8">
        <v>-3046223.802286719</v>
      </c>
      <c r="H81" s="8">
        <v>100</v>
      </c>
      <c r="I81" s="8">
        <v>-1552.355649644998</v>
      </c>
      <c r="J81" s="39">
        <v>-1.3425410680996852</v>
      </c>
      <c r="K81" s="39">
        <v>-2.0016878773705653E-3</v>
      </c>
    </row>
    <row r="82" spans="2:11" ht="15" x14ac:dyDescent="0.25">
      <c r="B82" s="9" t="s">
        <v>2296</v>
      </c>
      <c r="C82" s="3" t="s">
        <v>2299</v>
      </c>
      <c r="D82" s="3" t="s">
        <v>252</v>
      </c>
      <c r="E82" s="3" t="s">
        <v>56</v>
      </c>
      <c r="F82" s="3" t="s">
        <v>2230</v>
      </c>
      <c r="G82" s="8">
        <v>579034.27646755928</v>
      </c>
      <c r="H82" s="8">
        <v>100</v>
      </c>
      <c r="I82" s="8">
        <v>295.07586728768018</v>
      </c>
      <c r="J82" s="39">
        <v>0.25519375674603778</v>
      </c>
      <c r="K82" s="39">
        <v>3.8048612545032995E-4</v>
      </c>
    </row>
    <row r="83" spans="2:11" ht="15" x14ac:dyDescent="0.25">
      <c r="B83" s="9" t="s">
        <v>2300</v>
      </c>
      <c r="C83" s="3" t="s">
        <v>2301</v>
      </c>
      <c r="D83" s="3" t="s">
        <v>252</v>
      </c>
      <c r="E83" s="3" t="s">
        <v>58</v>
      </c>
      <c r="F83" s="3" t="s">
        <v>2202</v>
      </c>
      <c r="G83" s="8">
        <v>-771052.16944074375</v>
      </c>
      <c r="H83" s="8">
        <v>99.413200000000003</v>
      </c>
      <c r="I83" s="8">
        <v>-3280.7382754858759</v>
      </c>
      <c r="J83" s="39">
        <v>-2.8373175113148719</v>
      </c>
      <c r="K83" s="39">
        <v>-4.2303540663297581E-3</v>
      </c>
    </row>
    <row r="84" spans="2:11" ht="15" x14ac:dyDescent="0.25">
      <c r="B84" s="9" t="s">
        <v>2300</v>
      </c>
      <c r="C84" s="3" t="s">
        <v>2302</v>
      </c>
      <c r="D84" s="3" t="s">
        <v>252</v>
      </c>
      <c r="E84" s="3" t="s">
        <v>58</v>
      </c>
      <c r="F84" s="3" t="s">
        <v>2303</v>
      </c>
      <c r="G84" s="8">
        <v>82759.334789767236</v>
      </c>
      <c r="H84" s="8">
        <v>99.413200000000003</v>
      </c>
      <c r="I84" s="8">
        <v>352.13145220695878</v>
      </c>
      <c r="J84" s="39">
        <v>0.30453777526144549</v>
      </c>
      <c r="K84" s="39">
        <v>4.5405655545799242E-4</v>
      </c>
    </row>
    <row r="85" spans="2:11" ht="15" x14ac:dyDescent="0.25">
      <c r="B85" s="9" t="s">
        <v>2173</v>
      </c>
      <c r="C85" s="3" t="s">
        <v>2304</v>
      </c>
      <c r="D85" s="3" t="s">
        <v>252</v>
      </c>
      <c r="E85" s="3" t="s">
        <v>73</v>
      </c>
      <c r="F85" s="3" t="s">
        <v>2235</v>
      </c>
      <c r="G85" s="8">
        <v>2372955.7749044271</v>
      </c>
      <c r="H85" s="8">
        <v>97.799199999999999</v>
      </c>
      <c r="I85" s="8">
        <v>2320.7317642314542</v>
      </c>
      <c r="J85" s="39">
        <v>2.0070643619821751</v>
      </c>
      <c r="K85" s="39">
        <v>2.9924718862930928E-3</v>
      </c>
    </row>
    <row r="86" spans="2:11" ht="15" x14ac:dyDescent="0.25">
      <c r="B86" s="9" t="s">
        <v>2173</v>
      </c>
      <c r="C86" s="3" t="s">
        <v>2305</v>
      </c>
      <c r="D86" s="3" t="s">
        <v>252</v>
      </c>
      <c r="E86" s="3" t="s">
        <v>73</v>
      </c>
      <c r="F86" s="3" t="s">
        <v>2295</v>
      </c>
      <c r="G86" s="8">
        <v>1998749.6851026453</v>
      </c>
      <c r="H86" s="8">
        <v>100.2894</v>
      </c>
      <c r="I86" s="8">
        <v>2004.5334536293637</v>
      </c>
      <c r="J86" s="39">
        <v>1.7336030467583567</v>
      </c>
      <c r="K86" s="39">
        <v>2.5847493870565295E-3</v>
      </c>
    </row>
    <row r="87" spans="2:11" ht="15" x14ac:dyDescent="0.25">
      <c r="B87" s="9" t="s">
        <v>2173</v>
      </c>
      <c r="C87" s="3" t="s">
        <v>2306</v>
      </c>
      <c r="D87" s="3" t="s">
        <v>252</v>
      </c>
      <c r="E87" s="3" t="s">
        <v>73</v>
      </c>
      <c r="F87" s="3" t="s">
        <v>2182</v>
      </c>
      <c r="G87" s="8">
        <v>1963169.7272936848</v>
      </c>
      <c r="H87" s="8">
        <v>100.42700000000001</v>
      </c>
      <c r="I87" s="8">
        <v>1971.5524620674526</v>
      </c>
      <c r="J87" s="39">
        <v>1.7050797276023111</v>
      </c>
      <c r="K87" s="39">
        <v>2.5422219861943392E-3</v>
      </c>
    </row>
    <row r="88" spans="2:11" ht="15" x14ac:dyDescent="0.25">
      <c r="B88" s="9" t="s">
        <v>2173</v>
      </c>
      <c r="C88" s="3" t="s">
        <v>2307</v>
      </c>
      <c r="D88" s="3" t="s">
        <v>252</v>
      </c>
      <c r="E88" s="3" t="s">
        <v>73</v>
      </c>
      <c r="F88" s="3" t="s">
        <v>2184</v>
      </c>
      <c r="G88" s="8">
        <v>639064.18651548028</v>
      </c>
      <c r="H88" s="8">
        <v>100.4084</v>
      </c>
      <c r="I88" s="8">
        <v>641.67412468975374</v>
      </c>
      <c r="J88" s="39">
        <v>0.55494619736780004</v>
      </c>
      <c r="K88" s="39">
        <v>8.2740789258413817E-4</v>
      </c>
    </row>
    <row r="89" spans="2:11" ht="15" x14ac:dyDescent="0.25">
      <c r="B89" s="9" t="s">
        <v>2173</v>
      </c>
      <c r="C89" s="3" t="s">
        <v>2308</v>
      </c>
      <c r="D89" s="3" t="s">
        <v>252</v>
      </c>
      <c r="E89" s="3" t="s">
        <v>73</v>
      </c>
      <c r="F89" s="3" t="s">
        <v>2237</v>
      </c>
      <c r="G89" s="8">
        <v>2809461.5021324353</v>
      </c>
      <c r="H89" s="8">
        <v>98.080699999999993</v>
      </c>
      <c r="I89" s="8">
        <v>2755.5395075323163</v>
      </c>
      <c r="J89" s="39">
        <v>2.3831039971280568</v>
      </c>
      <c r="K89" s="39">
        <v>3.5531355389497666E-3</v>
      </c>
    </row>
    <row r="90" spans="2:11" ht="15" x14ac:dyDescent="0.25">
      <c r="B90" s="9" t="s">
        <v>2173</v>
      </c>
      <c r="C90" s="3" t="s">
        <v>2309</v>
      </c>
      <c r="D90" s="3" t="s">
        <v>252</v>
      </c>
      <c r="E90" s="3" t="s">
        <v>73</v>
      </c>
      <c r="F90" s="3" t="s">
        <v>2239</v>
      </c>
      <c r="G90" s="8">
        <v>2374566.8069701251</v>
      </c>
      <c r="H90" s="8">
        <v>98.170900000000003</v>
      </c>
      <c r="I90" s="8">
        <v>2331.1336055037696</v>
      </c>
      <c r="J90" s="39">
        <v>2.0160603025033641</v>
      </c>
      <c r="K90" s="39">
        <v>3.0058845598527166E-3</v>
      </c>
    </row>
    <row r="91" spans="2:11" ht="15" x14ac:dyDescent="0.25">
      <c r="B91" s="9" t="s">
        <v>2173</v>
      </c>
      <c r="C91" s="3" t="s">
        <v>2310</v>
      </c>
      <c r="D91" s="3" t="s">
        <v>252</v>
      </c>
      <c r="E91" s="3" t="s">
        <v>73</v>
      </c>
      <c r="F91" s="3" t="s">
        <v>2239</v>
      </c>
      <c r="G91" s="8">
        <v>-14979439.596947869</v>
      </c>
      <c r="H91" s="8">
        <v>98.170900000000003</v>
      </c>
      <c r="I91" s="8">
        <v>-14705.450667280096</v>
      </c>
      <c r="J91" s="39">
        <v>-12.717879082832804</v>
      </c>
      <c r="K91" s="39">
        <v>-1.8961970691894602E-2</v>
      </c>
    </row>
    <row r="92" spans="2:11" ht="15" x14ac:dyDescent="0.25">
      <c r="B92" s="9" t="s">
        <v>2173</v>
      </c>
      <c r="C92" s="3" t="s">
        <v>2311</v>
      </c>
      <c r="D92" s="3" t="s">
        <v>252</v>
      </c>
      <c r="E92" s="3" t="s">
        <v>73</v>
      </c>
      <c r="F92" s="3" t="s">
        <v>2242</v>
      </c>
      <c r="G92" s="8">
        <v>151300.57498036866</v>
      </c>
      <c r="H92" s="8">
        <v>98.3613</v>
      </c>
      <c r="I92" s="8">
        <v>148.82121247926781</v>
      </c>
      <c r="J92" s="39">
        <v>0.12870671073571158</v>
      </c>
      <c r="K92" s="39">
        <v>1.9189778900438411E-4</v>
      </c>
    </row>
    <row r="93" spans="2:11" ht="15" x14ac:dyDescent="0.25">
      <c r="B93" s="9" t="s">
        <v>2173</v>
      </c>
      <c r="C93" s="3" t="s">
        <v>2312</v>
      </c>
      <c r="D93" s="3" t="s">
        <v>252</v>
      </c>
      <c r="E93" s="3" t="s">
        <v>73</v>
      </c>
      <c r="F93" s="3" t="s">
        <v>2244</v>
      </c>
      <c r="G93" s="8">
        <v>170213.1468528113</v>
      </c>
      <c r="H93" s="8">
        <v>98.266000000000005</v>
      </c>
      <c r="I93" s="8">
        <v>167.26165088667059</v>
      </c>
      <c r="J93" s="39">
        <v>0.1446547609659295</v>
      </c>
      <c r="K93" s="39">
        <v>2.1567584657897275E-4</v>
      </c>
    </row>
    <row r="94" spans="2:11" ht="15" x14ac:dyDescent="0.25">
      <c r="B94" s="9" t="s">
        <v>2173</v>
      </c>
      <c r="C94" s="3" t="s">
        <v>2313</v>
      </c>
      <c r="D94" s="3" t="s">
        <v>252</v>
      </c>
      <c r="E94" s="3" t="s">
        <v>73</v>
      </c>
      <c r="F94" s="3" t="s">
        <v>2186</v>
      </c>
      <c r="G94" s="8">
        <v>380245.54880262248</v>
      </c>
      <c r="H94" s="8">
        <v>98.208299999999994</v>
      </c>
      <c r="I94" s="8">
        <v>373.43268930466712</v>
      </c>
      <c r="J94" s="39">
        <v>0.32295996196301868</v>
      </c>
      <c r="K94" s="39">
        <v>4.815234752203741E-4</v>
      </c>
    </row>
    <row r="95" spans="2:11" ht="15" x14ac:dyDescent="0.25">
      <c r="B95" s="9" t="s">
        <v>2173</v>
      </c>
      <c r="C95" s="3" t="s">
        <v>2314</v>
      </c>
      <c r="D95" s="3" t="s">
        <v>252</v>
      </c>
      <c r="E95" s="3" t="s">
        <v>73</v>
      </c>
      <c r="F95" s="3" t="s">
        <v>2186</v>
      </c>
      <c r="G95" s="8">
        <v>4998880.3177578719</v>
      </c>
      <c r="H95" s="8">
        <v>100.42659999999999</v>
      </c>
      <c r="I95" s="8">
        <v>5020.2055411831016</v>
      </c>
      <c r="J95" s="39">
        <v>4.3416804073739312</v>
      </c>
      <c r="K95" s="39">
        <v>6.473313364751686E-3</v>
      </c>
    </row>
    <row r="96" spans="2:11" ht="15" x14ac:dyDescent="0.25">
      <c r="B96" s="9" t="s">
        <v>2173</v>
      </c>
      <c r="C96" s="3" t="s">
        <v>2315</v>
      </c>
      <c r="D96" s="3" t="s">
        <v>252</v>
      </c>
      <c r="E96" s="3" t="s">
        <v>73</v>
      </c>
      <c r="F96" s="3" t="s">
        <v>2247</v>
      </c>
      <c r="G96" s="8">
        <v>132828.80666952813</v>
      </c>
      <c r="H96" s="8">
        <v>98.202100000000002</v>
      </c>
      <c r="I96" s="8">
        <v>130.44067754433647</v>
      </c>
      <c r="J96" s="39">
        <v>0.11281046749439669</v>
      </c>
      <c r="K96" s="39">
        <v>1.6819697407369986E-4</v>
      </c>
    </row>
    <row r="97" spans="2:11" ht="15" x14ac:dyDescent="0.25">
      <c r="B97" s="9" t="s">
        <v>2173</v>
      </c>
      <c r="C97" s="3" t="s">
        <v>2316</v>
      </c>
      <c r="D97" s="3" t="s">
        <v>252</v>
      </c>
      <c r="E97" s="3" t="s">
        <v>73</v>
      </c>
      <c r="F97" s="3" t="s">
        <v>2249</v>
      </c>
      <c r="G97" s="8">
        <v>37940.592296910778</v>
      </c>
      <c r="H97" s="8">
        <v>98.201599999999999</v>
      </c>
      <c r="I97" s="8">
        <v>37.258268685251295</v>
      </c>
      <c r="J97" s="39">
        <v>3.2222484485228221E-2</v>
      </c>
      <c r="K97" s="39">
        <v>4.8042743797877841E-5</v>
      </c>
    </row>
    <row r="98" spans="2:11" ht="15" x14ac:dyDescent="0.25">
      <c r="B98" s="9" t="s">
        <v>2173</v>
      </c>
      <c r="C98" s="3" t="s">
        <v>2317</v>
      </c>
      <c r="D98" s="3" t="s">
        <v>252</v>
      </c>
      <c r="E98" s="3" t="s">
        <v>73</v>
      </c>
      <c r="F98" s="3" t="s">
        <v>2251</v>
      </c>
      <c r="G98" s="8">
        <v>56926.631430034235</v>
      </c>
      <c r="H98" s="8">
        <v>98.224199999999996</v>
      </c>
      <c r="I98" s="8">
        <v>55.915728329664951</v>
      </c>
      <c r="J98" s="39">
        <v>4.8358223614831733E-2</v>
      </c>
      <c r="K98" s="39">
        <v>7.2100639809847752E-5</v>
      </c>
    </row>
    <row r="99" spans="2:11" ht="15" x14ac:dyDescent="0.25">
      <c r="B99" s="9" t="s">
        <v>2173</v>
      </c>
      <c r="C99" s="3" t="s">
        <v>2318</v>
      </c>
      <c r="D99" s="3" t="s">
        <v>252</v>
      </c>
      <c r="E99" s="3" t="s">
        <v>73</v>
      </c>
      <c r="F99" s="3" t="s">
        <v>2188</v>
      </c>
      <c r="G99" s="8">
        <v>410500.05645056075</v>
      </c>
      <c r="H99" s="8">
        <v>100.3519</v>
      </c>
      <c r="I99" s="8">
        <v>411.94460615643254</v>
      </c>
      <c r="J99" s="39">
        <v>0.3562666529887249</v>
      </c>
      <c r="K99" s="39">
        <v>5.3118273797637407E-4</v>
      </c>
    </row>
    <row r="100" spans="2:11" ht="15" x14ac:dyDescent="0.25">
      <c r="B100" s="9" t="s">
        <v>2173</v>
      </c>
      <c r="C100" s="3" t="s">
        <v>2319</v>
      </c>
      <c r="D100" s="3" t="s">
        <v>252</v>
      </c>
      <c r="E100" s="3" t="s">
        <v>73</v>
      </c>
      <c r="F100" s="3" t="s">
        <v>2253</v>
      </c>
      <c r="G100" s="8">
        <v>4221599.3273380762</v>
      </c>
      <c r="H100" s="8">
        <v>98.183899999999994</v>
      </c>
      <c r="I100" s="8">
        <v>4144.9308619673729</v>
      </c>
      <c r="J100" s="39">
        <v>3.5847068343504942</v>
      </c>
      <c r="K100" s="39">
        <v>5.3446888030050281E-3</v>
      </c>
    </row>
    <row r="101" spans="2:11" ht="15" x14ac:dyDescent="0.25">
      <c r="B101" s="9" t="s">
        <v>2173</v>
      </c>
      <c r="C101" s="3" t="s">
        <v>2320</v>
      </c>
      <c r="D101" s="3" t="s">
        <v>252</v>
      </c>
      <c r="E101" s="3" t="s">
        <v>73</v>
      </c>
      <c r="F101" s="3" t="s">
        <v>2190</v>
      </c>
      <c r="G101" s="8">
        <v>4741684.3605383942</v>
      </c>
      <c r="H101" s="8">
        <v>100.2972</v>
      </c>
      <c r="I101" s="8">
        <v>4755.7766477245659</v>
      </c>
      <c r="J101" s="39">
        <v>4.1129914151694553</v>
      </c>
      <c r="K101" s="39">
        <v>6.1323450366604351E-3</v>
      </c>
    </row>
    <row r="102" spans="2:11" ht="15" x14ac:dyDescent="0.25">
      <c r="B102" s="9" t="s">
        <v>2173</v>
      </c>
      <c r="C102" s="3" t="s">
        <v>2321</v>
      </c>
      <c r="D102" s="3" t="s">
        <v>252</v>
      </c>
      <c r="E102" s="3" t="s">
        <v>73</v>
      </c>
      <c r="F102" s="3" t="s">
        <v>2255</v>
      </c>
      <c r="G102" s="8">
        <v>-281917.49234831083</v>
      </c>
      <c r="H102" s="8">
        <v>98.633099999999999</v>
      </c>
      <c r="I102" s="8">
        <v>-278.06396215801828</v>
      </c>
      <c r="J102" s="39">
        <v>-0.24048116089958352</v>
      </c>
      <c r="K102" s="39">
        <v>-3.5855009276554553E-4</v>
      </c>
    </row>
    <row r="103" spans="2:11" ht="15" x14ac:dyDescent="0.25">
      <c r="B103" s="9" t="s">
        <v>2173</v>
      </c>
      <c r="C103" s="3" t="s">
        <v>2322</v>
      </c>
      <c r="D103" s="3" t="s">
        <v>252</v>
      </c>
      <c r="E103" s="3" t="s">
        <v>73</v>
      </c>
      <c r="F103" s="3" t="s">
        <v>2192</v>
      </c>
      <c r="G103" s="8">
        <v>-186287.78341181425</v>
      </c>
      <c r="H103" s="8">
        <v>100.37520000000001</v>
      </c>
      <c r="I103" s="8">
        <v>-186.98673518377967</v>
      </c>
      <c r="J103" s="39">
        <v>-0.16171382584365462</v>
      </c>
      <c r="K103" s="39">
        <v>-2.4111039318346064E-4</v>
      </c>
    </row>
    <row r="104" spans="2:11" ht="15" x14ac:dyDescent="0.25">
      <c r="B104" s="9" t="s">
        <v>2173</v>
      </c>
      <c r="C104" s="3" t="s">
        <v>2323</v>
      </c>
      <c r="D104" s="3" t="s">
        <v>252</v>
      </c>
      <c r="E104" s="3" t="s">
        <v>73</v>
      </c>
      <c r="F104" s="3" t="s">
        <v>2257</v>
      </c>
      <c r="G104" s="8">
        <v>296112.89987778716</v>
      </c>
      <c r="H104" s="8">
        <v>98.440399999999997</v>
      </c>
      <c r="I104" s="8">
        <v>291.49472209818117</v>
      </c>
      <c r="J104" s="39">
        <v>0.25209663496931767</v>
      </c>
      <c r="K104" s="39">
        <v>3.7586841113044237E-4</v>
      </c>
    </row>
    <row r="105" spans="2:11" ht="15" x14ac:dyDescent="0.25">
      <c r="B105" s="9" t="s">
        <v>2173</v>
      </c>
      <c r="C105" s="3" t="s">
        <v>2324</v>
      </c>
      <c r="D105" s="3" t="s">
        <v>252</v>
      </c>
      <c r="E105" s="3" t="s">
        <v>73</v>
      </c>
      <c r="F105" s="3" t="s">
        <v>2194</v>
      </c>
      <c r="G105" s="8">
        <v>-270113.40267857508</v>
      </c>
      <c r="H105" s="8">
        <v>100.3485</v>
      </c>
      <c r="I105" s="8">
        <v>-271.0547478681338</v>
      </c>
      <c r="J105" s="39">
        <v>-0.23441930384934312</v>
      </c>
      <c r="K105" s="39">
        <v>-3.4951204837335823E-4</v>
      </c>
    </row>
    <row r="106" spans="2:11" ht="15" x14ac:dyDescent="0.25">
      <c r="B106" s="9" t="s">
        <v>2173</v>
      </c>
      <c r="C106" s="3" t="s">
        <v>2325</v>
      </c>
      <c r="D106" s="3" t="s">
        <v>252</v>
      </c>
      <c r="E106" s="3" t="s">
        <v>73</v>
      </c>
      <c r="F106" s="3" t="s">
        <v>2259</v>
      </c>
      <c r="G106" s="8">
        <v>1327415.0992990399</v>
      </c>
      <c r="H106" s="8">
        <v>98.665000000000006</v>
      </c>
      <c r="I106" s="8">
        <v>1309.6941077240333</v>
      </c>
      <c r="J106" s="39">
        <v>1.1326773775518455</v>
      </c>
      <c r="K106" s="39">
        <v>1.6887875011724147E-3</v>
      </c>
    </row>
    <row r="107" spans="2:11" ht="15" x14ac:dyDescent="0.25">
      <c r="B107" s="9" t="s">
        <v>2173</v>
      </c>
      <c r="C107" s="3" t="s">
        <v>2326</v>
      </c>
      <c r="D107" s="3" t="s">
        <v>252</v>
      </c>
      <c r="E107" s="3" t="s">
        <v>73</v>
      </c>
      <c r="F107" s="3" t="s">
        <v>2196</v>
      </c>
      <c r="G107" s="8">
        <v>-181196.50227162713</v>
      </c>
      <c r="H107" s="8">
        <v>100.39830000000001</v>
      </c>
      <c r="I107" s="8">
        <v>-181.91820795551394</v>
      </c>
      <c r="J107" s="39">
        <v>-0.15733035485214286</v>
      </c>
      <c r="K107" s="39">
        <v>-2.34574771329498E-4</v>
      </c>
    </row>
    <row r="108" spans="2:11" ht="15" x14ac:dyDescent="0.25">
      <c r="B108" s="9" t="s">
        <v>2173</v>
      </c>
      <c r="C108" s="3" t="s">
        <v>2327</v>
      </c>
      <c r="D108" s="3" t="s">
        <v>252</v>
      </c>
      <c r="E108" s="3" t="s">
        <v>73</v>
      </c>
      <c r="F108" s="3" t="s">
        <v>2198</v>
      </c>
      <c r="G108" s="8">
        <v>830498.57473602192</v>
      </c>
      <c r="H108" s="8">
        <v>100.4126</v>
      </c>
      <c r="I108" s="8">
        <v>833.92521186487897</v>
      </c>
      <c r="J108" s="39">
        <v>0.72121285151914949</v>
      </c>
      <c r="K108" s="39">
        <v>1.0753064142262402E-3</v>
      </c>
    </row>
    <row r="109" spans="2:11" ht="15" x14ac:dyDescent="0.25">
      <c r="B109" s="9" t="s">
        <v>2173</v>
      </c>
      <c r="C109" s="3" t="s">
        <v>2328</v>
      </c>
      <c r="D109" s="3" t="s">
        <v>252</v>
      </c>
      <c r="E109" s="3" t="s">
        <v>73</v>
      </c>
      <c r="F109" s="3" t="s">
        <v>2200</v>
      </c>
      <c r="G109" s="8">
        <v>664557.45836183091</v>
      </c>
      <c r="H109" s="8">
        <v>100.4413</v>
      </c>
      <c r="I109" s="8">
        <v>667.49015125317499</v>
      </c>
      <c r="J109" s="39">
        <v>0.57727295984936888</v>
      </c>
      <c r="K109" s="39">
        <v>8.6069641601347875E-4</v>
      </c>
    </row>
    <row r="110" spans="2:11" ht="15" x14ac:dyDescent="0.25">
      <c r="B110" s="9" t="s">
        <v>2173</v>
      </c>
      <c r="C110" s="3" t="s">
        <v>2329</v>
      </c>
      <c r="D110" s="3" t="s">
        <v>252</v>
      </c>
      <c r="E110" s="3" t="s">
        <v>73</v>
      </c>
      <c r="F110" s="3" t="s">
        <v>2202</v>
      </c>
      <c r="G110" s="8">
        <v>3572978.6479700017</v>
      </c>
      <c r="H110" s="8">
        <v>99.189300000000003</v>
      </c>
      <c r="I110" s="8">
        <v>3544.0125079569875</v>
      </c>
      <c r="J110" s="39">
        <v>3.0650079051661274</v>
      </c>
      <c r="K110" s="39">
        <v>4.5698335146649258E-3</v>
      </c>
    </row>
    <row r="111" spans="2:11" ht="15" x14ac:dyDescent="0.25">
      <c r="B111" s="9" t="s">
        <v>2173</v>
      </c>
      <c r="C111" s="3" t="s">
        <v>2330</v>
      </c>
      <c r="D111" s="3" t="s">
        <v>252</v>
      </c>
      <c r="E111" s="3" t="s">
        <v>73</v>
      </c>
      <c r="F111" s="3" t="s">
        <v>2202</v>
      </c>
      <c r="G111" s="8">
        <v>661693.98537810496</v>
      </c>
      <c r="H111" s="8">
        <v>100.3937</v>
      </c>
      <c r="I111" s="8">
        <v>664.29907544268383</v>
      </c>
      <c r="J111" s="39">
        <v>0.57451318612871183</v>
      </c>
      <c r="K111" s="39">
        <v>8.565816773792674E-4</v>
      </c>
    </row>
    <row r="112" spans="2:11" ht="15" x14ac:dyDescent="0.25">
      <c r="B112" s="9" t="s">
        <v>2173</v>
      </c>
      <c r="C112" s="3" t="s">
        <v>2331</v>
      </c>
      <c r="D112" s="3" t="s">
        <v>252</v>
      </c>
      <c r="E112" s="3" t="s">
        <v>73</v>
      </c>
      <c r="F112" s="3" t="s">
        <v>2204</v>
      </c>
      <c r="G112" s="8">
        <v>827303.69022590818</v>
      </c>
      <c r="H112" s="8">
        <v>100.40860000000001</v>
      </c>
      <c r="I112" s="8">
        <v>830.68405318693056</v>
      </c>
      <c r="J112" s="39">
        <v>0.71840976407306811</v>
      </c>
      <c r="K112" s="39">
        <v>1.0711270961455109E-3</v>
      </c>
    </row>
    <row r="113" spans="2:11" ht="15" x14ac:dyDescent="0.25">
      <c r="B113" s="9" t="s">
        <v>2173</v>
      </c>
      <c r="C113" s="3" t="s">
        <v>2332</v>
      </c>
      <c r="D113" s="3" t="s">
        <v>252</v>
      </c>
      <c r="E113" s="3" t="s">
        <v>73</v>
      </c>
      <c r="F113" s="3" t="s">
        <v>2206</v>
      </c>
      <c r="G113" s="8">
        <v>-138053.37841114163</v>
      </c>
      <c r="H113" s="8">
        <v>100.3817</v>
      </c>
      <c r="I113" s="8">
        <v>-138.58032816048154</v>
      </c>
      <c r="J113" s="39">
        <v>-0.11984997241368288</v>
      </c>
      <c r="K113" s="39">
        <v>-1.7869266168761449E-4</v>
      </c>
    </row>
    <row r="114" spans="2:11" ht="15" x14ac:dyDescent="0.25">
      <c r="B114" s="9" t="s">
        <v>2173</v>
      </c>
      <c r="C114" s="3" t="s">
        <v>2333</v>
      </c>
      <c r="D114" s="3" t="s">
        <v>252</v>
      </c>
      <c r="E114" s="3" t="s">
        <v>73</v>
      </c>
      <c r="F114" s="3" t="s">
        <v>2208</v>
      </c>
      <c r="G114" s="8">
        <v>1058243.4083833937</v>
      </c>
      <c r="H114" s="8">
        <v>100.3943</v>
      </c>
      <c r="I114" s="8">
        <v>1062.4160621430112</v>
      </c>
      <c r="J114" s="39">
        <v>0.9188211446017045</v>
      </c>
      <c r="K114" s="39">
        <v>1.3699343657503794E-3</v>
      </c>
    </row>
    <row r="115" spans="2:11" ht="15" x14ac:dyDescent="0.25">
      <c r="B115" s="9" t="s">
        <v>2173</v>
      </c>
      <c r="C115" s="3" t="s">
        <v>2334</v>
      </c>
      <c r="D115" s="3" t="s">
        <v>252</v>
      </c>
      <c r="E115" s="3" t="s">
        <v>73</v>
      </c>
      <c r="F115" s="3" t="s">
        <v>2261</v>
      </c>
      <c r="G115" s="8">
        <v>298951.54506107618</v>
      </c>
      <c r="H115" s="8">
        <v>98.787000000000006</v>
      </c>
      <c r="I115" s="8">
        <v>295.32526273672602</v>
      </c>
      <c r="J115" s="39">
        <v>0.25540944419666661</v>
      </c>
      <c r="K115" s="39">
        <v>3.8080770887558474E-4</v>
      </c>
    </row>
    <row r="116" spans="2:11" ht="15" x14ac:dyDescent="0.25">
      <c r="B116" s="9" t="s">
        <v>2173</v>
      </c>
      <c r="C116" s="3" t="s">
        <v>2335</v>
      </c>
      <c r="D116" s="3" t="s">
        <v>252</v>
      </c>
      <c r="E116" s="3" t="s">
        <v>73</v>
      </c>
      <c r="F116" s="3" t="s">
        <v>2210</v>
      </c>
      <c r="G116" s="8">
        <v>148517.74011202581</v>
      </c>
      <c r="H116" s="8">
        <v>100.40049999999999</v>
      </c>
      <c r="I116" s="8">
        <v>149.11255366955851</v>
      </c>
      <c r="J116" s="39">
        <v>0.1289586745900537</v>
      </c>
      <c r="K116" s="39">
        <v>1.9227345944364005E-4</v>
      </c>
    </row>
    <row r="117" spans="2:11" ht="15" x14ac:dyDescent="0.25">
      <c r="B117" s="9" t="s">
        <v>2173</v>
      </c>
      <c r="C117" s="3" t="s">
        <v>2336</v>
      </c>
      <c r="D117" s="3" t="s">
        <v>252</v>
      </c>
      <c r="E117" s="3" t="s">
        <v>73</v>
      </c>
      <c r="F117" s="3" t="s">
        <v>2263</v>
      </c>
      <c r="G117" s="8">
        <v>2236327.6613442041</v>
      </c>
      <c r="H117" s="8">
        <v>98.165999999999997</v>
      </c>
      <c r="I117" s="8">
        <v>2195.3134120345176</v>
      </c>
      <c r="J117" s="39">
        <v>1.8985974081908299</v>
      </c>
      <c r="K117" s="39">
        <v>2.8307509589722097E-3</v>
      </c>
    </row>
    <row r="118" spans="2:11" ht="15" x14ac:dyDescent="0.25">
      <c r="B118" s="9" t="s">
        <v>2173</v>
      </c>
      <c r="C118" s="3" t="s">
        <v>2337</v>
      </c>
      <c r="D118" s="3" t="s">
        <v>252</v>
      </c>
      <c r="E118" s="3" t="s">
        <v>73</v>
      </c>
      <c r="F118" s="3" t="s">
        <v>2212</v>
      </c>
      <c r="G118" s="8">
        <v>173495.6075516915</v>
      </c>
      <c r="H118" s="8">
        <v>100.2723</v>
      </c>
      <c r="I118" s="8">
        <v>173.96803481071467</v>
      </c>
      <c r="J118" s="39">
        <v>0.15045471784986372</v>
      </c>
      <c r="K118" s="39">
        <v>2.243234057931398E-4</v>
      </c>
    </row>
    <row r="119" spans="2:11" ht="15" x14ac:dyDescent="0.25">
      <c r="B119" s="9" t="s">
        <v>2173</v>
      </c>
      <c r="C119" s="3" t="s">
        <v>2338</v>
      </c>
      <c r="D119" s="3" t="s">
        <v>252</v>
      </c>
      <c r="E119" s="3" t="s">
        <v>73</v>
      </c>
      <c r="F119" s="3" t="s">
        <v>2214</v>
      </c>
      <c r="G119" s="8">
        <v>870301.10523243551</v>
      </c>
      <c r="H119" s="8">
        <v>100.3115</v>
      </c>
      <c r="I119" s="8">
        <v>873.01209319669954</v>
      </c>
      <c r="J119" s="39">
        <v>0.75501679549545964</v>
      </c>
      <c r="K119" s="39">
        <v>1.1257070659995755E-3</v>
      </c>
    </row>
    <row r="120" spans="2:11" ht="15" x14ac:dyDescent="0.25">
      <c r="B120" s="9" t="s">
        <v>2173</v>
      </c>
      <c r="C120" s="3" t="s">
        <v>2339</v>
      </c>
      <c r="D120" s="3" t="s">
        <v>252</v>
      </c>
      <c r="E120" s="3" t="s">
        <v>73</v>
      </c>
      <c r="F120" s="3" t="s">
        <v>2216</v>
      </c>
      <c r="G120" s="8">
        <v>-206140.44158267727</v>
      </c>
      <c r="H120" s="8">
        <v>100.3077</v>
      </c>
      <c r="I120" s="8">
        <v>-206.77473573577018</v>
      </c>
      <c r="J120" s="39">
        <v>-0.17882730328853125</v>
      </c>
      <c r="K120" s="39">
        <v>-2.6662606726973043E-4</v>
      </c>
    </row>
    <row r="121" spans="2:11" ht="15" x14ac:dyDescent="0.25">
      <c r="B121" s="9" t="s">
        <v>2173</v>
      </c>
      <c r="C121" s="3" t="s">
        <v>2340</v>
      </c>
      <c r="D121" s="3" t="s">
        <v>252</v>
      </c>
      <c r="E121" s="3" t="s">
        <v>73</v>
      </c>
      <c r="F121" s="3" t="s">
        <v>2218</v>
      </c>
      <c r="G121" s="8">
        <v>1426158.5126981428</v>
      </c>
      <c r="H121" s="8">
        <v>100.3395</v>
      </c>
      <c r="I121" s="8">
        <v>1431.0003227522179</v>
      </c>
      <c r="J121" s="39">
        <v>1.2375879858446761</v>
      </c>
      <c r="K121" s="39">
        <v>1.8452060255789531E-3</v>
      </c>
    </row>
    <row r="122" spans="2:11" ht="15" x14ac:dyDescent="0.25">
      <c r="B122" s="9" t="s">
        <v>2173</v>
      </c>
      <c r="C122" s="3" t="s">
        <v>2341</v>
      </c>
      <c r="D122" s="3" t="s">
        <v>252</v>
      </c>
      <c r="E122" s="3" t="s">
        <v>73</v>
      </c>
      <c r="F122" s="3" t="s">
        <v>2265</v>
      </c>
      <c r="G122" s="8">
        <v>2911927.3396415985</v>
      </c>
      <c r="H122" s="8">
        <v>98.746099999999998</v>
      </c>
      <c r="I122" s="8">
        <v>2875.4146827300974</v>
      </c>
      <c r="J122" s="39">
        <v>2.4867769832671995</v>
      </c>
      <c r="K122" s="39">
        <v>3.7077088063875115E-3</v>
      </c>
    </row>
    <row r="123" spans="2:11" ht="15" x14ac:dyDescent="0.25">
      <c r="B123" s="9" t="s">
        <v>2173</v>
      </c>
      <c r="C123" s="3" t="s">
        <v>2342</v>
      </c>
      <c r="D123" s="3" t="s">
        <v>252</v>
      </c>
      <c r="E123" s="3" t="s">
        <v>73</v>
      </c>
      <c r="F123" s="3" t="s">
        <v>2267</v>
      </c>
      <c r="G123" s="8">
        <v>1217037.6439176188</v>
      </c>
      <c r="H123" s="8">
        <v>99.295699999999997</v>
      </c>
      <c r="I123" s="8">
        <v>1208.4660477909254</v>
      </c>
      <c r="J123" s="39">
        <v>1.0451311842968831</v>
      </c>
      <c r="K123" s="39">
        <v>1.5582587911669586E-3</v>
      </c>
    </row>
    <row r="124" spans="2:11" ht="15" x14ac:dyDescent="0.25">
      <c r="B124" s="9" t="s">
        <v>2173</v>
      </c>
      <c r="C124" s="3" t="s">
        <v>2343</v>
      </c>
      <c r="D124" s="3" t="s">
        <v>252</v>
      </c>
      <c r="E124" s="3" t="s">
        <v>73</v>
      </c>
      <c r="F124" s="3" t="s">
        <v>2220</v>
      </c>
      <c r="G124" s="8">
        <v>2303332.4265924338</v>
      </c>
      <c r="H124" s="8">
        <v>98.094399999999993</v>
      </c>
      <c r="I124" s="8">
        <v>2259.4401238603846</v>
      </c>
      <c r="J124" s="39">
        <v>1.9540568283360193</v>
      </c>
      <c r="K124" s="39">
        <v>2.9134392667107289E-3</v>
      </c>
    </row>
    <row r="125" spans="2:11" ht="15" x14ac:dyDescent="0.25">
      <c r="B125" s="9" t="s">
        <v>2173</v>
      </c>
      <c r="C125" s="3" t="s">
        <v>2344</v>
      </c>
      <c r="D125" s="3" t="s">
        <v>252</v>
      </c>
      <c r="E125" s="3" t="s">
        <v>73</v>
      </c>
      <c r="F125" s="3" t="s">
        <v>2220</v>
      </c>
      <c r="G125" s="8">
        <v>331699.41383738711</v>
      </c>
      <c r="H125" s="8">
        <v>100.3625</v>
      </c>
      <c r="I125" s="8">
        <v>332.90182421254764</v>
      </c>
      <c r="J125" s="39">
        <v>0.28790720138961384</v>
      </c>
      <c r="K125" s="39">
        <v>4.2926087590378656E-4</v>
      </c>
    </row>
    <row r="126" spans="2:11" ht="15" x14ac:dyDescent="0.25">
      <c r="B126" s="9" t="s">
        <v>2173</v>
      </c>
      <c r="C126" s="3" t="s">
        <v>2345</v>
      </c>
      <c r="D126" s="3" t="s">
        <v>252</v>
      </c>
      <c r="E126" s="3" t="s">
        <v>73</v>
      </c>
      <c r="F126" s="3" t="s">
        <v>2270</v>
      </c>
      <c r="G126" s="8">
        <v>2272121.960107462</v>
      </c>
      <c r="H126" s="8">
        <v>98.548199999999994</v>
      </c>
      <c r="I126" s="8">
        <v>2239.1352935112031</v>
      </c>
      <c r="J126" s="39">
        <v>1.9364963752073776</v>
      </c>
      <c r="K126" s="39">
        <v>2.8872571654819821E-3</v>
      </c>
    </row>
    <row r="127" spans="2:11" ht="15" x14ac:dyDescent="0.25">
      <c r="B127" s="9" t="s">
        <v>2173</v>
      </c>
      <c r="C127" s="3" t="s">
        <v>2346</v>
      </c>
      <c r="D127" s="3" t="s">
        <v>252</v>
      </c>
      <c r="E127" s="3" t="s">
        <v>73</v>
      </c>
      <c r="F127" s="3" t="s">
        <v>2272</v>
      </c>
      <c r="G127" s="8">
        <v>1545635.4953174447</v>
      </c>
      <c r="H127" s="8">
        <v>98.573700000000002</v>
      </c>
      <c r="I127" s="8">
        <v>1523.5900962645651</v>
      </c>
      <c r="J127" s="39">
        <v>1.3176634334103172</v>
      </c>
      <c r="K127" s="39">
        <v>1.9645960811055557E-3</v>
      </c>
    </row>
    <row r="128" spans="2:11" ht="15" x14ac:dyDescent="0.25">
      <c r="B128" s="9" t="s">
        <v>2173</v>
      </c>
      <c r="C128" s="3" t="s">
        <v>2347</v>
      </c>
      <c r="D128" s="3" t="s">
        <v>252</v>
      </c>
      <c r="E128" s="3" t="s">
        <v>73</v>
      </c>
      <c r="F128" s="3" t="s">
        <v>2298</v>
      </c>
      <c r="G128" s="8">
        <v>1614498.6152114975</v>
      </c>
      <c r="H128" s="8">
        <v>100.48</v>
      </c>
      <c r="I128" s="8">
        <v>1622.2488223409321</v>
      </c>
      <c r="J128" s="39">
        <v>1.4029875609800593</v>
      </c>
      <c r="K128" s="39">
        <v>2.091811758794524E-3</v>
      </c>
    </row>
    <row r="129" spans="2:11" ht="15" x14ac:dyDescent="0.25">
      <c r="B129" s="9" t="s">
        <v>2173</v>
      </c>
      <c r="C129" s="3" t="s">
        <v>2348</v>
      </c>
      <c r="D129" s="3" t="s">
        <v>252</v>
      </c>
      <c r="E129" s="3" t="s">
        <v>73</v>
      </c>
      <c r="F129" s="3" t="s">
        <v>2274</v>
      </c>
      <c r="G129" s="8">
        <v>917404.28485286655</v>
      </c>
      <c r="H129" s="8">
        <v>99.471100000000007</v>
      </c>
      <c r="I129" s="8">
        <v>912.55213362018208</v>
      </c>
      <c r="J129" s="39">
        <v>0.78921265010840647</v>
      </c>
      <c r="K129" s="39">
        <v>1.176692044605816E-3</v>
      </c>
    </row>
    <row r="130" spans="2:11" ht="15" x14ac:dyDescent="0.25">
      <c r="B130" s="9" t="s">
        <v>2173</v>
      </c>
      <c r="C130" s="3" t="s">
        <v>2349</v>
      </c>
      <c r="D130" s="3" t="s">
        <v>252</v>
      </c>
      <c r="E130" s="3" t="s">
        <v>73</v>
      </c>
      <c r="F130" s="3" t="s">
        <v>2276</v>
      </c>
      <c r="G130" s="8">
        <v>183379.5294356205</v>
      </c>
      <c r="H130" s="8">
        <v>99.517899999999997</v>
      </c>
      <c r="I130" s="8">
        <v>182.49545675045221</v>
      </c>
      <c r="J130" s="39">
        <v>0.15782958337229089</v>
      </c>
      <c r="K130" s="39">
        <v>2.3531910586090449E-4</v>
      </c>
    </row>
    <row r="131" spans="2:11" ht="15" x14ac:dyDescent="0.25">
      <c r="B131" s="9" t="s">
        <v>2173</v>
      </c>
      <c r="C131" s="3" t="s">
        <v>2350</v>
      </c>
      <c r="D131" s="3" t="s">
        <v>252</v>
      </c>
      <c r="E131" s="3" t="s">
        <v>73</v>
      </c>
      <c r="F131" s="3" t="s">
        <v>2222</v>
      </c>
      <c r="G131" s="8">
        <v>197274.4604518429</v>
      </c>
      <c r="H131" s="8">
        <v>100.205</v>
      </c>
      <c r="I131" s="8">
        <v>197.6788730961307</v>
      </c>
      <c r="J131" s="39">
        <v>0.17096082684912625</v>
      </c>
      <c r="K131" s="39">
        <v>2.5489739028507305E-4</v>
      </c>
    </row>
    <row r="132" spans="2:11" ht="15" x14ac:dyDescent="0.25">
      <c r="B132" s="9" t="s">
        <v>2173</v>
      </c>
      <c r="C132" s="3" t="s">
        <v>2351</v>
      </c>
      <c r="D132" s="3" t="s">
        <v>252</v>
      </c>
      <c r="E132" s="3" t="s">
        <v>73</v>
      </c>
      <c r="F132" s="3" t="s">
        <v>2278</v>
      </c>
      <c r="G132" s="8">
        <v>4077421.4267899091</v>
      </c>
      <c r="H132" s="8">
        <v>98.702699999999993</v>
      </c>
      <c r="I132" s="8">
        <v>4024.5250422330605</v>
      </c>
      <c r="J132" s="39">
        <v>3.4805749249723248</v>
      </c>
      <c r="K132" s="39">
        <v>5.1894312949834894E-3</v>
      </c>
    </row>
    <row r="133" spans="2:11" ht="15" x14ac:dyDescent="0.25">
      <c r="B133" s="9" t="s">
        <v>2173</v>
      </c>
      <c r="C133" s="3" t="s">
        <v>2352</v>
      </c>
      <c r="D133" s="3" t="s">
        <v>252</v>
      </c>
      <c r="E133" s="3" t="s">
        <v>73</v>
      </c>
      <c r="F133" s="3" t="s">
        <v>2280</v>
      </c>
      <c r="G133" s="8">
        <v>185242.44925104157</v>
      </c>
      <c r="H133" s="8">
        <v>98.776700000000005</v>
      </c>
      <c r="I133" s="8">
        <v>182.97637836966666</v>
      </c>
      <c r="J133" s="39">
        <v>0.15824550418559166</v>
      </c>
      <c r="K133" s="39">
        <v>2.3593923113655711E-4</v>
      </c>
    </row>
    <row r="134" spans="2:11" ht="15" x14ac:dyDescent="0.25">
      <c r="B134" s="9" t="s">
        <v>2173</v>
      </c>
      <c r="C134" s="3" t="s">
        <v>2353</v>
      </c>
      <c r="D134" s="3" t="s">
        <v>252</v>
      </c>
      <c r="E134" s="3" t="s">
        <v>73</v>
      </c>
      <c r="F134" s="3" t="s">
        <v>2303</v>
      </c>
      <c r="G134" s="8">
        <v>-355203.06491768098</v>
      </c>
      <c r="H134" s="8">
        <v>99.378699999999995</v>
      </c>
      <c r="I134" s="8">
        <v>-352.99618794431012</v>
      </c>
      <c r="J134" s="39">
        <v>-0.30528563432371203</v>
      </c>
      <c r="K134" s="39">
        <v>-4.5517159056156621E-4</v>
      </c>
    </row>
    <row r="135" spans="2:11" ht="15" x14ac:dyDescent="0.25">
      <c r="B135" s="9" t="s">
        <v>2173</v>
      </c>
      <c r="C135" s="3" t="s">
        <v>2354</v>
      </c>
      <c r="D135" s="3" t="s">
        <v>252</v>
      </c>
      <c r="E135" s="3" t="s">
        <v>73</v>
      </c>
      <c r="F135" s="3" t="s">
        <v>2282</v>
      </c>
      <c r="G135" s="8">
        <v>-7619320.9167547105</v>
      </c>
      <c r="H135" s="8">
        <v>99.528300000000002</v>
      </c>
      <c r="I135" s="8">
        <v>-7583.380581811085</v>
      </c>
      <c r="J135" s="39">
        <v>-6.5584196948935753</v>
      </c>
      <c r="K135" s="39">
        <v>-9.7784041843568155E-3</v>
      </c>
    </row>
    <row r="136" spans="2:11" ht="15" x14ac:dyDescent="0.25">
      <c r="B136" s="9" t="s">
        <v>2173</v>
      </c>
      <c r="C136" s="3" t="s">
        <v>2355</v>
      </c>
      <c r="D136" s="3" t="s">
        <v>252</v>
      </c>
      <c r="E136" s="3" t="s">
        <v>73</v>
      </c>
      <c r="F136" s="3" t="s">
        <v>2224</v>
      </c>
      <c r="G136" s="8">
        <v>748509.63697800552</v>
      </c>
      <c r="H136" s="8">
        <v>100.0853</v>
      </c>
      <c r="I136" s="8">
        <v>749.14811569630899</v>
      </c>
      <c r="J136" s="39">
        <v>0.64789412892708753</v>
      </c>
      <c r="K136" s="39">
        <v>9.6599043001984223E-4</v>
      </c>
    </row>
    <row r="137" spans="2:11" ht="15" x14ac:dyDescent="0.25">
      <c r="B137" s="9" t="s">
        <v>2173</v>
      </c>
      <c r="C137" s="3" t="s">
        <v>2356</v>
      </c>
      <c r="D137" s="3" t="s">
        <v>252</v>
      </c>
      <c r="E137" s="3" t="s">
        <v>73</v>
      </c>
      <c r="F137" s="3" t="s">
        <v>2224</v>
      </c>
      <c r="G137" s="8">
        <v>1186868.17208701</v>
      </c>
      <c r="H137" s="8">
        <v>100.15</v>
      </c>
      <c r="I137" s="8">
        <v>1188.6484743451404</v>
      </c>
      <c r="J137" s="39">
        <v>1.0279921309960931</v>
      </c>
      <c r="K137" s="39">
        <v>1.5327049842578265E-3</v>
      </c>
    </row>
    <row r="138" spans="2:11" ht="15" x14ac:dyDescent="0.25">
      <c r="B138" s="9" t="s">
        <v>2173</v>
      </c>
      <c r="C138" s="3" t="s">
        <v>2357</v>
      </c>
      <c r="D138" s="3" t="s">
        <v>252</v>
      </c>
      <c r="E138" s="3" t="s">
        <v>73</v>
      </c>
      <c r="F138" s="3" t="s">
        <v>2224</v>
      </c>
      <c r="G138" s="8">
        <v>101909.58539553572</v>
      </c>
      <c r="H138" s="8">
        <v>100.1082</v>
      </c>
      <c r="I138" s="8">
        <v>102.01985156629263</v>
      </c>
      <c r="J138" s="39">
        <v>8.8230967253221909E-2</v>
      </c>
      <c r="K138" s="39">
        <v>1.31549687198351E-4</v>
      </c>
    </row>
    <row r="139" spans="2:11" ht="15" x14ac:dyDescent="0.25">
      <c r="B139" s="9" t="s">
        <v>2173</v>
      </c>
      <c r="C139" s="3" t="s">
        <v>2358</v>
      </c>
      <c r="D139" s="3" t="s">
        <v>252</v>
      </c>
      <c r="E139" s="3" t="s">
        <v>73</v>
      </c>
      <c r="F139" s="3" t="s">
        <v>2224</v>
      </c>
      <c r="G139" s="8">
        <v>129890.11625636465</v>
      </c>
      <c r="H139" s="8">
        <v>99.701499999999996</v>
      </c>
      <c r="I139" s="8">
        <v>129.50239425981849</v>
      </c>
      <c r="J139" s="39">
        <v>0.11199900148577621</v>
      </c>
      <c r="K139" s="39">
        <v>1.6698710294874944E-4</v>
      </c>
    </row>
    <row r="140" spans="2:11" ht="15" x14ac:dyDescent="0.25">
      <c r="B140" s="9" t="s">
        <v>2173</v>
      </c>
      <c r="C140" s="3" t="s">
        <v>2359</v>
      </c>
      <c r="D140" s="3" t="s">
        <v>252</v>
      </c>
      <c r="E140" s="3" t="s">
        <v>73</v>
      </c>
      <c r="F140" s="3" t="s">
        <v>2228</v>
      </c>
      <c r="G140" s="8">
        <v>257348.42746226021</v>
      </c>
      <c r="H140" s="8">
        <v>100.1748</v>
      </c>
      <c r="I140" s="8">
        <v>257.79827410244343</v>
      </c>
      <c r="J140" s="39">
        <v>0.22295455963773453</v>
      </c>
      <c r="K140" s="39">
        <v>3.3241846364003274E-4</v>
      </c>
    </row>
    <row r="141" spans="2:11" ht="15" x14ac:dyDescent="0.25">
      <c r="B141" s="9" t="s">
        <v>2173</v>
      </c>
      <c r="C141" s="3" t="s">
        <v>2360</v>
      </c>
      <c r="D141" s="3" t="s">
        <v>252</v>
      </c>
      <c r="E141" s="3" t="s">
        <v>73</v>
      </c>
      <c r="F141" s="3" t="s">
        <v>2285</v>
      </c>
      <c r="G141" s="8">
        <v>685480.07762458408</v>
      </c>
      <c r="H141" s="8">
        <v>99.733699999999999</v>
      </c>
      <c r="I141" s="8">
        <v>683.65464420765397</v>
      </c>
      <c r="J141" s="39">
        <v>0.5912526787632395</v>
      </c>
      <c r="K141" s="39">
        <v>8.815397514941219E-4</v>
      </c>
    </row>
    <row r="142" spans="2:11" ht="15" x14ac:dyDescent="0.25">
      <c r="B142" s="9" t="s">
        <v>2173</v>
      </c>
      <c r="C142" s="3" t="s">
        <v>2361</v>
      </c>
      <c r="D142" s="3" t="s">
        <v>252</v>
      </c>
      <c r="E142" s="3" t="s">
        <v>73</v>
      </c>
      <c r="F142" s="3" t="s">
        <v>2285</v>
      </c>
      <c r="G142" s="8">
        <v>10748453.8298488</v>
      </c>
      <c r="H142" s="8">
        <v>99.131399999999999</v>
      </c>
      <c r="I142" s="8">
        <v>10655.092759865493</v>
      </c>
      <c r="J142" s="39">
        <v>9.2149628326487996</v>
      </c>
      <c r="K142" s="39">
        <v>1.373922916089434E-2</v>
      </c>
    </row>
    <row r="143" spans="2:11" ht="15" x14ac:dyDescent="0.25">
      <c r="B143" s="9" t="s">
        <v>2173</v>
      </c>
      <c r="C143" s="3" t="s">
        <v>2362</v>
      </c>
      <c r="D143" s="3" t="s">
        <v>252</v>
      </c>
      <c r="E143" s="3" t="s">
        <v>73</v>
      </c>
      <c r="F143" s="3" t="s">
        <v>2288</v>
      </c>
      <c r="G143" s="8">
        <v>1160208.4622175463</v>
      </c>
      <c r="H143" s="8">
        <v>99.708699999999993</v>
      </c>
      <c r="I143" s="8">
        <v>1156.8287750096652</v>
      </c>
      <c r="J143" s="39">
        <v>1.0004731451617392</v>
      </c>
      <c r="K143" s="39">
        <v>1.491675013815188E-3</v>
      </c>
    </row>
    <row r="144" spans="2:11" ht="15" x14ac:dyDescent="0.25">
      <c r="B144" s="9" t="s">
        <v>2173</v>
      </c>
      <c r="C144" s="3" t="s">
        <v>2363</v>
      </c>
      <c r="D144" s="3" t="s">
        <v>252</v>
      </c>
      <c r="E144" s="3" t="s">
        <v>73</v>
      </c>
      <c r="F144" s="3" t="s">
        <v>2230</v>
      </c>
      <c r="G144" s="8">
        <v>-303413.96086935862</v>
      </c>
      <c r="H144" s="8">
        <v>100.39149999999999</v>
      </c>
      <c r="I144" s="8">
        <v>-304.6017693778353</v>
      </c>
      <c r="J144" s="39">
        <v>-0.26343214900470258</v>
      </c>
      <c r="K144" s="39">
        <v>-3.9276931760365058E-4</v>
      </c>
    </row>
    <row r="145" spans="2:11" ht="15" x14ac:dyDescent="0.25">
      <c r="B145" s="9" t="s">
        <v>2173</v>
      </c>
      <c r="C145" s="3" t="s">
        <v>2364</v>
      </c>
      <c r="D145" s="3" t="s">
        <v>252</v>
      </c>
      <c r="E145" s="3" t="s">
        <v>73</v>
      </c>
      <c r="F145" s="3" t="s">
        <v>2230</v>
      </c>
      <c r="G145" s="8">
        <v>296314.49713177909</v>
      </c>
      <c r="H145" s="8">
        <v>99.697400000000002</v>
      </c>
      <c r="I145" s="8">
        <v>295.41784946279552</v>
      </c>
      <c r="J145" s="39">
        <v>0.25548951700867828</v>
      </c>
      <c r="K145" s="39">
        <v>3.8092709500158048E-4</v>
      </c>
    </row>
    <row r="146" spans="2:11" ht="15" x14ac:dyDescent="0.25">
      <c r="B146" s="9" t="s">
        <v>2173</v>
      </c>
      <c r="C146" s="3" t="s">
        <v>2365</v>
      </c>
      <c r="D146" s="3" t="s">
        <v>252</v>
      </c>
      <c r="E146" s="3" t="s">
        <v>73</v>
      </c>
      <c r="F146" s="3" t="s">
        <v>2230</v>
      </c>
      <c r="G146" s="8">
        <v>-1219043.3797874164</v>
      </c>
      <c r="H146" s="8">
        <v>100.1354</v>
      </c>
      <c r="I146" s="8">
        <v>-1220.6939644906752</v>
      </c>
      <c r="J146" s="39">
        <v>-1.055706390017602</v>
      </c>
      <c r="K146" s="39">
        <v>-1.5740261010801116E-3</v>
      </c>
    </row>
    <row r="147" spans="2:11" ht="15" x14ac:dyDescent="0.25">
      <c r="B147" s="9" t="s">
        <v>2173</v>
      </c>
      <c r="C147" s="3" t="s">
        <v>2366</v>
      </c>
      <c r="D147" s="3" t="s">
        <v>252</v>
      </c>
      <c r="E147" s="3" t="s">
        <v>73</v>
      </c>
      <c r="F147" s="3" t="s">
        <v>2232</v>
      </c>
      <c r="G147" s="8">
        <v>318375.16093623458</v>
      </c>
      <c r="H147" s="8">
        <v>100.136</v>
      </c>
      <c r="I147" s="8">
        <v>318.80814949992111</v>
      </c>
      <c r="J147" s="39">
        <v>0.27571841133595176</v>
      </c>
      <c r="K147" s="39">
        <v>4.1108776085355949E-4</v>
      </c>
    </row>
    <row r="148" spans="2:11" ht="15" x14ac:dyDescent="0.25">
      <c r="B148" s="9" t="s">
        <v>2173</v>
      </c>
      <c r="C148" s="3" t="s">
        <v>2367</v>
      </c>
      <c r="D148" s="3" t="s">
        <v>252</v>
      </c>
      <c r="E148" s="3" t="s">
        <v>73</v>
      </c>
      <c r="F148" s="3" t="s">
        <v>2291</v>
      </c>
      <c r="G148" s="8">
        <v>677759.62060564558</v>
      </c>
      <c r="H148" s="8">
        <v>99.764099999999999</v>
      </c>
      <c r="I148" s="8">
        <v>676.16078562229563</v>
      </c>
      <c r="J148" s="39">
        <v>0.5847716813760262</v>
      </c>
      <c r="K148" s="39">
        <v>8.7187678161446092E-4</v>
      </c>
    </row>
    <row r="149" spans="2:11" ht="15" x14ac:dyDescent="0.25">
      <c r="B149" s="9" t="s">
        <v>2173</v>
      </c>
      <c r="C149" s="3" t="s">
        <v>2368</v>
      </c>
      <c r="D149" s="3" t="s">
        <v>252</v>
      </c>
      <c r="E149" s="3" t="s">
        <v>73</v>
      </c>
      <c r="F149" s="3" t="s">
        <v>2291</v>
      </c>
      <c r="G149" s="8">
        <v>-92135.815941244247</v>
      </c>
      <c r="H149" s="8">
        <v>98.994600000000005</v>
      </c>
      <c r="I149" s="8">
        <v>-91.209482474043753</v>
      </c>
      <c r="J149" s="39">
        <v>-7.8881715056421109E-2</v>
      </c>
      <c r="K149" s="39">
        <v>-1.1761023668209553E-4</v>
      </c>
    </row>
    <row r="150" spans="2:11" ht="15" x14ac:dyDescent="0.25">
      <c r="B150" s="9" t="s">
        <v>2173</v>
      </c>
      <c r="C150" s="3" t="s">
        <v>2369</v>
      </c>
      <c r="D150" s="3" t="s">
        <v>252</v>
      </c>
      <c r="E150" s="3" t="s">
        <v>73</v>
      </c>
      <c r="F150" s="3" t="s">
        <v>2295</v>
      </c>
      <c r="G150" s="8">
        <v>2.4000207089032499</v>
      </c>
      <c r="H150" s="8">
        <v>-115832.3483</v>
      </c>
      <c r="I150" s="8">
        <v>-2.7800019186569873</v>
      </c>
      <c r="J150" s="39">
        <v>-2.4042600972569929E-3</v>
      </c>
      <c r="K150" s="39">
        <v>-3.584678640436018E-6</v>
      </c>
    </row>
    <row r="151" spans="2:11" ht="15" x14ac:dyDescent="0.25">
      <c r="B151" s="9" t="s">
        <v>2173</v>
      </c>
      <c r="C151" s="3" t="s">
        <v>2370</v>
      </c>
      <c r="D151" s="3" t="s">
        <v>252</v>
      </c>
      <c r="E151" s="3" t="s">
        <v>73</v>
      </c>
      <c r="F151" s="3" t="s">
        <v>2298</v>
      </c>
      <c r="G151" s="8">
        <v>7.4117224358079712</v>
      </c>
      <c r="H151" s="8">
        <v>-70294.137900000002</v>
      </c>
      <c r="I151" s="8">
        <v>-5.2100065844877612</v>
      </c>
      <c r="J151" s="39">
        <v>-4.5058281627307307E-3</v>
      </c>
      <c r="K151" s="39">
        <v>-6.7180526727717948E-6</v>
      </c>
    </row>
    <row r="152" spans="2:11" ht="15" x14ac:dyDescent="0.25">
      <c r="B152" s="9" t="s">
        <v>2173</v>
      </c>
      <c r="C152" s="3" t="s">
        <v>2371</v>
      </c>
      <c r="D152" s="3" t="s">
        <v>252</v>
      </c>
      <c r="E152" s="3" t="s">
        <v>73</v>
      </c>
      <c r="F152" s="3" t="s">
        <v>2230</v>
      </c>
      <c r="G152" s="8">
        <v>7.6998970602927237</v>
      </c>
      <c r="H152" s="8">
        <v>12949.415000000001</v>
      </c>
      <c r="I152" s="8">
        <v>0.9970916531953421</v>
      </c>
      <c r="J152" s="39">
        <v>8.6232590668271333E-4</v>
      </c>
      <c r="K152" s="39">
        <v>1.2857016852323232E-6</v>
      </c>
    </row>
    <row r="153" spans="2:11" ht="15" x14ac:dyDescent="0.25">
      <c r="B153" s="9" t="s">
        <v>2372</v>
      </c>
      <c r="C153" s="3" t="s">
        <v>2373</v>
      </c>
      <c r="D153" s="3" t="s">
        <v>252</v>
      </c>
      <c r="E153" s="3" t="s">
        <v>50</v>
      </c>
      <c r="F153" s="3" t="s">
        <v>2190</v>
      </c>
      <c r="G153" s="8">
        <v>-309612.02565999195</v>
      </c>
      <c r="H153" s="8">
        <v>100.1618</v>
      </c>
      <c r="I153" s="8">
        <v>-1179.9798809768033</v>
      </c>
      <c r="J153" s="39">
        <v>-1.0204951746109305</v>
      </c>
      <c r="K153" s="39">
        <v>-1.5215272504290975E-3</v>
      </c>
    </row>
    <row r="154" spans="2:11" ht="15" x14ac:dyDescent="0.25">
      <c r="B154" s="9" t="s">
        <v>2372</v>
      </c>
      <c r="C154" s="3" t="s">
        <v>2374</v>
      </c>
      <c r="D154" s="3" t="s">
        <v>252</v>
      </c>
      <c r="E154" s="3" t="s">
        <v>50</v>
      </c>
      <c r="F154" s="3" t="s">
        <v>2194</v>
      </c>
      <c r="G154" s="8">
        <v>23614.476533669756</v>
      </c>
      <c r="H154" s="8">
        <v>100.1618</v>
      </c>
      <c r="I154" s="8">
        <v>89.998465524482313</v>
      </c>
      <c r="J154" s="39">
        <v>7.7834377747265926E-2</v>
      </c>
      <c r="K154" s="39">
        <v>1.1604868862589994E-4</v>
      </c>
    </row>
    <row r="155" spans="2:11" ht="15" x14ac:dyDescent="0.25">
      <c r="B155" s="9" t="s">
        <v>2372</v>
      </c>
      <c r="C155" s="3" t="s">
        <v>2375</v>
      </c>
      <c r="D155" s="3" t="s">
        <v>252</v>
      </c>
      <c r="E155" s="3" t="s">
        <v>50</v>
      </c>
      <c r="F155" s="3" t="s">
        <v>2376</v>
      </c>
      <c r="G155" s="8">
        <v>106002.76132812677</v>
      </c>
      <c r="H155" s="8">
        <v>100.1618</v>
      </c>
      <c r="I155" s="8">
        <v>403.99311180271582</v>
      </c>
      <c r="J155" s="39">
        <v>0.34938987335058669</v>
      </c>
      <c r="K155" s="39">
        <v>5.2092966880472184E-4</v>
      </c>
    </row>
    <row r="156" spans="2:11" ht="15" x14ac:dyDescent="0.25">
      <c r="B156" s="9" t="s">
        <v>2372</v>
      </c>
      <c r="C156" s="3" t="s">
        <v>2377</v>
      </c>
      <c r="D156" s="3" t="s">
        <v>252</v>
      </c>
      <c r="E156" s="3" t="s">
        <v>50</v>
      </c>
      <c r="F156" s="3" t="s">
        <v>2224</v>
      </c>
      <c r="G156" s="8">
        <v>-153756.48053975779</v>
      </c>
      <c r="H156" s="8">
        <v>100.0758</v>
      </c>
      <c r="I156" s="8">
        <v>-585.486871372785</v>
      </c>
      <c r="J156" s="39">
        <v>-0.50635314776669771</v>
      </c>
      <c r="K156" s="39">
        <v>-7.5495713437480285E-4</v>
      </c>
    </row>
    <row r="157" spans="2:11" ht="15" x14ac:dyDescent="0.25">
      <c r="B157" s="9" t="s">
        <v>2378</v>
      </c>
      <c r="C157" s="3" t="s">
        <v>2379</v>
      </c>
      <c r="D157" s="3" t="s">
        <v>252</v>
      </c>
      <c r="E157" s="3" t="s">
        <v>52</v>
      </c>
      <c r="F157" s="3" t="s">
        <v>2263</v>
      </c>
      <c r="G157" s="8">
        <v>-488032.51502365764</v>
      </c>
      <c r="H157" s="8">
        <v>99.0411</v>
      </c>
      <c r="I157" s="8">
        <v>-1683.0343494690733</v>
      </c>
      <c r="J157" s="39">
        <v>-1.4555573870597205</v>
      </c>
      <c r="K157" s="39">
        <v>-2.1701917697152205E-3</v>
      </c>
    </row>
    <row r="158" spans="2:11" ht="15" x14ac:dyDescent="0.25">
      <c r="B158" s="9" t="s">
        <v>2378</v>
      </c>
      <c r="C158" s="3" t="s">
        <v>2380</v>
      </c>
      <c r="D158" s="3" t="s">
        <v>252</v>
      </c>
      <c r="E158" s="3" t="s">
        <v>52</v>
      </c>
      <c r="F158" s="3" t="s">
        <v>2265</v>
      </c>
      <c r="G158" s="8">
        <v>-419812.91614907148</v>
      </c>
      <c r="H158" s="8">
        <v>99.320599999999999</v>
      </c>
      <c r="I158" s="8">
        <v>-1451.8571824605212</v>
      </c>
      <c r="J158" s="39">
        <v>-1.2556258566872207</v>
      </c>
      <c r="K158" s="39">
        <v>-1.8720999420907248E-3</v>
      </c>
    </row>
    <row r="159" spans="2:11" ht="15" x14ac:dyDescent="0.25">
      <c r="B159" s="9" t="s">
        <v>2378</v>
      </c>
      <c r="C159" s="3" t="s">
        <v>2381</v>
      </c>
      <c r="D159" s="3" t="s">
        <v>252</v>
      </c>
      <c r="E159" s="3" t="s">
        <v>52</v>
      </c>
      <c r="F159" s="3" t="s">
        <v>2220</v>
      </c>
      <c r="G159" s="8">
        <v>-309612.02565999195</v>
      </c>
      <c r="H159" s="8">
        <v>98.598699999999994</v>
      </c>
      <c r="I159" s="8">
        <v>-1062.9620914453956</v>
      </c>
      <c r="J159" s="39">
        <v>-0.91929337321955018</v>
      </c>
      <c r="K159" s="39">
        <v>-1.370638444249093E-3</v>
      </c>
    </row>
    <row r="160" spans="2:11" ht="15" x14ac:dyDescent="0.25">
      <c r="B160" s="9" t="s">
        <v>2378</v>
      </c>
      <c r="C160" s="3" t="s">
        <v>2382</v>
      </c>
      <c r="D160" s="3" t="s">
        <v>252</v>
      </c>
      <c r="E160" s="3" t="s">
        <v>52</v>
      </c>
      <c r="F160" s="3" t="s">
        <v>2285</v>
      </c>
      <c r="G160" s="8">
        <v>-477537.19211962051</v>
      </c>
      <c r="H160" s="8">
        <v>99.273899999999998</v>
      </c>
      <c r="I160" s="8">
        <v>-1650.7110246966872</v>
      </c>
      <c r="J160" s="39">
        <v>-1.427602845215926</v>
      </c>
      <c r="K160" s="39">
        <v>-2.128512398517008E-3</v>
      </c>
    </row>
    <row r="161" spans="2:11" ht="15" x14ac:dyDescent="0.25">
      <c r="B161" s="9" t="s">
        <v>2378</v>
      </c>
      <c r="C161" s="3" t="s">
        <v>2383</v>
      </c>
      <c r="D161" s="3" t="s">
        <v>252</v>
      </c>
      <c r="E161" s="3" t="s">
        <v>52</v>
      </c>
      <c r="F161" s="3" t="s">
        <v>2288</v>
      </c>
      <c r="G161" s="8">
        <v>-204658.79662293097</v>
      </c>
      <c r="H161" s="8">
        <v>99.273899999999998</v>
      </c>
      <c r="I161" s="8">
        <v>-707.44758199761463</v>
      </c>
      <c r="J161" s="39">
        <v>-0.61182979079363542</v>
      </c>
      <c r="K161" s="39">
        <v>-9.1221959934476601E-4</v>
      </c>
    </row>
    <row r="162" spans="2:11" ht="15" x14ac:dyDescent="0.25">
      <c r="B162" s="9" t="s">
        <v>2384</v>
      </c>
      <c r="C162" s="3" t="s">
        <v>2385</v>
      </c>
      <c r="D162" s="3" t="s">
        <v>252</v>
      </c>
      <c r="E162" s="3" t="s">
        <v>73</v>
      </c>
      <c r="F162" s="3" t="s">
        <v>2190</v>
      </c>
      <c r="G162" s="8">
        <v>1246188.4032825432</v>
      </c>
      <c r="H162" s="8">
        <v>100.2968</v>
      </c>
      <c r="I162" s="8">
        <v>1249.8870904636485</v>
      </c>
      <c r="J162" s="39">
        <v>1.0809538070859055</v>
      </c>
      <c r="K162" s="39">
        <v>1.6116692316191835E-3</v>
      </c>
    </row>
    <row r="163" spans="2:11" ht="15" x14ac:dyDescent="0.25">
      <c r="B163" s="9" t="s">
        <v>2384</v>
      </c>
      <c r="C163" s="3" t="s">
        <v>2386</v>
      </c>
      <c r="D163" s="3" t="s">
        <v>252</v>
      </c>
      <c r="E163" s="3" t="s">
        <v>73</v>
      </c>
      <c r="F163" s="3" t="s">
        <v>2194</v>
      </c>
      <c r="G163" s="8">
        <v>-95496.943101253448</v>
      </c>
      <c r="H163" s="8">
        <v>100.3717</v>
      </c>
      <c r="I163" s="8">
        <v>-95.8519052595407</v>
      </c>
      <c r="J163" s="39">
        <v>-8.2896673385356043E-2</v>
      </c>
      <c r="K163" s="39">
        <v>-1.2359641737044697E-4</v>
      </c>
    </row>
    <row r="164" spans="2:11" ht="15" x14ac:dyDescent="0.25">
      <c r="B164" s="9" t="s">
        <v>2384</v>
      </c>
      <c r="C164" s="3" t="s">
        <v>2387</v>
      </c>
      <c r="D164" s="3" t="s">
        <v>252</v>
      </c>
      <c r="E164" s="3" t="s">
        <v>73</v>
      </c>
      <c r="F164" s="3" t="s">
        <v>2376</v>
      </c>
      <c r="G164" s="8">
        <v>-427933.14748013736</v>
      </c>
      <c r="H164" s="8">
        <v>100.36499999999999</v>
      </c>
      <c r="I164" s="8">
        <v>-429.49510346803066</v>
      </c>
      <c r="J164" s="39">
        <v>-0.37144504552511431</v>
      </c>
      <c r="K164" s="39">
        <v>-5.53813259351089E-4</v>
      </c>
    </row>
    <row r="165" spans="2:11" ht="15" x14ac:dyDescent="0.25">
      <c r="B165" s="9" t="s">
        <v>2384</v>
      </c>
      <c r="C165" s="3" t="s">
        <v>2388</v>
      </c>
      <c r="D165" s="3" t="s">
        <v>252</v>
      </c>
      <c r="E165" s="3" t="s">
        <v>73</v>
      </c>
      <c r="F165" s="3" t="s">
        <v>2263</v>
      </c>
      <c r="G165" s="8">
        <v>1761797.379235768</v>
      </c>
      <c r="H165" s="8">
        <v>98.165300000000002</v>
      </c>
      <c r="I165" s="8">
        <v>1729.4736827192091</v>
      </c>
      <c r="J165" s="39">
        <v>1.4957200341166192</v>
      </c>
      <c r="K165" s="39">
        <v>2.2300730542786046E-3</v>
      </c>
    </row>
    <row r="166" spans="2:11" ht="15" x14ac:dyDescent="0.25">
      <c r="B166" s="9" t="s">
        <v>2384</v>
      </c>
      <c r="C166" s="3" t="s">
        <v>2389</v>
      </c>
      <c r="D166" s="3" t="s">
        <v>252</v>
      </c>
      <c r="E166" s="3" t="s">
        <v>73</v>
      </c>
      <c r="F166" s="3" t="s">
        <v>2265</v>
      </c>
      <c r="G166" s="8">
        <v>1502930.2398147518</v>
      </c>
      <c r="H166" s="8">
        <v>98.746099999999998</v>
      </c>
      <c r="I166" s="8">
        <v>1484.0849975381684</v>
      </c>
      <c r="J166" s="39">
        <v>1.2834977978153752</v>
      </c>
      <c r="K166" s="39">
        <v>1.9136561581355588E-3</v>
      </c>
    </row>
    <row r="167" spans="2:11" ht="15" x14ac:dyDescent="0.25">
      <c r="B167" s="9" t="s">
        <v>2384</v>
      </c>
      <c r="C167" s="3" t="s">
        <v>2390</v>
      </c>
      <c r="D167" s="3" t="s">
        <v>252</v>
      </c>
      <c r="E167" s="3" t="s">
        <v>73</v>
      </c>
      <c r="F167" s="3" t="s">
        <v>2220</v>
      </c>
      <c r="G167" s="8">
        <v>1104076.4835044185</v>
      </c>
      <c r="H167" s="8">
        <v>98.107200000000006</v>
      </c>
      <c r="I167" s="8">
        <v>1083.1785238354094</v>
      </c>
      <c r="J167" s="39">
        <v>0.9367773761542264</v>
      </c>
      <c r="K167" s="39">
        <v>1.3967065605651106E-3</v>
      </c>
    </row>
    <row r="168" spans="2:11" ht="15" x14ac:dyDescent="0.25">
      <c r="B168" s="9" t="s">
        <v>2384</v>
      </c>
      <c r="C168" s="3" t="s">
        <v>2391</v>
      </c>
      <c r="D168" s="3" t="s">
        <v>252</v>
      </c>
      <c r="E168" s="3" t="s">
        <v>73</v>
      </c>
      <c r="F168" s="3" t="s">
        <v>2224</v>
      </c>
      <c r="G168" s="8">
        <v>596236.88023717306</v>
      </c>
      <c r="H168" s="8">
        <v>100.0852</v>
      </c>
      <c r="I168" s="8">
        <v>596.74487406929404</v>
      </c>
      <c r="J168" s="39">
        <v>0.51608953193117502</v>
      </c>
      <c r="K168" s="39">
        <v>7.6947378687396487E-4</v>
      </c>
    </row>
    <row r="169" spans="2:11" ht="15" x14ac:dyDescent="0.25">
      <c r="B169" s="9" t="s">
        <v>2384</v>
      </c>
      <c r="C169" s="3" t="s">
        <v>2392</v>
      </c>
      <c r="D169" s="3" t="s">
        <v>252</v>
      </c>
      <c r="E169" s="3" t="s">
        <v>73</v>
      </c>
      <c r="F169" s="3" t="s">
        <v>2285</v>
      </c>
      <c r="G169" s="8">
        <v>1694301.9576418437</v>
      </c>
      <c r="H169" s="8">
        <v>99.139799999999994</v>
      </c>
      <c r="I169" s="8">
        <v>1679.7275721816154</v>
      </c>
      <c r="J169" s="39">
        <v>1.4526975499389638</v>
      </c>
      <c r="K169" s="39">
        <v>2.1659278395965123E-3</v>
      </c>
    </row>
    <row r="170" spans="2:11" ht="15" x14ac:dyDescent="0.25">
      <c r="B170" s="9" t="s">
        <v>2384</v>
      </c>
      <c r="C170" s="3" t="s">
        <v>2393</v>
      </c>
      <c r="D170" s="3" t="s">
        <v>252</v>
      </c>
      <c r="E170" s="3" t="s">
        <v>73</v>
      </c>
      <c r="F170" s="3" t="s">
        <v>2288</v>
      </c>
      <c r="G170" s="8">
        <v>726129.41041781474</v>
      </c>
      <c r="H170" s="8">
        <v>99.142600000000002</v>
      </c>
      <c r="I170" s="8">
        <v>719.90357684219555</v>
      </c>
      <c r="J170" s="39">
        <v>0.62260224788277729</v>
      </c>
      <c r="K170" s="39">
        <v>9.2828100504563718E-4</v>
      </c>
    </row>
    <row r="171" spans="2:11" ht="15" x14ac:dyDescent="0.25">
      <c r="B171" s="9" t="s">
        <v>2394</v>
      </c>
      <c r="C171" s="3" t="s">
        <v>2395</v>
      </c>
      <c r="D171" s="3" t="s">
        <v>252</v>
      </c>
      <c r="E171" s="3" t="s">
        <v>50</v>
      </c>
      <c r="F171" s="3" t="s">
        <v>2190</v>
      </c>
      <c r="G171" s="8">
        <v>-119121.91495775939</v>
      </c>
      <c r="H171" s="8">
        <v>100.1618</v>
      </c>
      <c r="I171" s="8">
        <v>-453.99225927539715</v>
      </c>
      <c r="J171" s="39">
        <v>-0.39263119428590071</v>
      </c>
      <c r="K171" s="39">
        <v>-5.8540116243301305E-4</v>
      </c>
    </row>
    <row r="172" spans="2:11" ht="15" x14ac:dyDescent="0.25">
      <c r="B172" s="9" t="s">
        <v>2396</v>
      </c>
      <c r="C172" s="3" t="s">
        <v>2397</v>
      </c>
      <c r="D172" s="3" t="s">
        <v>252</v>
      </c>
      <c r="E172" s="3" t="s">
        <v>52</v>
      </c>
      <c r="F172" s="3" t="s">
        <v>2237</v>
      </c>
      <c r="G172" s="8">
        <v>-288621.37985274527</v>
      </c>
      <c r="H172" s="8">
        <v>99.7727</v>
      </c>
      <c r="I172" s="8">
        <v>-1002.6953259151142</v>
      </c>
      <c r="J172" s="39">
        <v>-0.86717219352439445</v>
      </c>
      <c r="K172" s="39">
        <v>-1.2929273514348362E-3</v>
      </c>
    </row>
    <row r="173" spans="2:11" ht="15" x14ac:dyDescent="0.25">
      <c r="B173" s="9" t="s">
        <v>2396</v>
      </c>
      <c r="C173" s="3" t="s">
        <v>2398</v>
      </c>
      <c r="D173" s="3" t="s">
        <v>252</v>
      </c>
      <c r="E173" s="3" t="s">
        <v>52</v>
      </c>
      <c r="F173" s="3" t="s">
        <v>2253</v>
      </c>
      <c r="G173" s="8">
        <v>-356840.97872733144</v>
      </c>
      <c r="H173" s="8">
        <v>99.602999999999994</v>
      </c>
      <c r="I173" s="8">
        <v>-1237.5874823844722</v>
      </c>
      <c r="J173" s="39">
        <v>-1.0703165997091029</v>
      </c>
      <c r="K173" s="39">
        <v>-1.5958094791235962E-3</v>
      </c>
    </row>
    <row r="174" spans="2:11" ht="15" x14ac:dyDescent="0.25">
      <c r="B174" s="9" t="s">
        <v>2396</v>
      </c>
      <c r="C174" s="3" t="s">
        <v>2399</v>
      </c>
      <c r="D174" s="3" t="s">
        <v>252</v>
      </c>
      <c r="E174" s="3" t="s">
        <v>52</v>
      </c>
      <c r="F174" s="3" t="s">
        <v>2400</v>
      </c>
      <c r="G174" s="8">
        <v>-834378.17084695201</v>
      </c>
      <c r="H174" s="8">
        <v>99.814499999999995</v>
      </c>
      <c r="I174" s="8">
        <v>-2899.9154505024235</v>
      </c>
      <c r="J174" s="39">
        <v>-2.5079662558039688</v>
      </c>
      <c r="K174" s="39">
        <v>-3.7393013669243655E-3</v>
      </c>
    </row>
    <row r="175" spans="2:11" ht="15" x14ac:dyDescent="0.25">
      <c r="B175" s="9" t="s">
        <v>2396</v>
      </c>
      <c r="C175" s="3" t="s">
        <v>2401</v>
      </c>
      <c r="D175" s="3" t="s">
        <v>252</v>
      </c>
      <c r="E175" s="3" t="s">
        <v>52</v>
      </c>
      <c r="F175" s="3" t="s">
        <v>2402</v>
      </c>
      <c r="G175" s="8">
        <v>131191.53629632623</v>
      </c>
      <c r="H175" s="8">
        <v>99.814499999999995</v>
      </c>
      <c r="I175" s="8">
        <v>455.96154882133351</v>
      </c>
      <c r="J175" s="39">
        <v>0.39433431695048055</v>
      </c>
      <c r="K175" s="39">
        <v>5.8794046649779668E-4</v>
      </c>
    </row>
    <row r="176" spans="2:11" ht="15" x14ac:dyDescent="0.25">
      <c r="B176" s="9" t="s">
        <v>2396</v>
      </c>
      <c r="C176" s="3" t="s">
        <v>2403</v>
      </c>
      <c r="D176" s="3" t="s">
        <v>252</v>
      </c>
      <c r="E176" s="3" t="s">
        <v>52</v>
      </c>
      <c r="F176" s="3" t="s">
        <v>2263</v>
      </c>
      <c r="G176" s="8">
        <v>-309612.02565999195</v>
      </c>
      <c r="H176" s="8">
        <v>99.0411</v>
      </c>
      <c r="I176" s="8">
        <v>-1067.7314690151663</v>
      </c>
      <c r="J176" s="39">
        <v>-0.92341812727198347</v>
      </c>
      <c r="K176" s="39">
        <v>-1.3767883270199624E-3</v>
      </c>
    </row>
    <row r="177" spans="2:11" ht="15" x14ac:dyDescent="0.25">
      <c r="B177" s="9" t="s">
        <v>2396</v>
      </c>
      <c r="C177" s="3" t="s">
        <v>2404</v>
      </c>
      <c r="D177" s="3" t="s">
        <v>252</v>
      </c>
      <c r="E177" s="3" t="s">
        <v>52</v>
      </c>
      <c r="F177" s="3" t="s">
        <v>2267</v>
      </c>
      <c r="G177" s="8">
        <v>-157429.84355641904</v>
      </c>
      <c r="H177" s="8">
        <v>99.814499999999995</v>
      </c>
      <c r="I177" s="8">
        <v>-547.15385858526918</v>
      </c>
      <c r="J177" s="39">
        <v>-0.47320118034029041</v>
      </c>
      <c r="K177" s="39">
        <v>-7.0552855979692916E-4</v>
      </c>
    </row>
    <row r="178" spans="2:11" ht="15" x14ac:dyDescent="0.25">
      <c r="B178" s="9" t="s">
        <v>2396</v>
      </c>
      <c r="C178" s="3" t="s">
        <v>2405</v>
      </c>
      <c r="D178" s="3" t="s">
        <v>252</v>
      </c>
      <c r="E178" s="3" t="s">
        <v>52</v>
      </c>
      <c r="F178" s="3" t="s">
        <v>2288</v>
      </c>
      <c r="G178" s="8">
        <v>-215154.1195269681</v>
      </c>
      <c r="H178" s="8">
        <v>99.814499999999995</v>
      </c>
      <c r="I178" s="8">
        <v>-747.77694006658976</v>
      </c>
      <c r="J178" s="39">
        <v>-0.64670827979844459</v>
      </c>
      <c r="K178" s="39">
        <v>-9.6422236505587435E-4</v>
      </c>
    </row>
    <row r="179" spans="2:11" ht="15" x14ac:dyDescent="0.25">
      <c r="B179" s="9" t="s">
        <v>2406</v>
      </c>
      <c r="C179" s="3" t="s">
        <v>2407</v>
      </c>
      <c r="D179" s="3" t="s">
        <v>252</v>
      </c>
      <c r="E179" s="3" t="s">
        <v>58</v>
      </c>
      <c r="F179" s="3" t="s">
        <v>2202</v>
      </c>
      <c r="G179" s="8">
        <v>-186291.98154127979</v>
      </c>
      <c r="H179" s="8">
        <v>99.413200000000003</v>
      </c>
      <c r="I179" s="8">
        <v>-792.65095042916016</v>
      </c>
      <c r="J179" s="39">
        <v>-0.68551717118609712</v>
      </c>
      <c r="K179" s="39">
        <v>-1.0220852411128526E-3</v>
      </c>
    </row>
    <row r="180" spans="2:11" ht="15" x14ac:dyDescent="0.25">
      <c r="B180" s="9" t="s">
        <v>2408</v>
      </c>
      <c r="C180" s="3" t="s">
        <v>2409</v>
      </c>
      <c r="D180" s="3" t="s">
        <v>252</v>
      </c>
      <c r="E180" s="3" t="s">
        <v>73</v>
      </c>
      <c r="F180" s="3" t="s">
        <v>2237</v>
      </c>
      <c r="G180" s="8">
        <v>1051447.6868035218</v>
      </c>
      <c r="H180" s="8">
        <v>98.081299999999999</v>
      </c>
      <c r="I180" s="8">
        <v>1031.2735600635135</v>
      </c>
      <c r="J180" s="39">
        <v>0.89188782683095602</v>
      </c>
      <c r="K180" s="39">
        <v>1.3297776085679813E-3</v>
      </c>
    </row>
    <row r="181" spans="2:11" ht="15" x14ac:dyDescent="0.25">
      <c r="B181" s="9" t="s">
        <v>2408</v>
      </c>
      <c r="C181" s="3" t="s">
        <v>2410</v>
      </c>
      <c r="D181" s="3" t="s">
        <v>252</v>
      </c>
      <c r="E181" s="3" t="s">
        <v>73</v>
      </c>
      <c r="F181" s="3" t="s">
        <v>2253</v>
      </c>
      <c r="G181" s="8">
        <v>1287054.0420726824</v>
      </c>
      <c r="H181" s="8">
        <v>98.189099999999996</v>
      </c>
      <c r="I181" s="8">
        <v>1263.7467804331684</v>
      </c>
      <c r="J181" s="39">
        <v>1.0929402375018122</v>
      </c>
      <c r="K181" s="39">
        <v>1.6295406346075686E-3</v>
      </c>
    </row>
    <row r="182" spans="2:11" ht="15" x14ac:dyDescent="0.25">
      <c r="B182" s="9" t="s">
        <v>2408</v>
      </c>
      <c r="C182" s="3" t="s">
        <v>2411</v>
      </c>
      <c r="D182" s="3" t="s">
        <v>252</v>
      </c>
      <c r="E182" s="3" t="s">
        <v>73</v>
      </c>
      <c r="F182" s="3" t="s">
        <v>2400</v>
      </c>
      <c r="G182" s="8">
        <v>3024787.7449550754</v>
      </c>
      <c r="H182" s="8">
        <v>98.4846</v>
      </c>
      <c r="I182" s="8">
        <v>2978.9501114532009</v>
      </c>
      <c r="J182" s="39">
        <v>2.5763186840339416</v>
      </c>
      <c r="K182" s="39">
        <v>3.8412127573672979E-3</v>
      </c>
    </row>
    <row r="183" spans="2:11" ht="15" x14ac:dyDescent="0.25">
      <c r="B183" s="9" t="s">
        <v>2408</v>
      </c>
      <c r="C183" s="3" t="s">
        <v>2412</v>
      </c>
      <c r="D183" s="3" t="s">
        <v>252</v>
      </c>
      <c r="E183" s="3" t="s">
        <v>73</v>
      </c>
      <c r="F183" s="3" t="s">
        <v>2402</v>
      </c>
      <c r="G183" s="8">
        <v>-470137.9894729447</v>
      </c>
      <c r="H183" s="8">
        <v>98.567700000000002</v>
      </c>
      <c r="I183" s="8">
        <v>-463.40420304928205</v>
      </c>
      <c r="J183" s="39">
        <v>-0.40077103070159276</v>
      </c>
      <c r="K183" s="39">
        <v>-5.9753741082363616E-4</v>
      </c>
    </row>
    <row r="184" spans="2:11" ht="15" x14ac:dyDescent="0.25">
      <c r="B184" s="9" t="s">
        <v>2408</v>
      </c>
      <c r="C184" s="3" t="s">
        <v>2413</v>
      </c>
      <c r="D184" s="3" t="s">
        <v>252</v>
      </c>
      <c r="E184" s="3" t="s">
        <v>73</v>
      </c>
      <c r="F184" s="3" t="s">
        <v>2190</v>
      </c>
      <c r="G184" s="8">
        <v>479382.32236333494</v>
      </c>
      <c r="H184" s="8">
        <v>100.3018</v>
      </c>
      <c r="I184" s="8">
        <v>480.82909821751883</v>
      </c>
      <c r="J184" s="39">
        <v>0.41584079733402618</v>
      </c>
      <c r="K184" s="39">
        <v>6.2000597428117177E-4</v>
      </c>
    </row>
    <row r="185" spans="2:11" ht="15" x14ac:dyDescent="0.25">
      <c r="B185" s="9" t="s">
        <v>2408</v>
      </c>
      <c r="C185" s="3" t="s">
        <v>2414</v>
      </c>
      <c r="D185" s="3" t="s">
        <v>252</v>
      </c>
      <c r="E185" s="3" t="s">
        <v>73</v>
      </c>
      <c r="F185" s="3" t="s">
        <v>2202</v>
      </c>
      <c r="G185" s="8">
        <v>862531.87453664665</v>
      </c>
      <c r="H185" s="8">
        <v>99.197299999999998</v>
      </c>
      <c r="I185" s="8">
        <v>855.60833120557209</v>
      </c>
      <c r="J185" s="39">
        <v>0.73996530570453167</v>
      </c>
      <c r="K185" s="39">
        <v>1.1032657527565379E-3</v>
      </c>
    </row>
    <row r="186" spans="2:11" ht="15" x14ac:dyDescent="0.25">
      <c r="B186" s="9" t="s">
        <v>2408</v>
      </c>
      <c r="C186" s="3" t="s">
        <v>2415</v>
      </c>
      <c r="D186" s="3" t="s">
        <v>252</v>
      </c>
      <c r="E186" s="3" t="s">
        <v>73</v>
      </c>
      <c r="F186" s="3" t="s">
        <v>2263</v>
      </c>
      <c r="G186" s="8">
        <v>1118009.0246592339</v>
      </c>
      <c r="H186" s="8">
        <v>98.165800000000004</v>
      </c>
      <c r="I186" s="8">
        <v>1097.5025031184223</v>
      </c>
      <c r="J186" s="39">
        <v>0.94916534308078204</v>
      </c>
      <c r="K186" s="39">
        <v>1.4151766422716261E-3</v>
      </c>
    </row>
    <row r="187" spans="2:11" ht="15" x14ac:dyDescent="0.25">
      <c r="B187" s="9" t="s">
        <v>2408</v>
      </c>
      <c r="C187" s="3" t="s">
        <v>2416</v>
      </c>
      <c r="D187" s="3" t="s">
        <v>252</v>
      </c>
      <c r="E187" s="3" t="s">
        <v>73</v>
      </c>
      <c r="F187" s="3" t="s">
        <v>2267</v>
      </c>
      <c r="G187" s="8">
        <v>561709.68180781347</v>
      </c>
      <c r="H187" s="8">
        <v>99.306899999999999</v>
      </c>
      <c r="I187" s="8">
        <v>557.81647200313989</v>
      </c>
      <c r="J187" s="39">
        <v>0.48242264734756796</v>
      </c>
      <c r="K187" s="39">
        <v>7.1927748648426503E-4</v>
      </c>
    </row>
    <row r="188" spans="2:11" ht="15" x14ac:dyDescent="0.25">
      <c r="B188" s="9" t="s">
        <v>2408</v>
      </c>
      <c r="C188" s="3" t="s">
        <v>2417</v>
      </c>
      <c r="D188" s="3" t="s">
        <v>252</v>
      </c>
      <c r="E188" s="3" t="s">
        <v>73</v>
      </c>
      <c r="F188" s="3" t="s">
        <v>2288</v>
      </c>
      <c r="G188" s="8">
        <v>761860.73724405549</v>
      </c>
      <c r="H188" s="8">
        <v>99.705600000000004</v>
      </c>
      <c r="I188" s="8">
        <v>759.61781925404466</v>
      </c>
      <c r="J188" s="39">
        <v>0.65694875954623988</v>
      </c>
      <c r="K188" s="39">
        <v>9.7949060872951858E-4</v>
      </c>
    </row>
    <row r="189" spans="2:11" x14ac:dyDescent="0.2">
      <c r="B189" s="42"/>
      <c r="C189" s="43"/>
      <c r="D189" s="43"/>
      <c r="E189" s="43"/>
      <c r="F189" s="43"/>
      <c r="G189" s="12"/>
      <c r="H189" s="12"/>
      <c r="I189" s="12"/>
      <c r="J189" s="12"/>
      <c r="K189" s="12"/>
    </row>
    <row r="190" spans="2:11" ht="15" x14ac:dyDescent="0.25">
      <c r="B190" s="7" t="s">
        <v>2169</v>
      </c>
      <c r="C190" s="35"/>
      <c r="D190" s="35"/>
      <c r="E190" s="35"/>
      <c r="F190" s="35"/>
      <c r="G190" s="8"/>
      <c r="H190" s="8"/>
      <c r="I190" s="8">
        <v>11.065479274467075</v>
      </c>
      <c r="J190" s="39">
        <v>9.5698819839224875E-3</v>
      </c>
      <c r="K190" s="39">
        <v>1.4268402814819716E-5</v>
      </c>
    </row>
    <row r="191" spans="2:11" ht="15" x14ac:dyDescent="0.25">
      <c r="B191" s="9" t="s">
        <v>2180</v>
      </c>
      <c r="C191" s="3" t="s">
        <v>2418</v>
      </c>
      <c r="D191" s="3" t="s">
        <v>252</v>
      </c>
      <c r="E191" s="3" t="s">
        <v>50</v>
      </c>
      <c r="F191" s="3" t="s">
        <v>2419</v>
      </c>
      <c r="G191" s="8">
        <v>-104953.22903706097</v>
      </c>
      <c r="H191" s="8">
        <v>100.24760000000001</v>
      </c>
      <c r="I191" s="8">
        <v>-400.33581974927671</v>
      </c>
      <c r="J191" s="39">
        <v>-0.3462268966313668</v>
      </c>
      <c r="K191" s="39">
        <v>-5.1621376676961358E-4</v>
      </c>
    </row>
    <row r="192" spans="2:11" ht="15" x14ac:dyDescent="0.25">
      <c r="B192" s="9" t="s">
        <v>2233</v>
      </c>
      <c r="C192" s="3" t="s">
        <v>2420</v>
      </c>
      <c r="D192" s="3" t="s">
        <v>252</v>
      </c>
      <c r="E192" s="3" t="s">
        <v>52</v>
      </c>
      <c r="F192" s="3" t="s">
        <v>2419</v>
      </c>
      <c r="G192" s="8">
        <v>117421.67269967878</v>
      </c>
      <c r="H192" s="8">
        <v>100.621</v>
      </c>
      <c r="I192" s="8">
        <v>411.40129902374377</v>
      </c>
      <c r="J192" s="39">
        <v>0.3557967786152893</v>
      </c>
      <c r="K192" s="39">
        <v>5.3048216958443328E-4</v>
      </c>
    </row>
    <row r="193" spans="2:11" x14ac:dyDescent="0.2">
      <c r="B193" s="42"/>
      <c r="C193" s="43"/>
      <c r="D193" s="43"/>
      <c r="E193" s="43"/>
      <c r="F193" s="43"/>
      <c r="G193" s="12"/>
      <c r="H193" s="12"/>
      <c r="I193" s="12"/>
      <c r="J193" s="12"/>
      <c r="K193" s="12"/>
    </row>
    <row r="194" spans="2:11" ht="15" x14ac:dyDescent="0.25">
      <c r="B194" s="7" t="s">
        <v>1865</v>
      </c>
      <c r="C194" s="35"/>
      <c r="D194" s="35"/>
      <c r="E194" s="35"/>
      <c r="F194" s="35"/>
      <c r="G194" s="8"/>
      <c r="H194" s="8"/>
      <c r="I194" s="8">
        <v>-1397.4705744646644</v>
      </c>
      <c r="J194" s="39">
        <v>-1.2085900792828776</v>
      </c>
      <c r="K194" s="39">
        <v>-1.8019710293370604E-3</v>
      </c>
    </row>
    <row r="195" spans="2:11" ht="15" x14ac:dyDescent="0.25">
      <c r="B195" s="9" t="s">
        <v>2421</v>
      </c>
      <c r="C195" s="3" t="s">
        <v>2422</v>
      </c>
      <c r="D195" s="3" t="s">
        <v>252</v>
      </c>
      <c r="E195" s="3" t="s">
        <v>52</v>
      </c>
      <c r="F195" s="3" t="s">
        <v>2423</v>
      </c>
      <c r="G195" s="8">
        <v>341097.99437127577</v>
      </c>
      <c r="H195" s="8">
        <v>100.068</v>
      </c>
      <c r="I195" s="8">
        <v>1188.510854588842</v>
      </c>
      <c r="J195" s="39">
        <v>1.0278731117657673</v>
      </c>
      <c r="K195" s="39">
        <v>1.5325275302073118E-3</v>
      </c>
    </row>
    <row r="196" spans="2:11" ht="15" x14ac:dyDescent="0.25">
      <c r="B196" s="9" t="s">
        <v>2424</v>
      </c>
      <c r="C196" s="3" t="s">
        <v>2425</v>
      </c>
      <c r="D196" s="3" t="s">
        <v>252</v>
      </c>
      <c r="E196" s="3" t="s">
        <v>52</v>
      </c>
      <c r="F196" s="3" t="s">
        <v>2423</v>
      </c>
      <c r="G196" s="8">
        <v>-341097.99437127577</v>
      </c>
      <c r="H196" s="8">
        <v>111.3353</v>
      </c>
      <c r="I196" s="8">
        <v>-1322.3329390899678</v>
      </c>
      <c r="J196" s="39">
        <v>-1.1436079591910684</v>
      </c>
      <c r="K196" s="39">
        <v>-1.7050846657655331E-3</v>
      </c>
    </row>
    <row r="197" spans="2:11" ht="15" x14ac:dyDescent="0.25">
      <c r="B197" s="9" t="s">
        <v>2426</v>
      </c>
      <c r="C197" s="3" t="s">
        <v>2427</v>
      </c>
      <c r="D197" s="3" t="s">
        <v>252</v>
      </c>
      <c r="E197" s="3" t="s">
        <v>73</v>
      </c>
      <c r="F197" s="3" t="s">
        <v>2428</v>
      </c>
      <c r="G197" s="8">
        <v>-2759162.8735252959</v>
      </c>
      <c r="H197" s="8">
        <v>109.849</v>
      </c>
      <c r="I197" s="8">
        <v>-3030.9128249388459</v>
      </c>
      <c r="J197" s="39">
        <v>-2.6212581776869133</v>
      </c>
      <c r="K197" s="39">
        <v>-3.9082161748401449E-3</v>
      </c>
    </row>
    <row r="198" spans="2:11" ht="15" x14ac:dyDescent="0.25">
      <c r="B198" s="9" t="s">
        <v>2429</v>
      </c>
      <c r="C198" s="3" t="s">
        <v>2430</v>
      </c>
      <c r="D198" s="3" t="s">
        <v>252</v>
      </c>
      <c r="E198" s="3" t="s">
        <v>73</v>
      </c>
      <c r="F198" s="3" t="s">
        <v>2431</v>
      </c>
      <c r="G198" s="8">
        <v>551832.57470489363</v>
      </c>
      <c r="H198" s="8">
        <v>99.577200000000005</v>
      </c>
      <c r="I198" s="8">
        <v>549.49942657907843</v>
      </c>
      <c r="J198" s="39">
        <v>0.4752297240959879</v>
      </c>
      <c r="K198" s="39">
        <v>7.0855305680560764E-4</v>
      </c>
    </row>
    <row r="199" spans="2:11" ht="15" x14ac:dyDescent="0.25">
      <c r="B199" s="9" t="s">
        <v>2429</v>
      </c>
      <c r="C199" s="3" t="s">
        <v>2432</v>
      </c>
      <c r="D199" s="3" t="s">
        <v>252</v>
      </c>
      <c r="E199" s="3" t="s">
        <v>73</v>
      </c>
      <c r="F199" s="3" t="s">
        <v>2433</v>
      </c>
      <c r="G199" s="8">
        <v>500426.45307318686</v>
      </c>
      <c r="H199" s="8">
        <v>99.554500000000004</v>
      </c>
      <c r="I199" s="8">
        <v>498.1970532246466</v>
      </c>
      <c r="J199" s="39">
        <v>0.43086131977120667</v>
      </c>
      <c r="K199" s="39">
        <v>6.4240111614214627E-4</v>
      </c>
    </row>
    <row r="200" spans="2:11" ht="15" x14ac:dyDescent="0.25">
      <c r="B200" s="9" t="s">
        <v>2429</v>
      </c>
      <c r="C200" s="3" t="s">
        <v>2434</v>
      </c>
      <c r="D200" s="3" t="s">
        <v>252</v>
      </c>
      <c r="E200" s="3" t="s">
        <v>73</v>
      </c>
      <c r="F200" s="3" t="s">
        <v>2435</v>
      </c>
      <c r="G200" s="8">
        <v>2207330.298820402</v>
      </c>
      <c r="H200" s="8">
        <v>99.976500000000001</v>
      </c>
      <c r="I200" s="8">
        <v>2206.8115762005336</v>
      </c>
      <c r="J200" s="39">
        <v>1.9085414938803167</v>
      </c>
      <c r="K200" s="39">
        <v>2.84557728812455E-3</v>
      </c>
    </row>
    <row r="201" spans="2:11" ht="15" x14ac:dyDescent="0.25">
      <c r="B201" s="9" t="s">
        <v>2429</v>
      </c>
      <c r="C201" s="3" t="s">
        <v>2436</v>
      </c>
      <c r="D201" s="3" t="s">
        <v>252</v>
      </c>
      <c r="E201" s="3" t="s">
        <v>73</v>
      </c>
      <c r="F201" s="3" t="s">
        <v>2428</v>
      </c>
      <c r="G201" s="8">
        <v>2759162.8735252959</v>
      </c>
      <c r="H201" s="8">
        <v>99.813100000000006</v>
      </c>
      <c r="I201" s="8">
        <v>2754.0059981151194</v>
      </c>
      <c r="J201" s="39">
        <v>2.3817777550575783</v>
      </c>
      <c r="K201" s="39">
        <v>3.5511581523818506E-3</v>
      </c>
    </row>
    <row r="202" spans="2:11" ht="15" x14ac:dyDescent="0.25">
      <c r="B202" s="9" t="s">
        <v>2437</v>
      </c>
      <c r="C202" s="3" t="s">
        <v>2438</v>
      </c>
      <c r="D202" s="3" t="s">
        <v>252</v>
      </c>
      <c r="E202" s="3" t="s">
        <v>73</v>
      </c>
      <c r="F202" s="3" t="s">
        <v>2439</v>
      </c>
      <c r="G202" s="8">
        <v>-551832.57470489363</v>
      </c>
      <c r="H202" s="8">
        <v>112.7654</v>
      </c>
      <c r="I202" s="8">
        <v>-622.27621019691503</v>
      </c>
      <c r="J202" s="39">
        <v>-0.53817008240466158</v>
      </c>
      <c r="K202" s="39">
        <v>-8.0239521569178715E-4</v>
      </c>
    </row>
    <row r="203" spans="2:11" ht="15" x14ac:dyDescent="0.25">
      <c r="B203" s="9" t="s">
        <v>2440</v>
      </c>
      <c r="C203" s="3" t="s">
        <v>2441</v>
      </c>
      <c r="D203" s="3" t="s">
        <v>252</v>
      </c>
      <c r="E203" s="3" t="s">
        <v>73</v>
      </c>
      <c r="F203" s="3" t="s">
        <v>2439</v>
      </c>
      <c r="G203" s="8">
        <v>551832.57470489363</v>
      </c>
      <c r="H203" s="8">
        <v>99.978499999999997</v>
      </c>
      <c r="I203" s="8">
        <v>551.7139307015716</v>
      </c>
      <c r="J203" s="39">
        <v>0.47714491842056361</v>
      </c>
      <c r="K203" s="39">
        <v>7.1140855326184526E-4</v>
      </c>
    </row>
    <row r="204" spans="2:11" ht="15" x14ac:dyDescent="0.25">
      <c r="B204" s="9" t="s">
        <v>2440</v>
      </c>
      <c r="C204" s="3" t="s">
        <v>2442</v>
      </c>
      <c r="D204" s="3" t="s">
        <v>252</v>
      </c>
      <c r="E204" s="3" t="s">
        <v>73</v>
      </c>
      <c r="F204" s="3" t="s">
        <v>2443</v>
      </c>
      <c r="G204" s="8">
        <v>2207330.298820402</v>
      </c>
      <c r="H204" s="8">
        <v>99.916799999999995</v>
      </c>
      <c r="I204" s="8">
        <v>2205.4938000119928</v>
      </c>
      <c r="J204" s="39">
        <v>1.907401826786578</v>
      </c>
      <c r="K204" s="39">
        <v>2.8438780791692482E-3</v>
      </c>
    </row>
    <row r="205" spans="2:11" ht="15" x14ac:dyDescent="0.25">
      <c r="B205" s="9" t="s">
        <v>2444</v>
      </c>
      <c r="C205" s="3" t="s">
        <v>2445</v>
      </c>
      <c r="D205" s="3" t="s">
        <v>252</v>
      </c>
      <c r="E205" s="3" t="s">
        <v>73</v>
      </c>
      <c r="F205" s="3" t="s">
        <v>2431</v>
      </c>
      <c r="G205" s="8">
        <v>-551832.57470489363</v>
      </c>
      <c r="H205" s="8">
        <v>123.973</v>
      </c>
      <c r="I205" s="8">
        <v>-684.12339783939262</v>
      </c>
      <c r="J205" s="39">
        <v>-0.59165807620007937</v>
      </c>
      <c r="K205" s="39">
        <v>-8.8214418673571052E-4</v>
      </c>
    </row>
    <row r="206" spans="2:11" ht="15" x14ac:dyDescent="0.25">
      <c r="B206" s="9" t="s">
        <v>2444</v>
      </c>
      <c r="C206" s="3" t="s">
        <v>2446</v>
      </c>
      <c r="D206" s="3" t="s">
        <v>252</v>
      </c>
      <c r="E206" s="3" t="s">
        <v>73</v>
      </c>
      <c r="F206" s="3" t="s">
        <v>2433</v>
      </c>
      <c r="G206" s="8">
        <v>-500426.45307318686</v>
      </c>
      <c r="H206" s="8">
        <v>123.5244</v>
      </c>
      <c r="I206" s="8">
        <v>-618.1487735995978</v>
      </c>
      <c r="J206" s="39">
        <v>-0.53460050533052694</v>
      </c>
      <c r="K206" s="39">
        <v>-7.9707308490084691E-4</v>
      </c>
    </row>
    <row r="207" spans="2:11" ht="15" x14ac:dyDescent="0.25">
      <c r="B207" s="9" t="s">
        <v>2444</v>
      </c>
      <c r="C207" s="3" t="s">
        <v>2447</v>
      </c>
      <c r="D207" s="3" t="s">
        <v>252</v>
      </c>
      <c r="E207" s="3" t="s">
        <v>73</v>
      </c>
      <c r="F207" s="3" t="s">
        <v>2435</v>
      </c>
      <c r="G207" s="8">
        <v>-2207330.298820402</v>
      </c>
      <c r="H207" s="8">
        <v>111.3618</v>
      </c>
      <c r="I207" s="8">
        <v>-2458.1227527116266</v>
      </c>
      <c r="J207" s="39">
        <v>-2.1258857444814909</v>
      </c>
      <c r="K207" s="39">
        <v>-3.1696309517196342E-3</v>
      </c>
    </row>
    <row r="208" spans="2:11" ht="15" x14ac:dyDescent="0.25">
      <c r="B208" s="9" t="s">
        <v>2444</v>
      </c>
      <c r="C208" s="3" t="s">
        <v>2448</v>
      </c>
      <c r="D208" s="3" t="s">
        <v>252</v>
      </c>
      <c r="E208" s="3" t="s">
        <v>73</v>
      </c>
      <c r="F208" s="3" t="s">
        <v>2443</v>
      </c>
      <c r="G208" s="8">
        <v>-2207330.298820402</v>
      </c>
      <c r="H208" s="8">
        <v>107.7376</v>
      </c>
      <c r="I208" s="8">
        <v>-2378.1246880223348</v>
      </c>
      <c r="J208" s="39">
        <v>-2.0567001250402051</v>
      </c>
      <c r="K208" s="39">
        <v>-3.0664772985356612E-3</v>
      </c>
    </row>
    <row r="209" spans="2:11" ht="15" x14ac:dyDescent="0.25">
      <c r="B209" s="9" t="s">
        <v>2449</v>
      </c>
      <c r="C209" s="3" t="s">
        <v>2450</v>
      </c>
      <c r="D209" s="3" t="s">
        <v>252</v>
      </c>
      <c r="E209" s="3" t="s">
        <v>73</v>
      </c>
      <c r="F209" s="3" t="s">
        <v>2451</v>
      </c>
      <c r="G209" s="8">
        <v>-1536910.0823046248</v>
      </c>
      <c r="H209" s="8">
        <v>115.2351</v>
      </c>
      <c r="I209" s="8">
        <v>-1771.0598702541488</v>
      </c>
      <c r="J209" s="39">
        <v>-1.5316854809806284</v>
      </c>
      <c r="K209" s="39">
        <v>-2.2836964410803237E-3</v>
      </c>
    </row>
    <row r="210" spans="2:11" ht="15" x14ac:dyDescent="0.25">
      <c r="B210" s="9" t="s">
        <v>2452</v>
      </c>
      <c r="C210" s="3" t="s">
        <v>2453</v>
      </c>
      <c r="D210" s="3" t="s">
        <v>252</v>
      </c>
      <c r="E210" s="3" t="s">
        <v>73</v>
      </c>
      <c r="F210" s="3" t="s">
        <v>2451</v>
      </c>
      <c r="G210" s="8">
        <v>1536910.0823046248</v>
      </c>
      <c r="H210" s="8">
        <v>99.771500000000003</v>
      </c>
      <c r="I210" s="8">
        <v>1533.3982427663802</v>
      </c>
      <c r="J210" s="39">
        <v>1.3261459222546979</v>
      </c>
      <c r="K210" s="39">
        <v>1.9772432138400217E-3</v>
      </c>
    </row>
    <row r="211" spans="2:11" x14ac:dyDescent="0.2">
      <c r="B211" s="42"/>
      <c r="C211" s="43"/>
      <c r="D211" s="43"/>
      <c r="E211" s="43"/>
      <c r="F211" s="43"/>
      <c r="G211" s="12"/>
      <c r="H211" s="12"/>
      <c r="I211" s="12"/>
      <c r="J211" s="12"/>
      <c r="K211" s="12"/>
    </row>
    <row r="212" spans="2:11" ht="15" x14ac:dyDescent="0.25">
      <c r="B212" s="7" t="s">
        <v>1684</v>
      </c>
      <c r="C212" s="35"/>
      <c r="D212" s="35"/>
      <c r="E212" s="35"/>
      <c r="F212" s="35"/>
      <c r="G212" s="8"/>
      <c r="H212" s="8"/>
      <c r="I212" s="8">
        <v>0</v>
      </c>
      <c r="J212" s="39">
        <v>0</v>
      </c>
      <c r="K212" s="39">
        <v>0</v>
      </c>
    </row>
    <row r="213" spans="2:11" ht="15" x14ac:dyDescent="0.25">
      <c r="B213" s="9"/>
      <c r="C213" s="3"/>
      <c r="D213" s="3" t="s">
        <v>86</v>
      </c>
      <c r="E213" s="3" t="s">
        <v>86</v>
      </c>
      <c r="F213" s="3" t="s">
        <v>86</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13" t="s">
        <v>2454</v>
      </c>
      <c r="C215" s="35"/>
      <c r="D215" s="35"/>
      <c r="E215" s="35"/>
      <c r="F215" s="35"/>
      <c r="G215" s="8"/>
      <c r="H215" s="8"/>
      <c r="I215" s="8">
        <v>0</v>
      </c>
      <c r="J215" s="39">
        <v>0</v>
      </c>
      <c r="K215" s="39">
        <v>0</v>
      </c>
    </row>
    <row r="216" spans="2:11" ht="15" x14ac:dyDescent="0.25">
      <c r="B216" s="7" t="s">
        <v>1858</v>
      </c>
      <c r="C216" s="35"/>
      <c r="D216" s="35"/>
      <c r="E216" s="35"/>
      <c r="F216" s="35"/>
      <c r="G216" s="8"/>
      <c r="H216" s="8"/>
      <c r="I216" s="8">
        <v>0</v>
      </c>
      <c r="J216" s="39">
        <v>0</v>
      </c>
      <c r="K216" s="39">
        <v>0</v>
      </c>
    </row>
    <row r="217" spans="2:11" ht="15" x14ac:dyDescent="0.25">
      <c r="B217" s="9"/>
      <c r="C217" s="3"/>
      <c r="D217" s="3" t="s">
        <v>86</v>
      </c>
      <c r="E217" s="3" t="s">
        <v>86</v>
      </c>
      <c r="F217" s="3" t="s">
        <v>86</v>
      </c>
      <c r="G217" s="8">
        <v>0</v>
      </c>
      <c r="H217" s="8">
        <v>0</v>
      </c>
      <c r="I217" s="8">
        <v>0</v>
      </c>
      <c r="J217" s="39">
        <v>0</v>
      </c>
      <c r="K217" s="39">
        <v>0</v>
      </c>
    </row>
    <row r="218" spans="2:11" x14ac:dyDescent="0.2">
      <c r="B218" s="42"/>
      <c r="C218" s="43"/>
      <c r="D218" s="43"/>
      <c r="E218" s="43"/>
      <c r="F218" s="43"/>
      <c r="G218" s="12"/>
      <c r="H218" s="12"/>
      <c r="I218" s="12"/>
      <c r="J218" s="12"/>
      <c r="K218" s="12"/>
    </row>
    <row r="219" spans="2:11" ht="15" x14ac:dyDescent="0.25">
      <c r="B219" s="7" t="s">
        <v>1876</v>
      </c>
      <c r="C219" s="35"/>
      <c r="D219" s="35"/>
      <c r="E219" s="35"/>
      <c r="F219" s="35"/>
      <c r="G219" s="8"/>
      <c r="H219" s="8"/>
      <c r="I219" s="8">
        <v>0</v>
      </c>
      <c r="J219" s="39">
        <v>0</v>
      </c>
      <c r="K219" s="39">
        <v>0</v>
      </c>
    </row>
    <row r="220" spans="2:11" ht="15" x14ac:dyDescent="0.25">
      <c r="B220" s="9"/>
      <c r="C220" s="3"/>
      <c r="D220" s="3" t="s">
        <v>86</v>
      </c>
      <c r="E220" s="3" t="s">
        <v>86</v>
      </c>
      <c r="F220" s="3" t="s">
        <v>86</v>
      </c>
      <c r="G220" s="8">
        <v>0</v>
      </c>
      <c r="H220" s="8">
        <v>0</v>
      </c>
      <c r="I220" s="8">
        <v>0</v>
      </c>
      <c r="J220" s="39">
        <v>0</v>
      </c>
      <c r="K220" s="39">
        <v>0</v>
      </c>
    </row>
    <row r="221" spans="2:11" x14ac:dyDescent="0.2">
      <c r="B221" s="42"/>
      <c r="C221" s="43"/>
      <c r="D221" s="43"/>
      <c r="E221" s="43"/>
      <c r="F221" s="43"/>
      <c r="G221" s="12"/>
      <c r="H221" s="12"/>
      <c r="I221" s="12"/>
      <c r="J221" s="12"/>
      <c r="K221" s="12"/>
    </row>
    <row r="222" spans="2:11" ht="15" x14ac:dyDescent="0.25">
      <c r="B222" s="7" t="s">
        <v>1865</v>
      </c>
      <c r="C222" s="35"/>
      <c r="D222" s="35"/>
      <c r="E222" s="35"/>
      <c r="F222" s="35"/>
      <c r="G222" s="8"/>
      <c r="H222" s="8"/>
      <c r="I222" s="8">
        <v>0</v>
      </c>
      <c r="J222" s="39">
        <v>0</v>
      </c>
      <c r="K222" s="39">
        <v>0</v>
      </c>
    </row>
    <row r="223" spans="2:11" ht="15" x14ac:dyDescent="0.25">
      <c r="B223" s="9"/>
      <c r="C223" s="3"/>
      <c r="D223" s="3" t="s">
        <v>86</v>
      </c>
      <c r="E223" s="3" t="s">
        <v>86</v>
      </c>
      <c r="F223" s="3" t="s">
        <v>86</v>
      </c>
      <c r="G223" s="8">
        <v>0</v>
      </c>
      <c r="H223" s="8">
        <v>0</v>
      </c>
      <c r="I223" s="8">
        <v>0</v>
      </c>
      <c r="J223" s="39">
        <v>0</v>
      </c>
      <c r="K223" s="39">
        <v>0</v>
      </c>
    </row>
    <row r="224" spans="2:11" x14ac:dyDescent="0.2">
      <c r="B224" s="42"/>
      <c r="C224" s="43"/>
      <c r="D224" s="43"/>
      <c r="E224" s="43"/>
      <c r="F224" s="43"/>
      <c r="G224" s="12"/>
      <c r="H224" s="12"/>
      <c r="I224" s="12"/>
      <c r="J224" s="12"/>
      <c r="K224" s="12"/>
    </row>
    <row r="225" spans="2:11" ht="15" x14ac:dyDescent="0.25">
      <c r="B225" s="7" t="s">
        <v>1684</v>
      </c>
      <c r="C225" s="35"/>
      <c r="D225" s="35"/>
      <c r="E225" s="35"/>
      <c r="F225" s="35"/>
      <c r="G225" s="8"/>
      <c r="H225" s="8"/>
      <c r="I225" s="8">
        <v>0</v>
      </c>
      <c r="J225" s="39">
        <v>0</v>
      </c>
      <c r="K225" s="39">
        <v>0</v>
      </c>
    </row>
    <row r="226" spans="2:11" ht="15" x14ac:dyDescent="0.25">
      <c r="B226" s="9"/>
      <c r="C226" s="3"/>
      <c r="D226" s="3" t="s">
        <v>86</v>
      </c>
      <c r="E226" s="3" t="s">
        <v>86</v>
      </c>
      <c r="F226" s="3" t="s">
        <v>86</v>
      </c>
      <c r="G226" s="8">
        <v>0</v>
      </c>
      <c r="H226" s="8">
        <v>0</v>
      </c>
      <c r="I226" s="8">
        <v>0</v>
      </c>
      <c r="J226" s="39">
        <v>0</v>
      </c>
      <c r="K226" s="39">
        <v>0</v>
      </c>
    </row>
    <row r="227" spans="2:11" x14ac:dyDescent="0.2">
      <c r="B227" s="42"/>
      <c r="C227" s="43"/>
      <c r="D227" s="43"/>
      <c r="E227" s="43"/>
      <c r="F227" s="43"/>
      <c r="G227" s="12"/>
      <c r="H227" s="12"/>
      <c r="I227" s="12"/>
      <c r="J227" s="12"/>
      <c r="K227" s="12"/>
    </row>
    <row r="228" spans="2:11" x14ac:dyDescent="0.2">
      <c r="B228" s="31"/>
      <c r="C228" s="46"/>
      <c r="D228" s="46"/>
      <c r="E228" s="46"/>
      <c r="F228" s="46"/>
      <c r="G228" s="47"/>
      <c r="H228" s="47"/>
      <c r="I228" s="47"/>
      <c r="J228" s="47"/>
      <c r="K228" s="47"/>
    </row>
    <row r="230" spans="2:11" x14ac:dyDescent="0.2">
      <c r="B230" s="33" t="s">
        <v>63</v>
      </c>
    </row>
    <row r="232" spans="2:11" x14ac:dyDescent="0.2">
      <c r="B232" s="34" t="s">
        <v>64</v>
      </c>
    </row>
  </sheetData>
  <hyperlinks>
    <hyperlink ref="B23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2480</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1.3601138391666314</v>
      </c>
      <c r="I11" s="44"/>
      <c r="J11" s="45"/>
      <c r="K11" s="45">
        <v>2.7575393627587166E-2</v>
      </c>
      <c r="L11" s="15"/>
      <c r="M11" s="15"/>
      <c r="N11" s="15">
        <v>1371.1154162848591</v>
      </c>
      <c r="O11" s="45"/>
      <c r="P11" s="45">
        <v>1</v>
      </c>
      <c r="Q11" s="45">
        <v>1.7679873216430379E-3</v>
      </c>
    </row>
    <row r="12" spans="2:17" ht="15" x14ac:dyDescent="0.25">
      <c r="B12" s="6" t="s">
        <v>70</v>
      </c>
      <c r="C12" s="36"/>
      <c r="D12" s="36"/>
      <c r="E12" s="36"/>
      <c r="F12" s="36"/>
      <c r="G12" s="36"/>
      <c r="H12" s="38">
        <v>1.3601138391666314</v>
      </c>
      <c r="I12" s="36"/>
      <c r="J12" s="37"/>
      <c r="K12" s="37">
        <v>2.7575393627587166E-2</v>
      </c>
      <c r="L12" s="38"/>
      <c r="M12" s="38"/>
      <c r="N12" s="38">
        <v>1371.1154162848591</v>
      </c>
      <c r="O12" s="37"/>
      <c r="P12" s="37">
        <v>1</v>
      </c>
      <c r="Q12" s="37">
        <v>1.7679873216430379E-3</v>
      </c>
    </row>
    <row r="13" spans="2:17" ht="15" x14ac:dyDescent="0.25">
      <c r="B13" s="7" t="s">
        <v>1904</v>
      </c>
      <c r="C13" s="35"/>
      <c r="D13" s="35"/>
      <c r="E13" s="35"/>
      <c r="F13" s="35"/>
      <c r="G13" s="35"/>
      <c r="H13" s="8">
        <v>0.74360396264067319</v>
      </c>
      <c r="I13" s="35"/>
      <c r="J13" s="39"/>
      <c r="K13" s="39">
        <v>3.4628026493579468E-2</v>
      </c>
      <c r="L13" s="8"/>
      <c r="M13" s="8"/>
      <c r="N13" s="8">
        <v>786.88438662055</v>
      </c>
      <c r="O13" s="39"/>
      <c r="P13" s="39">
        <v>0.57390091109373764</v>
      </c>
      <c r="Q13" s="39">
        <v>1.0146495346931165E-3</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2456</v>
      </c>
      <c r="C15" s="3" t="s">
        <v>2457</v>
      </c>
      <c r="D15" s="3" t="s">
        <v>2458</v>
      </c>
      <c r="E15" s="3" t="s">
        <v>277</v>
      </c>
      <c r="F15" s="3" t="s">
        <v>254</v>
      </c>
      <c r="G15" s="3" t="s">
        <v>2459</v>
      </c>
      <c r="H15" s="8">
        <v>0.3799999999925861</v>
      </c>
      <c r="I15" s="3" t="s">
        <v>73</v>
      </c>
      <c r="J15" s="39">
        <v>1.4999999999999999E-2</v>
      </c>
      <c r="K15" s="39">
        <v>3.1500000000000354E-2</v>
      </c>
      <c r="L15" s="8">
        <v>47573.050436154328</v>
      </c>
      <c r="M15" s="8">
        <v>99.76</v>
      </c>
      <c r="N15" s="8">
        <v>47.458875105046012</v>
      </c>
      <c r="O15" s="39">
        <v>0</v>
      </c>
      <c r="P15" s="39">
        <v>3.4613333452000287E-2</v>
      </c>
      <c r="Q15" s="39">
        <v>6.1195934702939356E-5</v>
      </c>
    </row>
    <row r="16" spans="2:17" ht="15" x14ac:dyDescent="0.25">
      <c r="B16" s="41" t="s">
        <v>2460</v>
      </c>
      <c r="C16" s="3" t="s">
        <v>2461</v>
      </c>
      <c r="D16" s="3" t="s">
        <v>2458</v>
      </c>
      <c r="E16" s="3" t="s">
        <v>504</v>
      </c>
      <c r="F16" s="3" t="s">
        <v>254</v>
      </c>
      <c r="G16" s="3" t="s">
        <v>2462</v>
      </c>
      <c r="H16" s="8">
        <v>0.41999999998133664</v>
      </c>
      <c r="I16" s="3" t="s">
        <v>73</v>
      </c>
      <c r="J16" s="39">
        <v>2.8199999999999999E-2</v>
      </c>
      <c r="K16" s="39">
        <v>3.5000000000032692E-2</v>
      </c>
      <c r="L16" s="8">
        <v>20856.993495388939</v>
      </c>
      <c r="M16" s="8">
        <v>99.95</v>
      </c>
      <c r="N16" s="8">
        <v>20.846565023060627</v>
      </c>
      <c r="O16" s="39">
        <v>0</v>
      </c>
      <c r="P16" s="39">
        <v>1.5204092066549709E-2</v>
      </c>
      <c r="Q16" s="39">
        <v>2.6880642010753381E-5</v>
      </c>
    </row>
    <row r="17" spans="2:17" ht="15" x14ac:dyDescent="0.25">
      <c r="B17" s="41" t="s">
        <v>2460</v>
      </c>
      <c r="C17" s="3" t="s">
        <v>2463</v>
      </c>
      <c r="D17" s="3" t="s">
        <v>2458</v>
      </c>
      <c r="E17" s="3" t="s">
        <v>504</v>
      </c>
      <c r="F17" s="3" t="s">
        <v>254</v>
      </c>
      <c r="G17" s="3" t="s">
        <v>2462</v>
      </c>
      <c r="H17" s="8">
        <v>0.67000000000007143</v>
      </c>
      <c r="I17" s="3" t="s">
        <v>73</v>
      </c>
      <c r="J17" s="39">
        <v>2.87E-2</v>
      </c>
      <c r="K17" s="39">
        <v>3.4999999999984439E-2</v>
      </c>
      <c r="L17" s="8">
        <v>250126.82557838142</v>
      </c>
      <c r="M17" s="8">
        <v>99.83</v>
      </c>
      <c r="N17" s="8">
        <v>249.70160994190249</v>
      </c>
      <c r="O17" s="39">
        <v>0</v>
      </c>
      <c r="P17" s="39">
        <v>0.18211567529339573</v>
      </c>
      <c r="Q17" s="39">
        <v>3.2197820499118391E-4</v>
      </c>
    </row>
    <row r="18" spans="2:17" ht="15" x14ac:dyDescent="0.25">
      <c r="B18" s="41" t="s">
        <v>2464</v>
      </c>
      <c r="C18" s="3" t="s">
        <v>2465</v>
      </c>
      <c r="D18" s="3" t="s">
        <v>2458</v>
      </c>
      <c r="E18" s="3" t="s">
        <v>504</v>
      </c>
      <c r="F18" s="3" t="s">
        <v>254</v>
      </c>
      <c r="G18" s="3" t="s">
        <v>2466</v>
      </c>
      <c r="H18" s="8">
        <v>0.51000000000475798</v>
      </c>
      <c r="I18" s="3" t="s">
        <v>73</v>
      </c>
      <c r="J18" s="39">
        <v>2.7400000000000001E-2</v>
      </c>
      <c r="K18" s="39">
        <v>3.5000000000046244E-2</v>
      </c>
      <c r="L18" s="8">
        <v>46915.830979868057</v>
      </c>
      <c r="M18" s="8">
        <v>99.96</v>
      </c>
      <c r="N18" s="8">
        <v>46.897064661802425</v>
      </c>
      <c r="O18" s="39">
        <v>0</v>
      </c>
      <c r="P18" s="39">
        <v>3.4203586441230137E-2</v>
      </c>
      <c r="Q18" s="39">
        <v>6.0471507182816603E-5</v>
      </c>
    </row>
    <row r="19" spans="2:17" ht="15" x14ac:dyDescent="0.25">
      <c r="B19" s="41" t="s">
        <v>2464</v>
      </c>
      <c r="C19" s="3" t="s">
        <v>2467</v>
      </c>
      <c r="D19" s="3" t="s">
        <v>2458</v>
      </c>
      <c r="E19" s="3" t="s">
        <v>504</v>
      </c>
      <c r="F19" s="3" t="s">
        <v>254</v>
      </c>
      <c r="G19" s="3" t="s">
        <v>2466</v>
      </c>
      <c r="H19" s="8">
        <v>0.87000000000051469</v>
      </c>
      <c r="I19" s="3" t="s">
        <v>73</v>
      </c>
      <c r="J19" s="39">
        <v>2.7000000000000003E-2</v>
      </c>
      <c r="K19" s="39">
        <v>3.4699999999991675E-2</v>
      </c>
      <c r="L19" s="8">
        <v>423334.94368005195</v>
      </c>
      <c r="M19" s="8">
        <v>99.68</v>
      </c>
      <c r="N19" s="8">
        <v>421.9802718887384</v>
      </c>
      <c r="O19" s="39">
        <v>0</v>
      </c>
      <c r="P19" s="39">
        <v>0.30776422384056179</v>
      </c>
      <c r="Q19" s="39">
        <v>5.441232458054232E-4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2.1904736992281277</v>
      </c>
      <c r="I25" s="35"/>
      <c r="J25" s="39"/>
      <c r="K25" s="39">
        <v>1.8076400241349176E-2</v>
      </c>
      <c r="L25" s="8"/>
      <c r="M25" s="8"/>
      <c r="N25" s="8">
        <v>584.23102966430906</v>
      </c>
      <c r="O25" s="39"/>
      <c r="P25" s="39">
        <v>0.42609908890626236</v>
      </c>
      <c r="Q25" s="39">
        <v>7.5333778694992143E-4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2468</v>
      </c>
      <c r="C27" s="3" t="s">
        <v>2469</v>
      </c>
      <c r="D27" s="3" t="s">
        <v>2470</v>
      </c>
      <c r="E27" s="3" t="s">
        <v>314</v>
      </c>
      <c r="F27" s="3" t="s">
        <v>254</v>
      </c>
      <c r="G27" s="3" t="s">
        <v>2471</v>
      </c>
      <c r="H27" s="8">
        <v>1.1400000000013222</v>
      </c>
      <c r="I27" s="3" t="s">
        <v>73</v>
      </c>
      <c r="J27" s="39">
        <v>2.4E-2</v>
      </c>
      <c r="K27" s="39">
        <v>1.1499999999926826E-2</v>
      </c>
      <c r="L27" s="8">
        <v>53022.664648956496</v>
      </c>
      <c r="M27" s="8">
        <v>102.87</v>
      </c>
      <c r="N27" s="8">
        <v>54.544415132413917</v>
      </c>
      <c r="O27" s="39">
        <v>2.3829661380970712E-4</v>
      </c>
      <c r="P27" s="39">
        <v>3.9781053064231554E-2</v>
      </c>
      <c r="Q27" s="39">
        <v>7.0332397459170316E-5</v>
      </c>
    </row>
    <row r="28" spans="2:17" ht="15" x14ac:dyDescent="0.25">
      <c r="B28" s="41" t="s">
        <v>2468</v>
      </c>
      <c r="C28" s="3" t="s">
        <v>2472</v>
      </c>
      <c r="D28" s="3" t="s">
        <v>2470</v>
      </c>
      <c r="E28" s="3" t="s">
        <v>314</v>
      </c>
      <c r="F28" s="3" t="s">
        <v>254</v>
      </c>
      <c r="G28" s="3" t="s">
        <v>2473</v>
      </c>
      <c r="H28" s="8">
        <v>2.1200000000024968</v>
      </c>
      <c r="I28" s="3" t="s">
        <v>73</v>
      </c>
      <c r="J28" s="39">
        <v>1.9E-2</v>
      </c>
      <c r="K28" s="39">
        <v>1.2000000000038875E-2</v>
      </c>
      <c r="L28" s="8">
        <v>91892.400392900265</v>
      </c>
      <c r="M28" s="8">
        <v>103.02</v>
      </c>
      <c r="N28" s="8">
        <v>94.667550882385697</v>
      </c>
      <c r="O28" s="39">
        <v>6.5647332221046672E-4</v>
      </c>
      <c r="P28" s="39">
        <v>6.9044188226615233E-2</v>
      </c>
      <c r="Q28" s="39">
        <v>1.2206924941779124E-4</v>
      </c>
    </row>
    <row r="29" spans="2:17" ht="15" x14ac:dyDescent="0.25">
      <c r="B29" s="41" t="s">
        <v>2468</v>
      </c>
      <c r="C29" s="3" t="s">
        <v>2474</v>
      </c>
      <c r="D29" s="3" t="s">
        <v>2470</v>
      </c>
      <c r="E29" s="3" t="s">
        <v>314</v>
      </c>
      <c r="F29" s="3" t="s">
        <v>254</v>
      </c>
      <c r="G29" s="3" t="s">
        <v>2475</v>
      </c>
      <c r="H29" s="8">
        <v>2.2500000000006457</v>
      </c>
      <c r="I29" s="3" t="s">
        <v>73</v>
      </c>
      <c r="J29" s="39">
        <v>2.1000000000000001E-2</v>
      </c>
      <c r="K29" s="39">
        <v>1.7399999999985854E-2</v>
      </c>
      <c r="L29" s="8">
        <v>168482.8149243393</v>
      </c>
      <c r="M29" s="8">
        <v>102.66</v>
      </c>
      <c r="N29" s="8">
        <v>172.96445779342153</v>
      </c>
      <c r="O29" s="39">
        <v>6.3234201650874992E-4</v>
      </c>
      <c r="P29" s="39">
        <v>0.1261487222294399</v>
      </c>
      <c r="Q29" s="39">
        <v>2.2302934154311903E-4</v>
      </c>
    </row>
    <row r="30" spans="2:17" ht="15" x14ac:dyDescent="0.25">
      <c r="B30" s="41" t="s">
        <v>2468</v>
      </c>
      <c r="C30" s="3" t="s">
        <v>2476</v>
      </c>
      <c r="D30" s="3" t="s">
        <v>2470</v>
      </c>
      <c r="E30" s="3" t="s">
        <v>310</v>
      </c>
      <c r="F30" s="3" t="s">
        <v>77</v>
      </c>
      <c r="G30" s="3" t="s">
        <v>2477</v>
      </c>
      <c r="H30" s="8">
        <v>1.8700000000007702</v>
      </c>
      <c r="I30" s="3" t="s">
        <v>73</v>
      </c>
      <c r="J30" s="39">
        <v>2.9500000000000002E-2</v>
      </c>
      <c r="K30" s="39">
        <v>2.339999999993244E-2</v>
      </c>
      <c r="L30" s="8">
        <v>58423.511189925732</v>
      </c>
      <c r="M30" s="8">
        <v>102.05</v>
      </c>
      <c r="N30" s="8">
        <v>59.621193143596784</v>
      </c>
      <c r="O30" s="39">
        <v>2.8917024175701501E-4</v>
      </c>
      <c r="P30" s="39">
        <v>4.3483715838557861E-2</v>
      </c>
      <c r="Q30" s="39">
        <v>7.6878658300498861E-5</v>
      </c>
    </row>
    <row r="31" spans="2:17" ht="15" x14ac:dyDescent="0.25">
      <c r="B31" s="41" t="s">
        <v>2468</v>
      </c>
      <c r="C31" s="3" t="s">
        <v>2478</v>
      </c>
      <c r="D31" s="3" t="s">
        <v>2470</v>
      </c>
      <c r="E31" s="3" t="s">
        <v>366</v>
      </c>
      <c r="F31" s="3" t="s">
        <v>254</v>
      </c>
      <c r="G31" s="3" t="s">
        <v>2479</v>
      </c>
      <c r="H31" s="8">
        <v>2.5499999999999234</v>
      </c>
      <c r="I31" s="3" t="s">
        <v>73</v>
      </c>
      <c r="J31" s="39">
        <v>2.5000000000000001E-2</v>
      </c>
      <c r="K31" s="39">
        <v>2.169999999998139E-2</v>
      </c>
      <c r="L31" s="8">
        <v>199010.43327891917</v>
      </c>
      <c r="M31" s="8">
        <v>101.72</v>
      </c>
      <c r="N31" s="8">
        <v>202.43341271249116</v>
      </c>
      <c r="O31" s="39">
        <v>5.1787414823971226E-4</v>
      </c>
      <c r="P31" s="39">
        <v>0.14764140954741783</v>
      </c>
      <c r="Q31" s="39">
        <v>2.6102814022934209E-4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3784</v>
      </c>
      <c r="C6" s="23"/>
      <c r="D6" s="23"/>
      <c r="E6" s="23"/>
      <c r="F6" s="23"/>
      <c r="G6" s="23"/>
      <c r="H6" s="23"/>
      <c r="I6" s="23"/>
      <c r="J6" s="23"/>
      <c r="K6" s="23"/>
      <c r="L6" s="23"/>
      <c r="M6" s="23"/>
      <c r="N6" s="23"/>
      <c r="O6" s="23"/>
      <c r="P6" s="23"/>
      <c r="Q6" s="23"/>
    </row>
    <row r="7" spans="2:17" ht="30" x14ac:dyDescent="0.2">
      <c r="B7" s="48" t="s">
        <v>1857</v>
      </c>
      <c r="C7" s="25" t="s">
        <v>2481</v>
      </c>
      <c r="D7" s="25" t="s">
        <v>65</v>
      </c>
      <c r="E7" s="25" t="s">
        <v>66</v>
      </c>
      <c r="F7" s="25" t="s">
        <v>111</v>
      </c>
      <c r="G7" s="25" t="s">
        <v>125</v>
      </c>
      <c r="H7" s="25" t="s">
        <v>67</v>
      </c>
      <c r="I7" s="25" t="s">
        <v>224</v>
      </c>
      <c r="J7" s="25" t="s">
        <v>68</v>
      </c>
      <c r="K7" s="25" t="s">
        <v>3785</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3783</v>
      </c>
      <c r="C10" s="44"/>
      <c r="D10" s="44"/>
      <c r="E10" s="44"/>
      <c r="F10" s="44"/>
      <c r="G10" s="44"/>
      <c r="H10" s="44"/>
      <c r="I10" s="15">
        <v>4.5377971264102035</v>
      </c>
      <c r="J10" s="44"/>
      <c r="K10" s="45"/>
      <c r="L10" s="45">
        <v>2.5248669954023667E-2</v>
      </c>
      <c r="M10" s="15"/>
      <c r="N10" s="15"/>
      <c r="O10" s="15">
        <v>154899.65735309609</v>
      </c>
      <c r="P10" s="45">
        <v>1</v>
      </c>
      <c r="Q10" s="45">
        <v>0.19973565104327307</v>
      </c>
    </row>
    <row r="11" spans="2:17" ht="15" x14ac:dyDescent="0.25">
      <c r="B11" s="6" t="s">
        <v>2482</v>
      </c>
      <c r="C11" s="36"/>
      <c r="D11" s="36"/>
      <c r="E11" s="36"/>
      <c r="F11" s="36"/>
      <c r="G11" s="36"/>
      <c r="H11" s="36"/>
      <c r="I11" s="38">
        <v>4.9369852230320435</v>
      </c>
      <c r="J11" s="36"/>
      <c r="K11" s="37"/>
      <c r="L11" s="37">
        <v>2.1530666387542249E-2</v>
      </c>
      <c r="M11" s="38"/>
      <c r="N11" s="38"/>
      <c r="O11" s="38">
        <v>132522.23772903896</v>
      </c>
      <c r="P11" s="37">
        <v>0.85553602889483826</v>
      </c>
      <c r="Q11" s="37">
        <v>0.17088104572228699</v>
      </c>
    </row>
    <row r="12" spans="2:17" ht="15" x14ac:dyDescent="0.25">
      <c r="B12" s="7" t="s">
        <v>2483</v>
      </c>
      <c r="C12" s="35"/>
      <c r="D12" s="35"/>
      <c r="E12" s="35"/>
      <c r="F12" s="35"/>
      <c r="G12" s="35"/>
      <c r="H12" s="35"/>
      <c r="I12" s="8">
        <v>0</v>
      </c>
      <c r="J12" s="35"/>
      <c r="K12" s="39"/>
      <c r="L12" s="39">
        <v>0</v>
      </c>
      <c r="M12" s="8"/>
      <c r="N12" s="8"/>
      <c r="O12" s="8">
        <v>0</v>
      </c>
      <c r="P12" s="39">
        <v>0</v>
      </c>
      <c r="Q12" s="39">
        <v>0</v>
      </c>
    </row>
    <row r="13" spans="2:17" ht="15" x14ac:dyDescent="0.25">
      <c r="B13" s="40" t="s">
        <v>2483</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2484</v>
      </c>
      <c r="C16" s="35"/>
      <c r="D16" s="35"/>
      <c r="E16" s="35"/>
      <c r="F16" s="35"/>
      <c r="G16" s="35"/>
      <c r="H16" s="35"/>
      <c r="I16" s="8">
        <v>8.369431840045074</v>
      </c>
      <c r="J16" s="35"/>
      <c r="K16" s="39"/>
      <c r="L16" s="39">
        <v>2.7342763786020515E-2</v>
      </c>
      <c r="M16" s="8"/>
      <c r="N16" s="8"/>
      <c r="O16" s="8">
        <v>34736.884135069791</v>
      </c>
      <c r="P16" s="39">
        <v>0.22425410571365273</v>
      </c>
      <c r="Q16" s="39">
        <v>4.4791539803843407E-2</v>
      </c>
    </row>
    <row r="17" spans="2:17" ht="15" x14ac:dyDescent="0.25">
      <c r="B17" s="40" t="s">
        <v>2484</v>
      </c>
      <c r="C17" s="35"/>
      <c r="D17" s="35"/>
      <c r="E17" s="35"/>
      <c r="F17" s="35"/>
      <c r="G17" s="35"/>
      <c r="H17" s="35"/>
      <c r="I17" s="4"/>
      <c r="J17" s="35"/>
      <c r="K17" s="4"/>
      <c r="L17" s="4"/>
      <c r="M17" s="4"/>
      <c r="N17" s="4"/>
      <c r="O17" s="4"/>
      <c r="P17" s="4"/>
      <c r="Q17" s="4"/>
    </row>
    <row r="18" spans="2:17" ht="15" x14ac:dyDescent="0.25">
      <c r="B18" s="41" t="s">
        <v>2485</v>
      </c>
      <c r="C18" s="3" t="s">
        <v>2486</v>
      </c>
      <c r="D18" s="3" t="s">
        <v>2487</v>
      </c>
      <c r="E18" s="3"/>
      <c r="F18" s="3" t="s">
        <v>2010</v>
      </c>
      <c r="G18" s="3" t="s">
        <v>2488</v>
      </c>
      <c r="H18" s="3" t="s">
        <v>1802</v>
      </c>
      <c r="I18" s="8">
        <v>8.5299999999997951</v>
      </c>
      <c r="J18" s="3" t="s">
        <v>73</v>
      </c>
      <c r="K18" s="39">
        <v>0</v>
      </c>
      <c r="L18" s="39">
        <v>2.7000000000002813E-2</v>
      </c>
      <c r="M18" s="8">
        <v>809744.05652871693</v>
      </c>
      <c r="N18" s="8">
        <v>108.85</v>
      </c>
      <c r="O18" s="8">
        <v>881.40640554788308</v>
      </c>
      <c r="P18" s="39">
        <v>5.6901765995434313E-3</v>
      </c>
      <c r="Q18" s="39">
        <v>1.1365311276610049E-3</v>
      </c>
    </row>
    <row r="19" spans="2:17" ht="15" x14ac:dyDescent="0.25">
      <c r="B19" s="41" t="s">
        <v>2485</v>
      </c>
      <c r="C19" s="3" t="s">
        <v>2486</v>
      </c>
      <c r="D19" s="3" t="s">
        <v>2489</v>
      </c>
      <c r="E19" s="3"/>
      <c r="F19" s="3" t="s">
        <v>2010</v>
      </c>
      <c r="G19" s="3" t="s">
        <v>2488</v>
      </c>
      <c r="H19" s="3" t="s">
        <v>1802</v>
      </c>
      <c r="I19" s="8">
        <v>10.649999999999848</v>
      </c>
      <c r="J19" s="3" t="s">
        <v>73</v>
      </c>
      <c r="K19" s="39">
        <v>0</v>
      </c>
      <c r="L19" s="39">
        <v>3.0499999999999559E-2</v>
      </c>
      <c r="M19" s="8">
        <v>893962.72038829548</v>
      </c>
      <c r="N19" s="8">
        <v>108.21</v>
      </c>
      <c r="O19" s="8">
        <v>967.35705974362281</v>
      </c>
      <c r="P19" s="39">
        <v>6.2450561626390035E-3</v>
      </c>
      <c r="Q19" s="39">
        <v>1.2473603584465059E-3</v>
      </c>
    </row>
    <row r="20" spans="2:17" ht="15" x14ac:dyDescent="0.25">
      <c r="B20" s="41" t="s">
        <v>2485</v>
      </c>
      <c r="C20" s="3" t="s">
        <v>2486</v>
      </c>
      <c r="D20" s="3" t="s">
        <v>2490</v>
      </c>
      <c r="E20" s="3"/>
      <c r="F20" s="3" t="s">
        <v>2010</v>
      </c>
      <c r="G20" s="3" t="s">
        <v>2491</v>
      </c>
      <c r="H20" s="3" t="s">
        <v>1802</v>
      </c>
      <c r="I20" s="8">
        <v>11.530000000058143</v>
      </c>
      <c r="J20" s="3" t="s">
        <v>73</v>
      </c>
      <c r="K20" s="39">
        <v>0</v>
      </c>
      <c r="L20" s="39">
        <v>2.8700000000218152E-2</v>
      </c>
      <c r="M20" s="8">
        <v>6123.2825470198059</v>
      </c>
      <c r="N20" s="8">
        <v>103.78</v>
      </c>
      <c r="O20" s="8">
        <v>6.3547426429631653</v>
      </c>
      <c r="P20" s="39">
        <v>4.1024897998821481E-5</v>
      </c>
      <c r="Q20" s="39">
        <v>8.1941347107784783E-6</v>
      </c>
    </row>
    <row r="21" spans="2:17" ht="15" x14ac:dyDescent="0.25">
      <c r="B21" s="41" t="s">
        <v>2485</v>
      </c>
      <c r="C21" s="3" t="s">
        <v>2486</v>
      </c>
      <c r="D21" s="3" t="s">
        <v>2492</v>
      </c>
      <c r="E21" s="3"/>
      <c r="F21" s="3" t="s">
        <v>2010</v>
      </c>
      <c r="G21" s="3" t="s">
        <v>2491</v>
      </c>
      <c r="H21" s="3" t="s">
        <v>1802</v>
      </c>
      <c r="I21" s="8">
        <v>10.660000000445292</v>
      </c>
      <c r="J21" s="3" t="s">
        <v>73</v>
      </c>
      <c r="K21" s="39">
        <v>0</v>
      </c>
      <c r="L21" s="39">
        <v>2.4399999996721763E-2</v>
      </c>
      <c r="M21" s="8">
        <v>364.22761368377218</v>
      </c>
      <c r="N21" s="8">
        <v>105.15</v>
      </c>
      <c r="O21" s="8">
        <v>0.38298531153710474</v>
      </c>
      <c r="P21" s="39">
        <v>2.4724735876212043E-6</v>
      </c>
      <c r="Q21" s="39">
        <v>4.9384112171081832E-7</v>
      </c>
    </row>
    <row r="22" spans="2:17" ht="15" x14ac:dyDescent="0.25">
      <c r="B22" s="41" t="s">
        <v>2485</v>
      </c>
      <c r="C22" s="3" t="s">
        <v>2486</v>
      </c>
      <c r="D22" s="3" t="s">
        <v>2493</v>
      </c>
      <c r="E22" s="3"/>
      <c r="F22" s="3" t="s">
        <v>2010</v>
      </c>
      <c r="G22" s="3" t="s">
        <v>2494</v>
      </c>
      <c r="H22" s="3" t="s">
        <v>1802</v>
      </c>
      <c r="I22" s="8">
        <v>8.3500000000002164</v>
      </c>
      <c r="J22" s="3" t="s">
        <v>73</v>
      </c>
      <c r="K22" s="39">
        <v>0</v>
      </c>
      <c r="L22" s="39">
        <v>2.7500000000001121E-2</v>
      </c>
      <c r="M22" s="8">
        <v>676837.64697468525</v>
      </c>
      <c r="N22" s="8">
        <v>107.79</v>
      </c>
      <c r="O22" s="8">
        <v>729.56329969917908</v>
      </c>
      <c r="P22" s="39">
        <v>4.7099090609098544E-3</v>
      </c>
      <c r="Q22" s="39">
        <v>9.4073675263544058E-4</v>
      </c>
    </row>
    <row r="23" spans="2:17" ht="15" x14ac:dyDescent="0.25">
      <c r="B23" s="41" t="s">
        <v>2485</v>
      </c>
      <c r="C23" s="3" t="s">
        <v>2486</v>
      </c>
      <c r="D23" s="3" t="s">
        <v>2495</v>
      </c>
      <c r="E23" s="3"/>
      <c r="F23" s="3" t="s">
        <v>2010</v>
      </c>
      <c r="G23" s="3" t="s">
        <v>2494</v>
      </c>
      <c r="H23" s="3" t="s">
        <v>1802</v>
      </c>
      <c r="I23" s="8">
        <v>10.809999999999821</v>
      </c>
      <c r="J23" s="3" t="s">
        <v>73</v>
      </c>
      <c r="K23" s="39">
        <v>0</v>
      </c>
      <c r="L23" s="39">
        <v>3.039999999999992E-2</v>
      </c>
      <c r="M23" s="8">
        <v>1023676.9753415619</v>
      </c>
      <c r="N23" s="8">
        <v>109.1</v>
      </c>
      <c r="O23" s="8">
        <v>1116.8315801121839</v>
      </c>
      <c r="P23" s="39">
        <v>7.2100326056006017E-3</v>
      </c>
      <c r="Q23" s="39">
        <v>1.4401005565228627E-3</v>
      </c>
    </row>
    <row r="24" spans="2:17" ht="15" x14ac:dyDescent="0.25">
      <c r="B24" s="41" t="s">
        <v>2485</v>
      </c>
      <c r="C24" s="3" t="s">
        <v>2486</v>
      </c>
      <c r="D24" s="3" t="s">
        <v>2496</v>
      </c>
      <c r="E24" s="3"/>
      <c r="F24" s="3" t="s">
        <v>2010</v>
      </c>
      <c r="G24" s="3" t="s">
        <v>2494</v>
      </c>
      <c r="H24" s="3" t="s">
        <v>1802</v>
      </c>
      <c r="I24" s="8">
        <v>11.359999999894205</v>
      </c>
      <c r="J24" s="3" t="s">
        <v>73</v>
      </c>
      <c r="K24" s="39">
        <v>0</v>
      </c>
      <c r="L24" s="39">
        <v>2.7499999999770899E-2</v>
      </c>
      <c r="M24" s="8">
        <v>1782.6849490347131</v>
      </c>
      <c r="N24" s="8">
        <v>105.94</v>
      </c>
      <c r="O24" s="8">
        <v>1.8885764497683299</v>
      </c>
      <c r="P24" s="39">
        <v>1.2192257116897888E-5</v>
      </c>
      <c r="Q24" s="39">
        <v>2.4352284129305789E-6</v>
      </c>
    </row>
    <row r="25" spans="2:17" ht="15" x14ac:dyDescent="0.25">
      <c r="B25" s="41" t="s">
        <v>2485</v>
      </c>
      <c r="C25" s="3" t="s">
        <v>2486</v>
      </c>
      <c r="D25" s="3" t="s">
        <v>2497</v>
      </c>
      <c r="E25" s="3"/>
      <c r="F25" s="3" t="s">
        <v>2010</v>
      </c>
      <c r="G25" s="3" t="s">
        <v>2494</v>
      </c>
      <c r="H25" s="3" t="s">
        <v>1802</v>
      </c>
      <c r="I25" s="8">
        <v>12.199999999609206</v>
      </c>
      <c r="J25" s="3" t="s">
        <v>73</v>
      </c>
      <c r="K25" s="39">
        <v>0</v>
      </c>
      <c r="L25" s="39">
        <v>2.5500000015448984E-2</v>
      </c>
      <c r="M25" s="8">
        <v>165.26209991741257</v>
      </c>
      <c r="N25" s="8">
        <v>107.25</v>
      </c>
      <c r="O25" s="8">
        <v>0.17724359254272132</v>
      </c>
      <c r="P25" s="39">
        <v>1.1442478025544749E-6</v>
      </c>
      <c r="Q25" s="39">
        <v>2.2854707979805262E-7</v>
      </c>
    </row>
    <row r="26" spans="2:17" ht="15" x14ac:dyDescent="0.25">
      <c r="B26" s="41" t="s">
        <v>2485</v>
      </c>
      <c r="C26" s="3" t="s">
        <v>2486</v>
      </c>
      <c r="D26" s="3" t="s">
        <v>2498</v>
      </c>
      <c r="E26" s="3"/>
      <c r="F26" s="3" t="s">
        <v>2010</v>
      </c>
      <c r="G26" s="3" t="s">
        <v>2494</v>
      </c>
      <c r="H26" s="3" t="s">
        <v>1802</v>
      </c>
      <c r="I26" s="8">
        <v>6.9400000000000608</v>
      </c>
      <c r="J26" s="3" t="s">
        <v>73</v>
      </c>
      <c r="K26" s="39">
        <v>0</v>
      </c>
      <c r="L26" s="39">
        <v>3.040000000000009E-2</v>
      </c>
      <c r="M26" s="8">
        <v>3893365.6135917101</v>
      </c>
      <c r="N26" s="8">
        <v>107.16</v>
      </c>
      <c r="O26" s="8">
        <v>4172.1305914823997</v>
      </c>
      <c r="P26" s="39">
        <v>2.6934408137339941E-2</v>
      </c>
      <c r="Q26" s="39">
        <v>5.3797615447768246E-3</v>
      </c>
    </row>
    <row r="27" spans="2:17" ht="15" x14ac:dyDescent="0.25">
      <c r="B27" s="41" t="s">
        <v>2485</v>
      </c>
      <c r="C27" s="3" t="s">
        <v>2486</v>
      </c>
      <c r="D27" s="3" t="s">
        <v>2499</v>
      </c>
      <c r="E27" s="3"/>
      <c r="F27" s="3" t="s">
        <v>2010</v>
      </c>
      <c r="G27" s="3" t="s">
        <v>2488</v>
      </c>
      <c r="H27" s="3" t="s">
        <v>1802</v>
      </c>
      <c r="I27" s="8">
        <v>10.529999999999978</v>
      </c>
      <c r="J27" s="3" t="s">
        <v>73</v>
      </c>
      <c r="K27" s="39">
        <v>0</v>
      </c>
      <c r="L27" s="39">
        <v>2.5299999999999795E-2</v>
      </c>
      <c r="M27" s="8">
        <v>3570356.4062095652</v>
      </c>
      <c r="N27" s="8">
        <v>101.62</v>
      </c>
      <c r="O27" s="8">
        <v>3628.1961800252552</v>
      </c>
      <c r="P27" s="39">
        <v>2.3422880605569886E-2</v>
      </c>
      <c r="Q27" s="39">
        <v>4.6783843070623554E-3</v>
      </c>
    </row>
    <row r="28" spans="2:17" ht="15" x14ac:dyDescent="0.25">
      <c r="B28" s="41" t="s">
        <v>2485</v>
      </c>
      <c r="C28" s="3" t="s">
        <v>2486</v>
      </c>
      <c r="D28" s="3" t="s">
        <v>2500</v>
      </c>
      <c r="E28" s="3"/>
      <c r="F28" s="3" t="s">
        <v>2010</v>
      </c>
      <c r="G28" s="3" t="s">
        <v>2488</v>
      </c>
      <c r="H28" s="3" t="s">
        <v>1802</v>
      </c>
      <c r="I28" s="8">
        <v>9.6600000000002169</v>
      </c>
      <c r="J28" s="3" t="s">
        <v>73</v>
      </c>
      <c r="K28" s="39">
        <v>0</v>
      </c>
      <c r="L28" s="39">
        <v>4.9099999999996903E-2</v>
      </c>
      <c r="M28" s="8">
        <v>1118181.2813348153</v>
      </c>
      <c r="N28" s="8">
        <v>107.37</v>
      </c>
      <c r="O28" s="8">
        <v>1200.5912417632001</v>
      </c>
      <c r="P28" s="39">
        <v>7.750767576111769E-3</v>
      </c>
      <c r="Q28" s="39">
        <v>1.5481046078997757E-3</v>
      </c>
    </row>
    <row r="29" spans="2:17" ht="15" x14ac:dyDescent="0.25">
      <c r="B29" s="41" t="s">
        <v>2485</v>
      </c>
      <c r="C29" s="3" t="s">
        <v>2486</v>
      </c>
      <c r="D29" s="3" t="s">
        <v>2501</v>
      </c>
      <c r="E29" s="3"/>
      <c r="F29" s="3" t="s">
        <v>2010</v>
      </c>
      <c r="G29" s="3" t="s">
        <v>2488</v>
      </c>
      <c r="H29" s="3" t="s">
        <v>1802</v>
      </c>
      <c r="I29" s="8">
        <v>9.8300000000042527</v>
      </c>
      <c r="J29" s="3" t="s">
        <v>73</v>
      </c>
      <c r="K29" s="39">
        <v>0</v>
      </c>
      <c r="L29" s="39">
        <v>4.300000000018523E-2</v>
      </c>
      <c r="M29" s="8">
        <v>20644.755518685546</v>
      </c>
      <c r="N29" s="8">
        <v>103.28</v>
      </c>
      <c r="O29" s="8">
        <v>21.321903471617194</v>
      </c>
      <c r="P29" s="39">
        <v>1.3764977815937705E-4</v>
      </c>
      <c r="Q29" s="39">
        <v>2.749356805662528E-5</v>
      </c>
    </row>
    <row r="30" spans="2:17" ht="15" x14ac:dyDescent="0.25">
      <c r="B30" s="41" t="s">
        <v>2485</v>
      </c>
      <c r="C30" s="3" t="s">
        <v>2486</v>
      </c>
      <c r="D30" s="3" t="s">
        <v>2502</v>
      </c>
      <c r="E30" s="3"/>
      <c r="F30" s="3" t="s">
        <v>2010</v>
      </c>
      <c r="G30" s="3" t="s">
        <v>2494</v>
      </c>
      <c r="H30" s="3" t="s">
        <v>1802</v>
      </c>
      <c r="I30" s="8">
        <v>7.0799999999999121</v>
      </c>
      <c r="J30" s="3" t="s">
        <v>73</v>
      </c>
      <c r="K30" s="39">
        <v>0</v>
      </c>
      <c r="L30" s="39">
        <v>3.1100000000001019E-2</v>
      </c>
      <c r="M30" s="8">
        <v>3456104.492153543</v>
      </c>
      <c r="N30" s="8">
        <v>105.72</v>
      </c>
      <c r="O30" s="8">
        <v>3653.7936691129271</v>
      </c>
      <c r="P30" s="39">
        <v>2.358813267600747E-2</v>
      </c>
      <c r="Q30" s="39">
        <v>4.7113910369374554E-3</v>
      </c>
    </row>
    <row r="31" spans="2:17" ht="15" x14ac:dyDescent="0.25">
      <c r="B31" s="41" t="s">
        <v>2485</v>
      </c>
      <c r="C31" s="3" t="s">
        <v>2486</v>
      </c>
      <c r="D31" s="3" t="s">
        <v>2503</v>
      </c>
      <c r="E31" s="3"/>
      <c r="F31" s="3" t="s">
        <v>2010</v>
      </c>
      <c r="G31" s="3" t="s">
        <v>2494</v>
      </c>
      <c r="H31" s="3" t="s">
        <v>1802</v>
      </c>
      <c r="I31" s="8">
        <v>10.970000000000091</v>
      </c>
      <c r="J31" s="3" t="s">
        <v>73</v>
      </c>
      <c r="K31" s="39">
        <v>0</v>
      </c>
      <c r="L31" s="39">
        <v>2.4200000000000384E-2</v>
      </c>
      <c r="M31" s="8">
        <v>4294671.5291151749</v>
      </c>
      <c r="N31" s="8">
        <v>103.33</v>
      </c>
      <c r="O31" s="8">
        <v>4437.684091059924</v>
      </c>
      <c r="P31" s="39">
        <v>2.8648766349070456E-2</v>
      </c>
      <c r="Q31" s="39">
        <v>5.7221799983182007E-3</v>
      </c>
    </row>
    <row r="32" spans="2:17" ht="15" x14ac:dyDescent="0.25">
      <c r="B32" s="41" t="s">
        <v>2485</v>
      </c>
      <c r="C32" s="3" t="s">
        <v>2486</v>
      </c>
      <c r="D32" s="3" t="s">
        <v>2504</v>
      </c>
      <c r="E32" s="3"/>
      <c r="F32" s="3" t="s">
        <v>2010</v>
      </c>
      <c r="G32" s="3" t="s">
        <v>2494</v>
      </c>
      <c r="H32" s="3" t="s">
        <v>1802</v>
      </c>
      <c r="I32" s="8">
        <v>9.8499999999997581</v>
      </c>
      <c r="J32" s="3" t="s">
        <v>73</v>
      </c>
      <c r="K32" s="39">
        <v>0</v>
      </c>
      <c r="L32" s="39">
        <v>4.8300000000001522E-2</v>
      </c>
      <c r="M32" s="8">
        <v>1112286.4186583334</v>
      </c>
      <c r="N32" s="8">
        <v>107.79</v>
      </c>
      <c r="O32" s="8">
        <v>1198.933530695002</v>
      </c>
      <c r="P32" s="39">
        <v>7.7400657379248748E-3</v>
      </c>
      <c r="Q32" s="39">
        <v>1.5459670692821567E-3</v>
      </c>
    </row>
    <row r="33" spans="2:17" ht="15" x14ac:dyDescent="0.25">
      <c r="B33" s="41" t="s">
        <v>2485</v>
      </c>
      <c r="C33" s="3" t="s">
        <v>2486</v>
      </c>
      <c r="D33" s="3" t="s">
        <v>2505</v>
      </c>
      <c r="E33" s="3"/>
      <c r="F33" s="3" t="s">
        <v>2010</v>
      </c>
      <c r="G33" s="3" t="s">
        <v>2494</v>
      </c>
      <c r="H33" s="3" t="s">
        <v>1802</v>
      </c>
      <c r="I33" s="8">
        <v>10.699999999936187</v>
      </c>
      <c r="J33" s="3" t="s">
        <v>73</v>
      </c>
      <c r="K33" s="39">
        <v>0</v>
      </c>
      <c r="L33" s="39">
        <v>4.2700000000553261E-2</v>
      </c>
      <c r="M33" s="8">
        <v>5462.2741954198527</v>
      </c>
      <c r="N33" s="8">
        <v>105.86</v>
      </c>
      <c r="O33" s="8">
        <v>5.7823635016295807</v>
      </c>
      <c r="P33" s="39">
        <v>3.7329737201733098E-5</v>
      </c>
      <c r="Q33" s="39">
        <v>7.45607936326245E-6</v>
      </c>
    </row>
    <row r="34" spans="2:17" ht="15" x14ac:dyDescent="0.25">
      <c r="B34" s="41" t="s">
        <v>2506</v>
      </c>
      <c r="C34" s="3" t="s">
        <v>2486</v>
      </c>
      <c r="D34" s="3" t="s">
        <v>2507</v>
      </c>
      <c r="E34" s="3"/>
      <c r="F34" s="3" t="s">
        <v>2010</v>
      </c>
      <c r="G34" s="3" t="s">
        <v>2508</v>
      </c>
      <c r="H34" s="3" t="s">
        <v>1802</v>
      </c>
      <c r="I34" s="8">
        <v>6.9599999999987174</v>
      </c>
      <c r="J34" s="3" t="s">
        <v>73</v>
      </c>
      <c r="K34" s="39">
        <v>0</v>
      </c>
      <c r="L34" s="39">
        <v>1.2399999999978858E-2</v>
      </c>
      <c r="M34" s="8">
        <v>172171.57253204178</v>
      </c>
      <c r="N34" s="8">
        <v>111.34</v>
      </c>
      <c r="O34" s="8">
        <v>191.69582887779697</v>
      </c>
      <c r="P34" s="39">
        <v>1.2375484371848766E-3</v>
      </c>
      <c r="Q34" s="39">
        <v>2.4718254279870646E-4</v>
      </c>
    </row>
    <row r="35" spans="2:17" ht="15" x14ac:dyDescent="0.25">
      <c r="B35" s="41" t="s">
        <v>2506</v>
      </c>
      <c r="C35" s="3" t="s">
        <v>2486</v>
      </c>
      <c r="D35" s="3" t="s">
        <v>2509</v>
      </c>
      <c r="E35" s="3"/>
      <c r="F35" s="3" t="s">
        <v>2010</v>
      </c>
      <c r="G35" s="3" t="s">
        <v>2508</v>
      </c>
      <c r="H35" s="3" t="s">
        <v>1802</v>
      </c>
      <c r="I35" s="8">
        <v>7.730000000000417</v>
      </c>
      <c r="J35" s="3" t="s">
        <v>73</v>
      </c>
      <c r="K35" s="39">
        <v>0</v>
      </c>
      <c r="L35" s="39">
        <v>1.3199999999999806E-2</v>
      </c>
      <c r="M35" s="8">
        <v>759325.23666462861</v>
      </c>
      <c r="N35" s="8">
        <v>105.69</v>
      </c>
      <c r="O35" s="8">
        <v>802.53084261707693</v>
      </c>
      <c r="P35" s="39">
        <v>5.1809723554629688E-3</v>
      </c>
      <c r="Q35" s="39">
        <v>1.0348248864555959E-3</v>
      </c>
    </row>
    <row r="36" spans="2:17" ht="15" x14ac:dyDescent="0.25">
      <c r="B36" s="41" t="s">
        <v>2506</v>
      </c>
      <c r="C36" s="3" t="s">
        <v>2486</v>
      </c>
      <c r="D36" s="3" t="s">
        <v>2510</v>
      </c>
      <c r="E36" s="3"/>
      <c r="F36" s="3" t="s">
        <v>2010</v>
      </c>
      <c r="G36" s="3" t="s">
        <v>2508</v>
      </c>
      <c r="H36" s="3" t="s">
        <v>1802</v>
      </c>
      <c r="I36" s="8">
        <v>7.9700000000150508</v>
      </c>
      <c r="J36" s="3" t="s">
        <v>73</v>
      </c>
      <c r="K36" s="39">
        <v>0</v>
      </c>
      <c r="L36" s="39">
        <v>1.5900000000092538E-2</v>
      </c>
      <c r="M36" s="8">
        <v>23158.628575496416</v>
      </c>
      <c r="N36" s="8">
        <v>103.29</v>
      </c>
      <c r="O36" s="8">
        <v>23.920547459609651</v>
      </c>
      <c r="P36" s="39">
        <v>1.5442608375228618E-4</v>
      </c>
      <c r="Q36" s="39">
        <v>3.0844394376325892E-5</v>
      </c>
    </row>
    <row r="37" spans="2:17" ht="15" x14ac:dyDescent="0.25">
      <c r="B37" s="41" t="s">
        <v>2506</v>
      </c>
      <c r="C37" s="3" t="s">
        <v>2486</v>
      </c>
      <c r="D37" s="3" t="s">
        <v>1130</v>
      </c>
      <c r="E37" s="3"/>
      <c r="F37" s="3" t="s">
        <v>2010</v>
      </c>
      <c r="G37" s="3" t="s">
        <v>2508</v>
      </c>
      <c r="H37" s="3" t="s">
        <v>1802</v>
      </c>
      <c r="I37" s="8">
        <v>7.7500000000463016</v>
      </c>
      <c r="J37" s="3" t="s">
        <v>73</v>
      </c>
      <c r="K37" s="39">
        <v>0</v>
      </c>
      <c r="L37" s="39">
        <v>1.4500000000289474E-2</v>
      </c>
      <c r="M37" s="8">
        <v>7629.6170386996391</v>
      </c>
      <c r="N37" s="8">
        <v>103.5</v>
      </c>
      <c r="O37" s="8">
        <v>7.8966536231367819</v>
      </c>
      <c r="P37" s="39">
        <v>5.0979154880480092E-5</v>
      </c>
      <c r="Q37" s="39">
        <v>1.0182354689688542E-5</v>
      </c>
    </row>
    <row r="38" spans="2:17" ht="15" x14ac:dyDescent="0.25">
      <c r="B38" s="41" t="s">
        <v>2506</v>
      </c>
      <c r="C38" s="3" t="s">
        <v>2486</v>
      </c>
      <c r="D38" s="3" t="s">
        <v>2511</v>
      </c>
      <c r="E38" s="3"/>
      <c r="F38" s="3" t="s">
        <v>2010</v>
      </c>
      <c r="G38" s="3" t="s">
        <v>2508</v>
      </c>
      <c r="H38" s="3" t="s">
        <v>1802</v>
      </c>
      <c r="I38" s="8">
        <v>6.5400000000000471</v>
      </c>
      <c r="J38" s="3" t="s">
        <v>73</v>
      </c>
      <c r="K38" s="39">
        <v>0</v>
      </c>
      <c r="L38" s="39">
        <v>2.9000000000003353E-2</v>
      </c>
      <c r="M38" s="8">
        <v>833197.18045965116</v>
      </c>
      <c r="N38" s="8">
        <v>110.13</v>
      </c>
      <c r="O38" s="8">
        <v>917.60005481023211</v>
      </c>
      <c r="P38" s="39">
        <v>5.9238352782056128E-3</v>
      </c>
      <c r="Q38" s="39">
        <v>1.1832010959655066E-3</v>
      </c>
    </row>
    <row r="39" spans="2:17" ht="15" x14ac:dyDescent="0.25">
      <c r="B39" s="41" t="s">
        <v>2506</v>
      </c>
      <c r="C39" s="3" t="s">
        <v>2486</v>
      </c>
      <c r="D39" s="3" t="s">
        <v>2512</v>
      </c>
      <c r="E39" s="3"/>
      <c r="F39" s="3" t="s">
        <v>2010</v>
      </c>
      <c r="G39" s="3" t="s">
        <v>2508</v>
      </c>
      <c r="H39" s="3" t="s">
        <v>1802</v>
      </c>
      <c r="I39" s="8">
        <v>7.1099999999999026</v>
      </c>
      <c r="J39" s="3" t="s">
        <v>73</v>
      </c>
      <c r="K39" s="39">
        <v>0</v>
      </c>
      <c r="L39" s="39">
        <v>1.5500000000002422E-2</v>
      </c>
      <c r="M39" s="8">
        <v>1355262.873476153</v>
      </c>
      <c r="N39" s="8">
        <v>102.02</v>
      </c>
      <c r="O39" s="8">
        <v>1382.6391835490363</v>
      </c>
      <c r="P39" s="39">
        <v>8.9260312590446183E-3</v>
      </c>
      <c r="Q39" s="39">
        <v>1.7828466647578831E-3</v>
      </c>
    </row>
    <row r="40" spans="2:17" ht="15" x14ac:dyDescent="0.25">
      <c r="B40" s="41" t="s">
        <v>2506</v>
      </c>
      <c r="C40" s="3" t="s">
        <v>2486</v>
      </c>
      <c r="D40" s="3" t="s">
        <v>2513</v>
      </c>
      <c r="E40" s="3"/>
      <c r="F40" s="3" t="s">
        <v>2010</v>
      </c>
      <c r="G40" s="3" t="s">
        <v>2508</v>
      </c>
      <c r="H40" s="3" t="s">
        <v>1802</v>
      </c>
      <c r="I40" s="8">
        <v>7.9100000000000916</v>
      </c>
      <c r="J40" s="3" t="s">
        <v>73</v>
      </c>
      <c r="K40" s="39">
        <v>0</v>
      </c>
      <c r="L40" s="39">
        <v>2.8599999999996673E-2</v>
      </c>
      <c r="M40" s="8">
        <v>313150.86448444478</v>
      </c>
      <c r="N40" s="8">
        <v>103.3</v>
      </c>
      <c r="O40" s="8">
        <v>323.48484300043793</v>
      </c>
      <c r="P40" s="39">
        <v>2.0883509268393627E-3</v>
      </c>
      <c r="Q40" s="39">
        <v>4.1711813197908284E-4</v>
      </c>
    </row>
    <row r="41" spans="2:17" ht="15" x14ac:dyDescent="0.25">
      <c r="B41" s="41" t="s">
        <v>2514</v>
      </c>
      <c r="C41" s="3" t="s">
        <v>2486</v>
      </c>
      <c r="D41" s="3" t="s">
        <v>2507</v>
      </c>
      <c r="E41" s="3"/>
      <c r="F41" s="3" t="s">
        <v>2010</v>
      </c>
      <c r="G41" s="3" t="s">
        <v>2515</v>
      </c>
      <c r="H41" s="3" t="s">
        <v>1802</v>
      </c>
      <c r="I41" s="8">
        <v>0</v>
      </c>
      <c r="J41" s="3" t="s">
        <v>73</v>
      </c>
      <c r="K41" s="39">
        <v>0</v>
      </c>
      <c r="L41" s="39">
        <v>0</v>
      </c>
      <c r="M41" s="8">
        <v>-170.53246429001601</v>
      </c>
      <c r="N41" s="8">
        <v>100</v>
      </c>
      <c r="O41" s="8">
        <v>-0.17053246429001601</v>
      </c>
      <c r="P41" s="39">
        <v>-1.1009221531154501E-6</v>
      </c>
      <c r="Q41" s="39">
        <v>-2.1989340300047638E-7</v>
      </c>
    </row>
    <row r="42" spans="2:17" ht="15" x14ac:dyDescent="0.25">
      <c r="B42" s="41" t="s">
        <v>2514</v>
      </c>
      <c r="C42" s="3" t="s">
        <v>2486</v>
      </c>
      <c r="D42" s="3" t="s">
        <v>2509</v>
      </c>
      <c r="E42" s="3"/>
      <c r="F42" s="3" t="s">
        <v>2010</v>
      </c>
      <c r="G42" s="3" t="s">
        <v>2515</v>
      </c>
      <c r="H42" s="3" t="s">
        <v>1802</v>
      </c>
      <c r="I42" s="8">
        <v>0</v>
      </c>
      <c r="J42" s="3" t="s">
        <v>73</v>
      </c>
      <c r="K42" s="39">
        <v>0</v>
      </c>
      <c r="L42" s="39">
        <v>0</v>
      </c>
      <c r="M42" s="8">
        <v>-166.77677450422846</v>
      </c>
      <c r="N42" s="8">
        <v>100</v>
      </c>
      <c r="O42" s="8">
        <v>-0.16677677450422845</v>
      </c>
      <c r="P42" s="39">
        <v>-1.0766762002840219E-6</v>
      </c>
      <c r="Q42" s="39">
        <v>-2.1505062182652658E-7</v>
      </c>
    </row>
    <row r="43" spans="2:17" ht="15" x14ac:dyDescent="0.25">
      <c r="B43" s="41" t="s">
        <v>2514</v>
      </c>
      <c r="C43" s="3" t="s">
        <v>2486</v>
      </c>
      <c r="D43" s="3" t="s">
        <v>2512</v>
      </c>
      <c r="E43" s="3"/>
      <c r="F43" s="3" t="s">
        <v>2010</v>
      </c>
      <c r="G43" s="3" t="s">
        <v>2515</v>
      </c>
      <c r="H43" s="3" t="s">
        <v>1802</v>
      </c>
      <c r="I43" s="8">
        <v>0</v>
      </c>
      <c r="J43" s="3" t="s">
        <v>73</v>
      </c>
      <c r="K43" s="39">
        <v>0</v>
      </c>
      <c r="L43" s="39">
        <v>0</v>
      </c>
      <c r="M43" s="8">
        <v>-152.34640254153666</v>
      </c>
      <c r="N43" s="8">
        <v>100</v>
      </c>
      <c r="O43" s="8">
        <v>-0.15234640254153667</v>
      </c>
      <c r="P43" s="39">
        <v>-9.8351671749835285E-7</v>
      </c>
      <c r="Q43" s="39">
        <v>-1.9644335188147639E-7</v>
      </c>
    </row>
    <row r="44" spans="2:17" ht="15" x14ac:dyDescent="0.25">
      <c r="B44" s="41" t="s">
        <v>2514</v>
      </c>
      <c r="C44" s="3" t="s">
        <v>2486</v>
      </c>
      <c r="D44" s="3" t="s">
        <v>2516</v>
      </c>
      <c r="E44" s="3"/>
      <c r="F44" s="3" t="s">
        <v>2010</v>
      </c>
      <c r="G44" s="3" t="s">
        <v>2488</v>
      </c>
      <c r="H44" s="3" t="s">
        <v>1802</v>
      </c>
      <c r="I44" s="8">
        <v>8.1300000000011607</v>
      </c>
      <c r="J44" s="3" t="s">
        <v>73</v>
      </c>
      <c r="K44" s="39">
        <v>0</v>
      </c>
      <c r="L44" s="39">
        <v>1.0599999999980346E-2</v>
      </c>
      <c r="M44" s="8">
        <v>180533.95648827846</v>
      </c>
      <c r="N44" s="8">
        <v>114.8</v>
      </c>
      <c r="O44" s="8">
        <v>207.25298206017635</v>
      </c>
      <c r="P44" s="39">
        <v>1.3379821853817279E-3</v>
      </c>
      <c r="Q44" s="39">
        <v>2.6724274288152068E-4</v>
      </c>
    </row>
    <row r="45" spans="2:17" ht="15" x14ac:dyDescent="0.25">
      <c r="B45" s="41" t="s">
        <v>2514</v>
      </c>
      <c r="C45" s="3" t="s">
        <v>2486</v>
      </c>
      <c r="D45" s="3" t="s">
        <v>2517</v>
      </c>
      <c r="E45" s="3"/>
      <c r="F45" s="3" t="s">
        <v>2010</v>
      </c>
      <c r="G45" s="3" t="s">
        <v>2488</v>
      </c>
      <c r="H45" s="3" t="s">
        <v>1802</v>
      </c>
      <c r="I45" s="8">
        <v>8.4199999999998738</v>
      </c>
      <c r="J45" s="3" t="s">
        <v>73</v>
      </c>
      <c r="K45" s="39">
        <v>0</v>
      </c>
      <c r="L45" s="39">
        <v>1.2299999999994609E-2</v>
      </c>
      <c r="M45" s="8">
        <v>547379.8484969089</v>
      </c>
      <c r="N45" s="8">
        <v>107.21</v>
      </c>
      <c r="O45" s="8">
        <v>586.84593558599909</v>
      </c>
      <c r="P45" s="39">
        <v>3.7885554146080192E-3</v>
      </c>
      <c r="Q45" s="39">
        <v>7.5670958225025002E-4</v>
      </c>
    </row>
    <row r="46" spans="2:17" ht="15" x14ac:dyDescent="0.25">
      <c r="B46" s="41" t="s">
        <v>2514</v>
      </c>
      <c r="C46" s="3" t="s">
        <v>2486</v>
      </c>
      <c r="D46" s="3" t="s">
        <v>2518</v>
      </c>
      <c r="E46" s="3"/>
      <c r="F46" s="3" t="s">
        <v>2010</v>
      </c>
      <c r="G46" s="3" t="s">
        <v>2488</v>
      </c>
      <c r="H46" s="3" t="s">
        <v>1802</v>
      </c>
      <c r="I46" s="8">
        <v>8.7200000000218925</v>
      </c>
      <c r="J46" s="3" t="s">
        <v>73</v>
      </c>
      <c r="K46" s="39">
        <v>0</v>
      </c>
      <c r="L46" s="39">
        <v>1.3400000000211529E-2</v>
      </c>
      <c r="M46" s="8">
        <v>15808.144822301598</v>
      </c>
      <c r="N46" s="8">
        <v>106.65</v>
      </c>
      <c r="O46" s="8">
        <v>16.859386440392406</v>
      </c>
      <c r="P46" s="39">
        <v>1.0884069550884275E-4</v>
      </c>
      <c r="Q46" s="39">
        <v>2.1739367177461355E-5</v>
      </c>
    </row>
    <row r="47" spans="2:17" ht="15" x14ac:dyDescent="0.25">
      <c r="B47" s="41" t="s">
        <v>2514</v>
      </c>
      <c r="C47" s="3" t="s">
        <v>2486</v>
      </c>
      <c r="D47" s="3" t="s">
        <v>2519</v>
      </c>
      <c r="E47" s="3"/>
      <c r="F47" s="3" t="s">
        <v>2010</v>
      </c>
      <c r="G47" s="3" t="s">
        <v>2488</v>
      </c>
      <c r="H47" s="3" t="s">
        <v>1802</v>
      </c>
      <c r="I47" s="8">
        <v>8.8499999999688743</v>
      </c>
      <c r="J47" s="3" t="s">
        <v>73</v>
      </c>
      <c r="K47" s="39">
        <v>0</v>
      </c>
      <c r="L47" s="39">
        <v>1.249999999997399E-2</v>
      </c>
      <c r="M47" s="8">
        <v>12135.706750448919</v>
      </c>
      <c r="N47" s="8">
        <v>107.31</v>
      </c>
      <c r="O47" s="8">
        <v>13.02282689501609</v>
      </c>
      <c r="P47" s="39">
        <v>8.4072664314100844E-5</v>
      </c>
      <c r="Q47" s="39">
        <v>1.6792308341719481E-5</v>
      </c>
    </row>
    <row r="48" spans="2:17" ht="15" x14ac:dyDescent="0.25">
      <c r="B48" s="41" t="s">
        <v>2514</v>
      </c>
      <c r="C48" s="3" t="s">
        <v>2486</v>
      </c>
      <c r="D48" s="3" t="s">
        <v>2520</v>
      </c>
      <c r="E48" s="3"/>
      <c r="F48" s="3" t="s">
        <v>2010</v>
      </c>
      <c r="G48" s="3" t="s">
        <v>2488</v>
      </c>
      <c r="H48" s="3" t="s">
        <v>1802</v>
      </c>
      <c r="I48" s="8">
        <v>7.4399999999999347</v>
      </c>
      <c r="J48" s="3" t="s">
        <v>73</v>
      </c>
      <c r="K48" s="39">
        <v>0</v>
      </c>
      <c r="L48" s="39">
        <v>2.71000000000012E-2</v>
      </c>
      <c r="M48" s="8">
        <v>816091.91910679732</v>
      </c>
      <c r="N48" s="8">
        <v>112.26</v>
      </c>
      <c r="O48" s="8">
        <v>916.1447883936828</v>
      </c>
      <c r="P48" s="39">
        <v>5.9144403806221275E-3</v>
      </c>
      <c r="Q48" s="39">
        <v>1.1813245999801843E-3</v>
      </c>
    </row>
    <row r="49" spans="2:17" ht="15" x14ac:dyDescent="0.25">
      <c r="B49" s="41" t="s">
        <v>2514</v>
      </c>
      <c r="C49" s="3" t="s">
        <v>2486</v>
      </c>
      <c r="D49" s="3" t="s">
        <v>2521</v>
      </c>
      <c r="E49" s="3"/>
      <c r="F49" s="3" t="s">
        <v>2010</v>
      </c>
      <c r="G49" s="3" t="s">
        <v>2488</v>
      </c>
      <c r="H49" s="3" t="s">
        <v>1802</v>
      </c>
      <c r="I49" s="8">
        <v>7.4299999999998292</v>
      </c>
      <c r="J49" s="3" t="s">
        <v>73</v>
      </c>
      <c r="K49" s="39">
        <v>0</v>
      </c>
      <c r="L49" s="39">
        <v>2.9299999999999785E-2</v>
      </c>
      <c r="M49" s="8">
        <v>1204520.6649581387</v>
      </c>
      <c r="N49" s="8">
        <v>92.66</v>
      </c>
      <c r="O49" s="8">
        <v>1116.1088481844079</v>
      </c>
      <c r="P49" s="39">
        <v>7.2053667984572816E-3</v>
      </c>
      <c r="Q49" s="39">
        <v>1.439168628495449E-3</v>
      </c>
    </row>
    <row r="50" spans="2:17" ht="15" x14ac:dyDescent="0.25">
      <c r="B50" s="41" t="s">
        <v>2514</v>
      </c>
      <c r="C50" s="3" t="s">
        <v>2486</v>
      </c>
      <c r="D50" s="3" t="s">
        <v>2522</v>
      </c>
      <c r="E50" s="3"/>
      <c r="F50" s="3" t="s">
        <v>2010</v>
      </c>
      <c r="G50" s="3" t="s">
        <v>2488</v>
      </c>
      <c r="H50" s="3" t="s">
        <v>1802</v>
      </c>
      <c r="I50" s="8">
        <v>8.800000000000507</v>
      </c>
      <c r="J50" s="3" t="s">
        <v>73</v>
      </c>
      <c r="K50" s="39">
        <v>0</v>
      </c>
      <c r="L50" s="39">
        <v>3.0300000000010478E-2</v>
      </c>
      <c r="M50" s="8">
        <v>373656.54300256388</v>
      </c>
      <c r="N50" s="8">
        <v>104.02</v>
      </c>
      <c r="O50" s="8">
        <v>388.67753599033665</v>
      </c>
      <c r="P50" s="39">
        <v>2.5092214058572149E-3</v>
      </c>
      <c r="Q50" s="39">
        <v>5.0118097111060767E-4</v>
      </c>
    </row>
    <row r="51" spans="2:17" ht="15" x14ac:dyDescent="0.25">
      <c r="B51" s="41" t="s">
        <v>2514</v>
      </c>
      <c r="C51" s="3" t="s">
        <v>2486</v>
      </c>
      <c r="D51" s="3" t="s">
        <v>2523</v>
      </c>
      <c r="E51" s="3"/>
      <c r="F51" s="3" t="s">
        <v>2010</v>
      </c>
      <c r="G51" s="3" t="s">
        <v>2524</v>
      </c>
      <c r="H51" s="3" t="s">
        <v>1802</v>
      </c>
      <c r="I51" s="8">
        <v>7.1299999999985406</v>
      </c>
      <c r="J51" s="3" t="s">
        <v>73</v>
      </c>
      <c r="K51" s="39">
        <v>0</v>
      </c>
      <c r="L51" s="39">
        <v>1.2099999999977247E-2</v>
      </c>
      <c r="M51" s="8">
        <v>152480.00481792816</v>
      </c>
      <c r="N51" s="8">
        <v>117.88</v>
      </c>
      <c r="O51" s="8">
        <v>179.74342967180061</v>
      </c>
      <c r="P51" s="39">
        <v>1.1603862315981291E-3</v>
      </c>
      <c r="Q51" s="39">
        <v>2.3177049942990256E-4</v>
      </c>
    </row>
    <row r="52" spans="2:17" ht="15" x14ac:dyDescent="0.25">
      <c r="B52" s="41" t="s">
        <v>2514</v>
      </c>
      <c r="C52" s="3" t="s">
        <v>2486</v>
      </c>
      <c r="D52" s="3" t="s">
        <v>2525</v>
      </c>
      <c r="E52" s="3"/>
      <c r="F52" s="3" t="s">
        <v>2010</v>
      </c>
      <c r="G52" s="3" t="s">
        <v>2524</v>
      </c>
      <c r="H52" s="3" t="s">
        <v>1802</v>
      </c>
      <c r="I52" s="8">
        <v>7.2899999999997105</v>
      </c>
      <c r="J52" s="3" t="s">
        <v>73</v>
      </c>
      <c r="K52" s="39">
        <v>0</v>
      </c>
      <c r="L52" s="39">
        <v>1.2299999999997153E-2</v>
      </c>
      <c r="M52" s="8">
        <v>1023176.9900375779</v>
      </c>
      <c r="N52" s="8">
        <v>107.24</v>
      </c>
      <c r="O52" s="8">
        <v>1097.2550041152576</v>
      </c>
      <c r="P52" s="39">
        <v>7.0836502989419037E-3</v>
      </c>
      <c r="Q52" s="39">
        <v>1.414857504222037E-3</v>
      </c>
    </row>
    <row r="53" spans="2:17" ht="15" x14ac:dyDescent="0.25">
      <c r="B53" s="41" t="s">
        <v>2514</v>
      </c>
      <c r="C53" s="3" t="s">
        <v>2486</v>
      </c>
      <c r="D53" s="3" t="s">
        <v>2526</v>
      </c>
      <c r="E53" s="3"/>
      <c r="F53" s="3" t="s">
        <v>2010</v>
      </c>
      <c r="G53" s="3" t="s">
        <v>2524</v>
      </c>
      <c r="H53" s="3" t="s">
        <v>1802</v>
      </c>
      <c r="I53" s="8">
        <v>8.07999999998923</v>
      </c>
      <c r="J53" s="3" t="s">
        <v>73</v>
      </c>
      <c r="K53" s="39">
        <v>0</v>
      </c>
      <c r="L53" s="39">
        <v>1.2500000000069192E-2</v>
      </c>
      <c r="M53" s="8">
        <v>32778.815808582927</v>
      </c>
      <c r="N53" s="8">
        <v>105.91</v>
      </c>
      <c r="O53" s="8">
        <v>34.716043812216732</v>
      </c>
      <c r="P53" s="39">
        <v>2.2411956491989515E-4</v>
      </c>
      <c r="Q53" s="39">
        <v>4.4764667210810358E-5</v>
      </c>
    </row>
    <row r="54" spans="2:17" ht="15" x14ac:dyDescent="0.25">
      <c r="B54" s="41" t="s">
        <v>2514</v>
      </c>
      <c r="C54" s="3" t="s">
        <v>2486</v>
      </c>
      <c r="D54" s="3" t="s">
        <v>2527</v>
      </c>
      <c r="E54" s="3"/>
      <c r="F54" s="3" t="s">
        <v>2010</v>
      </c>
      <c r="G54" s="3" t="s">
        <v>2524</v>
      </c>
      <c r="H54" s="3" t="s">
        <v>1802</v>
      </c>
      <c r="I54" s="8">
        <v>8.3300000000146088</v>
      </c>
      <c r="J54" s="3" t="s">
        <v>73</v>
      </c>
      <c r="K54" s="39">
        <v>0</v>
      </c>
      <c r="L54" s="39">
        <v>1.269999999991118E-2</v>
      </c>
      <c r="M54" s="8">
        <v>24549.462401597619</v>
      </c>
      <c r="N54" s="8">
        <v>106.01</v>
      </c>
      <c r="O54" s="8">
        <v>26.024885091654244</v>
      </c>
      <c r="P54" s="39">
        <v>1.6801125022717207E-4</v>
      </c>
      <c r="Q54" s="39">
        <v>3.3557836446718472E-5</v>
      </c>
    </row>
    <row r="55" spans="2:17" ht="15" x14ac:dyDescent="0.25">
      <c r="B55" s="41" t="s">
        <v>2514</v>
      </c>
      <c r="C55" s="3" t="s">
        <v>2486</v>
      </c>
      <c r="D55" s="3" t="s">
        <v>2528</v>
      </c>
      <c r="E55" s="3"/>
      <c r="F55" s="3" t="s">
        <v>2010</v>
      </c>
      <c r="G55" s="3" t="s">
        <v>2524</v>
      </c>
      <c r="H55" s="3" t="s">
        <v>1802</v>
      </c>
      <c r="I55" s="8">
        <v>6.7699999999997198</v>
      </c>
      <c r="J55" s="3" t="s">
        <v>73</v>
      </c>
      <c r="K55" s="39">
        <v>0</v>
      </c>
      <c r="L55" s="39">
        <v>2.7499999999998907E-2</v>
      </c>
      <c r="M55" s="8">
        <v>662979.74937290722</v>
      </c>
      <c r="N55" s="8">
        <v>117.45</v>
      </c>
      <c r="O55" s="8">
        <v>778.6697156133572</v>
      </c>
      <c r="P55" s="39">
        <v>5.0269298778264429E-3</v>
      </c>
      <c r="Q55" s="39">
        <v>1.0040571118965457E-3</v>
      </c>
    </row>
    <row r="56" spans="2:17" ht="15" x14ac:dyDescent="0.25">
      <c r="B56" s="41" t="s">
        <v>2514</v>
      </c>
      <c r="C56" s="3" t="s">
        <v>2486</v>
      </c>
      <c r="D56" s="3" t="s">
        <v>2529</v>
      </c>
      <c r="E56" s="3"/>
      <c r="F56" s="3" t="s">
        <v>2010</v>
      </c>
      <c r="G56" s="3" t="s">
        <v>2524</v>
      </c>
      <c r="H56" s="3" t="s">
        <v>1802</v>
      </c>
      <c r="I56" s="8">
        <v>7.0299999999997063</v>
      </c>
      <c r="J56" s="3" t="s">
        <v>73</v>
      </c>
      <c r="K56" s="39">
        <v>0</v>
      </c>
      <c r="L56" s="39">
        <v>2.7799999999997851E-2</v>
      </c>
      <c r="M56" s="8">
        <v>1110349.1486220611</v>
      </c>
      <c r="N56" s="8">
        <v>93.5</v>
      </c>
      <c r="O56" s="8">
        <v>1038.1764539441358</v>
      </c>
      <c r="P56" s="39">
        <v>6.7022514554541399E-3</v>
      </c>
      <c r="Q56" s="39">
        <v>1.3386785579108571E-3</v>
      </c>
    </row>
    <row r="57" spans="2:17" ht="15" x14ac:dyDescent="0.25">
      <c r="B57" s="41" t="s">
        <v>2514</v>
      </c>
      <c r="C57" s="3" t="s">
        <v>2486</v>
      </c>
      <c r="D57" s="3" t="s">
        <v>2530</v>
      </c>
      <c r="E57" s="3"/>
      <c r="F57" s="3" t="s">
        <v>2010</v>
      </c>
      <c r="G57" s="3" t="s">
        <v>2524</v>
      </c>
      <c r="H57" s="3" t="s">
        <v>1802</v>
      </c>
      <c r="I57" s="8">
        <v>7.8099999999978156</v>
      </c>
      <c r="J57" s="3" t="s">
        <v>73</v>
      </c>
      <c r="K57" s="39">
        <v>0</v>
      </c>
      <c r="L57" s="39">
        <v>2.8500000000043407E-2</v>
      </c>
      <c r="M57" s="8">
        <v>85082.687154092826</v>
      </c>
      <c r="N57" s="8">
        <v>104.24</v>
      </c>
      <c r="O57" s="8">
        <v>88.690193062083338</v>
      </c>
      <c r="P57" s="39">
        <v>5.7256545674541236E-4</v>
      </c>
      <c r="Q57" s="39">
        <v>1.1436173426793394E-4</v>
      </c>
    </row>
    <row r="58" spans="2:17" ht="15" x14ac:dyDescent="0.25">
      <c r="B58" s="41" t="s">
        <v>2531</v>
      </c>
      <c r="C58" s="3" t="s">
        <v>2486</v>
      </c>
      <c r="D58" s="3" t="s">
        <v>2532</v>
      </c>
      <c r="E58" s="3"/>
      <c r="F58" s="3" t="s">
        <v>2010</v>
      </c>
      <c r="G58" s="3" t="s">
        <v>2533</v>
      </c>
      <c r="H58" s="3" t="s">
        <v>1802</v>
      </c>
      <c r="I58" s="8">
        <v>5.1100000000005217</v>
      </c>
      <c r="J58" s="3" t="s">
        <v>73</v>
      </c>
      <c r="K58" s="39">
        <v>0</v>
      </c>
      <c r="L58" s="39">
        <v>7.999999999995823E-3</v>
      </c>
      <c r="M58" s="8">
        <v>292788.46649618831</v>
      </c>
      <c r="N58" s="8">
        <v>108.56</v>
      </c>
      <c r="O58" s="8">
        <v>317.85115920350444</v>
      </c>
      <c r="P58" s="39">
        <v>2.0519810349157708E-3</v>
      </c>
      <c r="Q58" s="39">
        <v>4.0985376793735076E-4</v>
      </c>
    </row>
    <row r="59" spans="2:17" ht="15" x14ac:dyDescent="0.25">
      <c r="B59" s="41" t="s">
        <v>2531</v>
      </c>
      <c r="C59" s="3" t="s">
        <v>2486</v>
      </c>
      <c r="D59" s="3" t="s">
        <v>2534</v>
      </c>
      <c r="E59" s="3"/>
      <c r="F59" s="3" t="s">
        <v>2010</v>
      </c>
      <c r="G59" s="3" t="s">
        <v>2533</v>
      </c>
      <c r="H59" s="3" t="s">
        <v>1802</v>
      </c>
      <c r="I59" s="8">
        <v>5.1500000000001354</v>
      </c>
      <c r="J59" s="3" t="s">
        <v>73</v>
      </c>
      <c r="K59" s="39">
        <v>0</v>
      </c>
      <c r="L59" s="39">
        <v>2.1299999999995153E-2</v>
      </c>
      <c r="M59" s="8">
        <v>756950.12422968436</v>
      </c>
      <c r="N59" s="8">
        <v>109.65</v>
      </c>
      <c r="O59" s="8">
        <v>829.99581122847974</v>
      </c>
      <c r="P59" s="39">
        <v>5.3582804856468587E-3</v>
      </c>
      <c r="Q59" s="39">
        <v>1.0702396412731407E-3</v>
      </c>
    </row>
    <row r="60" spans="2:17" ht="15" x14ac:dyDescent="0.25">
      <c r="B60" s="41" t="s">
        <v>2531</v>
      </c>
      <c r="C60" s="3" t="s">
        <v>2486</v>
      </c>
      <c r="D60" s="3" t="s">
        <v>2535</v>
      </c>
      <c r="E60" s="3"/>
      <c r="F60" s="3" t="s">
        <v>2010</v>
      </c>
      <c r="G60" s="3" t="s">
        <v>2533</v>
      </c>
      <c r="H60" s="3" t="s">
        <v>1802</v>
      </c>
      <c r="I60" s="8">
        <v>6.1099999999997125</v>
      </c>
      <c r="J60" s="3" t="s">
        <v>73</v>
      </c>
      <c r="K60" s="39">
        <v>0</v>
      </c>
      <c r="L60" s="39">
        <v>3.43000000000011E-2</v>
      </c>
      <c r="M60" s="8">
        <v>1135890.1391598829</v>
      </c>
      <c r="N60" s="8">
        <v>90.38</v>
      </c>
      <c r="O60" s="8">
        <v>1026.6175077606886</v>
      </c>
      <c r="P60" s="39">
        <v>6.6276293008221349E-3</v>
      </c>
      <c r="Q60" s="39">
        <v>1.3237738532731816E-3</v>
      </c>
    </row>
    <row r="61" spans="2:17" ht="15" x14ac:dyDescent="0.25">
      <c r="B61" s="41" t="s">
        <v>2531</v>
      </c>
      <c r="C61" s="3" t="s">
        <v>2486</v>
      </c>
      <c r="D61" s="3" t="s">
        <v>2536</v>
      </c>
      <c r="E61" s="3"/>
      <c r="F61" s="3" t="s">
        <v>2010</v>
      </c>
      <c r="G61" s="3" t="s">
        <v>2533</v>
      </c>
      <c r="H61" s="3" t="s">
        <v>1802</v>
      </c>
      <c r="I61" s="8">
        <v>6.070000000000114</v>
      </c>
      <c r="J61" s="3" t="s">
        <v>73</v>
      </c>
      <c r="K61" s="39">
        <v>0</v>
      </c>
      <c r="L61" s="39">
        <v>2.4900000000003177E-2</v>
      </c>
      <c r="M61" s="8">
        <v>403485.88301029947</v>
      </c>
      <c r="N61" s="8">
        <v>99.77</v>
      </c>
      <c r="O61" s="8">
        <v>402.55786550898188</v>
      </c>
      <c r="P61" s="39">
        <v>2.598829928921955E-3</v>
      </c>
      <c r="Q61" s="39">
        <v>5.1907898780396966E-4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2537</v>
      </c>
      <c r="C63" s="35"/>
      <c r="D63" s="35"/>
      <c r="E63" s="35"/>
      <c r="F63" s="35"/>
      <c r="G63" s="35"/>
      <c r="H63" s="35"/>
      <c r="I63" s="8">
        <v>0</v>
      </c>
      <c r="J63" s="35"/>
      <c r="K63" s="39"/>
      <c r="L63" s="39">
        <v>1.4345549807132735E-2</v>
      </c>
      <c r="M63" s="8"/>
      <c r="N63" s="8"/>
      <c r="O63" s="8">
        <v>703.41516495618657</v>
      </c>
      <c r="P63" s="39">
        <v>4.5411021365446991E-3</v>
      </c>
      <c r="Q63" s="39">
        <v>9.0701999169675381E-4</v>
      </c>
    </row>
    <row r="64" spans="2:17" ht="15" x14ac:dyDescent="0.25">
      <c r="B64" s="40" t="s">
        <v>2537</v>
      </c>
      <c r="C64" s="35"/>
      <c r="D64" s="35"/>
      <c r="E64" s="35"/>
      <c r="F64" s="35"/>
      <c r="G64" s="35"/>
      <c r="H64" s="35"/>
      <c r="I64" s="4"/>
      <c r="J64" s="35"/>
      <c r="K64" s="4"/>
      <c r="L64" s="4"/>
      <c r="M64" s="4"/>
      <c r="N64" s="4"/>
      <c r="O64" s="4"/>
      <c r="P64" s="4"/>
      <c r="Q64" s="4"/>
    </row>
    <row r="65" spans="2:17" ht="15" x14ac:dyDescent="0.25">
      <c r="B65" s="41" t="s">
        <v>2538</v>
      </c>
      <c r="C65" s="3" t="s">
        <v>2486</v>
      </c>
      <c r="D65" s="3" t="s">
        <v>2539</v>
      </c>
      <c r="E65" s="3"/>
      <c r="F65" s="3" t="s">
        <v>2540</v>
      </c>
      <c r="G65" s="3" t="s">
        <v>2541</v>
      </c>
      <c r="H65" s="3" t="s">
        <v>1802</v>
      </c>
      <c r="I65" s="8">
        <v>0</v>
      </c>
      <c r="J65" s="3" t="s">
        <v>73</v>
      </c>
      <c r="K65" s="39">
        <v>2.2499999999999999E-2</v>
      </c>
      <c r="L65" s="39">
        <v>9.6999999999986646E-3</v>
      </c>
      <c r="M65" s="8">
        <v>507906.07114146213</v>
      </c>
      <c r="N65" s="8">
        <v>102.75</v>
      </c>
      <c r="O65" s="8">
        <v>521.87348807307012</v>
      </c>
      <c r="P65" s="39">
        <v>3.3691067946228677E-3</v>
      </c>
      <c r="Q65" s="39">
        <v>6.7293073905831332E-4</v>
      </c>
    </row>
    <row r="66" spans="2:17" ht="15" x14ac:dyDescent="0.25">
      <c r="B66" s="41" t="s">
        <v>2542</v>
      </c>
      <c r="C66" s="3" t="s">
        <v>2486</v>
      </c>
      <c r="D66" s="3" t="s">
        <v>2543</v>
      </c>
      <c r="E66" s="3"/>
      <c r="F66" s="3" t="s">
        <v>253</v>
      </c>
      <c r="G66" s="3" t="s">
        <v>2544</v>
      </c>
      <c r="H66" s="3" t="s">
        <v>254</v>
      </c>
      <c r="I66" s="8">
        <v>0</v>
      </c>
      <c r="J66" s="3" t="s">
        <v>73</v>
      </c>
      <c r="K66" s="39">
        <v>1.4999999999999999E-2</v>
      </c>
      <c r="L66" s="39">
        <v>2.770000000000581E-2</v>
      </c>
      <c r="M66" s="8">
        <v>181759.78861174363</v>
      </c>
      <c r="N66" s="8">
        <v>99.88</v>
      </c>
      <c r="O66" s="8">
        <v>181.54167688311639</v>
      </c>
      <c r="P66" s="39">
        <v>1.1719953419218315E-3</v>
      </c>
      <c r="Q66" s="39">
        <v>2.3408925263844043E-4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2545</v>
      </c>
      <c r="C68" s="35"/>
      <c r="D68" s="35"/>
      <c r="E68" s="35"/>
      <c r="F68" s="35"/>
      <c r="G68" s="35"/>
      <c r="H68" s="35"/>
      <c r="I68" s="8">
        <v>3.7845942737559914</v>
      </c>
      <c r="J68" s="35"/>
      <c r="K68" s="39"/>
      <c r="L68" s="39">
        <v>1.9492707077827333E-2</v>
      </c>
      <c r="M68" s="8"/>
      <c r="N68" s="8"/>
      <c r="O68" s="8">
        <v>95587.699196730769</v>
      </c>
      <c r="P68" s="39">
        <v>0.61709432306126522</v>
      </c>
      <c r="Q68" s="39">
        <v>0.12325573637174968</v>
      </c>
    </row>
    <row r="69" spans="2:17" ht="15" x14ac:dyDescent="0.25">
      <c r="B69" s="40" t="s">
        <v>2545</v>
      </c>
      <c r="C69" s="35"/>
      <c r="D69" s="35"/>
      <c r="E69" s="35"/>
      <c r="F69" s="35"/>
      <c r="G69" s="35"/>
      <c r="H69" s="35"/>
      <c r="I69" s="4"/>
      <c r="J69" s="35"/>
      <c r="K69" s="4"/>
      <c r="L69" s="4"/>
      <c r="M69" s="4"/>
      <c r="N69" s="4"/>
      <c r="O69" s="4"/>
      <c r="P69" s="4"/>
      <c r="Q69" s="4"/>
    </row>
    <row r="70" spans="2:17" ht="15" x14ac:dyDescent="0.25">
      <c r="B70" s="41" t="s">
        <v>2546</v>
      </c>
      <c r="C70" s="3" t="s">
        <v>2548</v>
      </c>
      <c r="D70" s="3" t="s">
        <v>2547</v>
      </c>
      <c r="E70" s="3"/>
      <c r="F70" s="3" t="s">
        <v>76</v>
      </c>
      <c r="G70" s="3" t="s">
        <v>2549</v>
      </c>
      <c r="H70" s="3" t="s">
        <v>77</v>
      </c>
      <c r="I70" s="8">
        <v>2.7899999999661445</v>
      </c>
      <c r="J70" s="3" t="s">
        <v>73</v>
      </c>
      <c r="K70" s="39">
        <v>1.5600000000000001E-2</v>
      </c>
      <c r="L70" s="39">
        <v>1.7600000000244528E-2</v>
      </c>
      <c r="M70" s="8">
        <v>11637.279443908397</v>
      </c>
      <c r="N70" s="8">
        <v>99.6</v>
      </c>
      <c r="O70" s="8">
        <v>11.590730299080391</v>
      </c>
      <c r="P70" s="39">
        <v>7.4827346277849717E-5</v>
      </c>
      <c r="Q70" s="39">
        <v>1.4945688724646748E-5</v>
      </c>
    </row>
    <row r="71" spans="2:17" ht="15" x14ac:dyDescent="0.25">
      <c r="B71" s="41" t="s">
        <v>2550</v>
      </c>
      <c r="C71" s="3" t="s">
        <v>2548</v>
      </c>
      <c r="D71" s="3" t="s">
        <v>2551</v>
      </c>
      <c r="E71" s="3"/>
      <c r="F71" s="3" t="s">
        <v>76</v>
      </c>
      <c r="G71" s="3" t="s">
        <v>2552</v>
      </c>
      <c r="H71" s="3" t="s">
        <v>77</v>
      </c>
      <c r="I71" s="8">
        <v>2.2800000000099887</v>
      </c>
      <c r="J71" s="3" t="s">
        <v>73</v>
      </c>
      <c r="K71" s="39">
        <v>1.6E-2</v>
      </c>
      <c r="L71" s="39">
        <v>1.7700000000024238E-2</v>
      </c>
      <c r="M71" s="8">
        <v>36851.390273756246</v>
      </c>
      <c r="N71" s="8">
        <v>99.78</v>
      </c>
      <c r="O71" s="8">
        <v>36.770317218344353</v>
      </c>
      <c r="P71" s="39">
        <v>2.3738152715551761E-4</v>
      </c>
      <c r="Q71" s="39">
        <v>4.7413553872053712E-5</v>
      </c>
    </row>
    <row r="72" spans="2:17" ht="15" x14ac:dyDescent="0.25">
      <c r="B72" s="41" t="s">
        <v>2550</v>
      </c>
      <c r="C72" s="3" t="s">
        <v>2548</v>
      </c>
      <c r="D72" s="3" t="s">
        <v>2553</v>
      </c>
      <c r="E72" s="3"/>
      <c r="F72" s="3" t="s">
        <v>76</v>
      </c>
      <c r="G72" s="3" t="s">
        <v>2554</v>
      </c>
      <c r="H72" s="3" t="s">
        <v>77</v>
      </c>
      <c r="I72" s="8">
        <v>2.6600000000244548</v>
      </c>
      <c r="J72" s="3" t="s">
        <v>73</v>
      </c>
      <c r="K72" s="39">
        <v>3.6499999999999998E-2</v>
      </c>
      <c r="L72" s="39">
        <v>3.5000000000856091E-3</v>
      </c>
      <c r="M72" s="8">
        <v>13568.553549823366</v>
      </c>
      <c r="N72" s="8">
        <v>120.16</v>
      </c>
      <c r="O72" s="8">
        <v>16.303973933457719</v>
      </c>
      <c r="P72" s="39">
        <v>1.0525506777779738E-4</v>
      </c>
      <c r="Q72" s="39">
        <v>2.102318948820219E-5</v>
      </c>
    </row>
    <row r="73" spans="2:17" ht="15" x14ac:dyDescent="0.25">
      <c r="B73" s="41" t="s">
        <v>2550</v>
      </c>
      <c r="C73" s="3" t="s">
        <v>2548</v>
      </c>
      <c r="D73" s="3" t="s">
        <v>2555</v>
      </c>
      <c r="E73" s="3"/>
      <c r="F73" s="3" t="s">
        <v>76</v>
      </c>
      <c r="G73" s="3" t="s">
        <v>2556</v>
      </c>
      <c r="H73" s="3" t="s">
        <v>77</v>
      </c>
      <c r="I73" s="8">
        <v>3.0399999999920042</v>
      </c>
      <c r="J73" s="3" t="s">
        <v>73</v>
      </c>
      <c r="K73" s="39">
        <v>2.5399999999999999E-2</v>
      </c>
      <c r="L73" s="39">
        <v>3.4000000001127633E-3</v>
      </c>
      <c r="M73" s="8">
        <v>31592.453982933963</v>
      </c>
      <c r="N73" s="8">
        <v>114.7</v>
      </c>
      <c r="O73" s="8">
        <v>36.236544721581694</v>
      </c>
      <c r="P73" s="39">
        <v>2.3393560283338746E-4</v>
      </c>
      <c r="Q73" s="39">
        <v>4.67252799341272E-5</v>
      </c>
    </row>
    <row r="74" spans="2:17" ht="15" x14ac:dyDescent="0.25">
      <c r="B74" s="41" t="s">
        <v>2550</v>
      </c>
      <c r="C74" s="3" t="s">
        <v>2548</v>
      </c>
      <c r="D74" s="3" t="s">
        <v>2557</v>
      </c>
      <c r="E74" s="3"/>
      <c r="F74" s="3" t="s">
        <v>76</v>
      </c>
      <c r="G74" s="3" t="s">
        <v>2558</v>
      </c>
      <c r="H74" s="3" t="s">
        <v>77</v>
      </c>
      <c r="I74" s="8">
        <v>0.94000000003119888</v>
      </c>
      <c r="J74" s="3" t="s">
        <v>73</v>
      </c>
      <c r="K74" s="39">
        <v>5.8400000000000001E-2</v>
      </c>
      <c r="L74" s="39">
        <v>1.7099999999595841E-2</v>
      </c>
      <c r="M74" s="8">
        <v>5120.4049131407255</v>
      </c>
      <c r="N74" s="8">
        <v>104.4</v>
      </c>
      <c r="O74" s="8">
        <v>5.3457027523260123</v>
      </c>
      <c r="P74" s="39">
        <v>3.4510746141551512E-5</v>
      </c>
      <c r="Q74" s="39">
        <v>6.8930263485719151E-6</v>
      </c>
    </row>
    <row r="75" spans="2:17" ht="15" x14ac:dyDescent="0.25">
      <c r="B75" s="41" t="s">
        <v>2559</v>
      </c>
      <c r="C75" s="3" t="s">
        <v>2548</v>
      </c>
      <c r="D75" s="3" t="s">
        <v>2560</v>
      </c>
      <c r="E75" s="3"/>
      <c r="F75" s="3" t="s">
        <v>2010</v>
      </c>
      <c r="G75" s="3" t="s">
        <v>2561</v>
      </c>
      <c r="H75" s="3" t="s">
        <v>1802</v>
      </c>
      <c r="I75" s="8">
        <v>2.9600000000109947</v>
      </c>
      <c r="J75" s="3" t="s">
        <v>73</v>
      </c>
      <c r="K75" s="39">
        <v>1.4999999999999999E-2</v>
      </c>
      <c r="L75" s="39">
        <v>1.250000000009527E-2</v>
      </c>
      <c r="M75" s="8">
        <v>24399.500643080581</v>
      </c>
      <c r="N75" s="8">
        <v>100.89</v>
      </c>
      <c r="O75" s="8">
        <v>24.616656170353657</v>
      </c>
      <c r="P75" s="39">
        <v>1.5892001693870516E-4</v>
      </c>
      <c r="Q75" s="39">
        <v>3.1741993047060259E-5</v>
      </c>
    </row>
    <row r="76" spans="2:17" ht="15" x14ac:dyDescent="0.25">
      <c r="B76" s="41" t="s">
        <v>2559</v>
      </c>
      <c r="C76" s="3" t="s">
        <v>2548</v>
      </c>
      <c r="D76" s="3" t="s">
        <v>2562</v>
      </c>
      <c r="E76" s="3"/>
      <c r="F76" s="3" t="s">
        <v>2540</v>
      </c>
      <c r="G76" s="3" t="s">
        <v>2563</v>
      </c>
      <c r="H76" s="3" t="s">
        <v>1802</v>
      </c>
      <c r="I76" s="8">
        <v>1.780000000026813</v>
      </c>
      <c r="J76" s="3" t="s">
        <v>73</v>
      </c>
      <c r="K76" s="39">
        <v>1.6500000000000001E-2</v>
      </c>
      <c r="L76" s="39">
        <v>3.9999999996645562E-4</v>
      </c>
      <c r="M76" s="8">
        <v>13366.038479911937</v>
      </c>
      <c r="N76" s="8">
        <v>105.49</v>
      </c>
      <c r="O76" s="8">
        <v>14.099833994186458</v>
      </c>
      <c r="P76" s="39">
        <v>9.1025598346196947E-5</v>
      </c>
      <c r="Q76" s="39">
        <v>1.8181057147281127E-5</v>
      </c>
    </row>
    <row r="77" spans="2:17" ht="15" x14ac:dyDescent="0.25">
      <c r="B77" s="41" t="s">
        <v>2559</v>
      </c>
      <c r="C77" s="3" t="s">
        <v>2548</v>
      </c>
      <c r="D77" s="3" t="s">
        <v>2564</v>
      </c>
      <c r="E77" s="3"/>
      <c r="F77" s="3" t="s">
        <v>2540</v>
      </c>
      <c r="G77" s="3" t="s">
        <v>2565</v>
      </c>
      <c r="H77" s="3" t="s">
        <v>1802</v>
      </c>
      <c r="I77" s="8">
        <v>2.9400000000004609</v>
      </c>
      <c r="J77" s="3" t="s">
        <v>73</v>
      </c>
      <c r="K77" s="39">
        <v>2.23E-2</v>
      </c>
      <c r="L77" s="39">
        <v>1.4499999999999543E-2</v>
      </c>
      <c r="M77" s="8">
        <v>40187.411930242662</v>
      </c>
      <c r="N77" s="8">
        <v>102.52</v>
      </c>
      <c r="O77" s="8">
        <v>41.200134755279201</v>
      </c>
      <c r="P77" s="39">
        <v>2.6597950866581244E-4</v>
      </c>
      <c r="Q77" s="39">
        <v>5.3125590327535936E-5</v>
      </c>
    </row>
    <row r="78" spans="2:17" ht="15" x14ac:dyDescent="0.25">
      <c r="B78" s="41" t="s">
        <v>2559</v>
      </c>
      <c r="C78" s="3" t="s">
        <v>2548</v>
      </c>
      <c r="D78" s="3" t="s">
        <v>2566</v>
      </c>
      <c r="E78" s="3"/>
      <c r="F78" s="3" t="s">
        <v>2540</v>
      </c>
      <c r="G78" s="3" t="s">
        <v>2567</v>
      </c>
      <c r="H78" s="3" t="s">
        <v>1802</v>
      </c>
      <c r="I78" s="8">
        <v>0.869999999993882</v>
      </c>
      <c r="J78" s="3" t="s">
        <v>73</v>
      </c>
      <c r="K78" s="39">
        <v>1.7500000000000002E-2</v>
      </c>
      <c r="L78" s="39">
        <v>1.1799999999986243E-2</v>
      </c>
      <c r="M78" s="8">
        <v>51886.75732072995</v>
      </c>
      <c r="N78" s="8">
        <v>100.64</v>
      </c>
      <c r="O78" s="8">
        <v>52.218832600982971</v>
      </c>
      <c r="P78" s="39">
        <v>3.3711393229198281E-4</v>
      </c>
      <c r="Q78" s="39">
        <v>6.7333670742097051E-5</v>
      </c>
    </row>
    <row r="79" spans="2:17" ht="15" x14ac:dyDescent="0.25">
      <c r="B79" s="41" t="s">
        <v>2568</v>
      </c>
      <c r="C79" s="3" t="s">
        <v>2548</v>
      </c>
      <c r="D79" s="3" t="s">
        <v>2569</v>
      </c>
      <c r="E79" s="3"/>
      <c r="F79" s="3" t="s">
        <v>2540</v>
      </c>
      <c r="G79" s="3" t="s">
        <v>2570</v>
      </c>
      <c r="H79" s="3" t="s">
        <v>1802</v>
      </c>
      <c r="I79" s="8">
        <v>3.7199999999734072</v>
      </c>
      <c r="J79" s="3" t="s">
        <v>73</v>
      </c>
      <c r="K79" s="39">
        <v>4.3499999999999997E-2</v>
      </c>
      <c r="L79" s="39">
        <v>1.1999999997407728E-3</v>
      </c>
      <c r="M79" s="8">
        <v>10581.448003041267</v>
      </c>
      <c r="N79" s="8">
        <v>140.91999999999999</v>
      </c>
      <c r="O79" s="8">
        <v>14.911376537380695</v>
      </c>
      <c r="P79" s="39">
        <v>9.6264748367970809E-5</v>
      </c>
      <c r="Q79" s="39">
        <v>1.9227502187793507E-5</v>
      </c>
    </row>
    <row r="80" spans="2:17" ht="15" x14ac:dyDescent="0.25">
      <c r="B80" s="41" t="s">
        <v>2568</v>
      </c>
      <c r="C80" s="3" t="s">
        <v>2548</v>
      </c>
      <c r="D80" s="3" t="s">
        <v>2571</v>
      </c>
      <c r="E80" s="3"/>
      <c r="F80" s="3" t="s">
        <v>2540</v>
      </c>
      <c r="G80" s="3" t="s">
        <v>2572</v>
      </c>
      <c r="H80" s="3" t="s">
        <v>1802</v>
      </c>
      <c r="I80" s="8">
        <v>4.5600000000036198</v>
      </c>
      <c r="J80" s="3" t="s">
        <v>73</v>
      </c>
      <c r="K80" s="39">
        <v>1.4800000000000001E-2</v>
      </c>
      <c r="L80" s="39">
        <v>1.2500000000002866E-2</v>
      </c>
      <c r="M80" s="8">
        <v>68630.12244912023</v>
      </c>
      <c r="N80" s="8">
        <v>101.19</v>
      </c>
      <c r="O80" s="8">
        <v>69.446820941079125</v>
      </c>
      <c r="P80" s="39">
        <v>4.4833424507049785E-4</v>
      </c>
      <c r="Q80" s="39">
        <v>8.9548332324150231E-5</v>
      </c>
    </row>
    <row r="81" spans="2:17" ht="15" x14ac:dyDescent="0.25">
      <c r="B81" s="41" t="s">
        <v>2568</v>
      </c>
      <c r="C81" s="3" t="s">
        <v>2548</v>
      </c>
      <c r="D81" s="3" t="s">
        <v>2573</v>
      </c>
      <c r="E81" s="3"/>
      <c r="F81" s="3" t="s">
        <v>2540</v>
      </c>
      <c r="G81" s="3" t="s">
        <v>2574</v>
      </c>
      <c r="H81" s="3" t="s">
        <v>1802</v>
      </c>
      <c r="I81" s="8">
        <v>6.0699999999967131</v>
      </c>
      <c r="J81" s="3" t="s">
        <v>73</v>
      </c>
      <c r="K81" s="39">
        <v>1.4199999999999999E-2</v>
      </c>
      <c r="L81" s="39">
        <v>1.2599999999979558E-2</v>
      </c>
      <c r="M81" s="8">
        <v>80167.940243086196</v>
      </c>
      <c r="N81" s="8">
        <v>101.15</v>
      </c>
      <c r="O81" s="8">
        <v>81.089871535198469</v>
      </c>
      <c r="P81" s="39">
        <v>5.2349936030105535E-4</v>
      </c>
      <c r="Q81" s="39">
        <v>1.0456148555046827E-4</v>
      </c>
    </row>
    <row r="82" spans="2:17" ht="15" x14ac:dyDescent="0.25">
      <c r="B82" s="41" t="s">
        <v>2575</v>
      </c>
      <c r="C82" s="3" t="s">
        <v>2548</v>
      </c>
      <c r="D82" s="3" t="s">
        <v>2576</v>
      </c>
      <c r="E82" s="3"/>
      <c r="F82" s="3" t="s">
        <v>2540</v>
      </c>
      <c r="G82" s="3" t="s">
        <v>2577</v>
      </c>
      <c r="H82" s="3" t="s">
        <v>1802</v>
      </c>
      <c r="I82" s="8">
        <v>3.8499999999960774</v>
      </c>
      <c r="J82" s="3" t="s">
        <v>73</v>
      </c>
      <c r="K82" s="39">
        <v>2.7999999999999997E-2</v>
      </c>
      <c r="L82" s="39">
        <v>2.500000000008668E-3</v>
      </c>
      <c r="M82" s="8">
        <v>25395.472763581405</v>
      </c>
      <c r="N82" s="8">
        <v>113.21</v>
      </c>
      <c r="O82" s="8">
        <v>28.750214725598511</v>
      </c>
      <c r="P82" s="39">
        <v>1.8560541202529559E-4</v>
      </c>
      <c r="Q82" s="39">
        <v>3.7072017808027358E-5</v>
      </c>
    </row>
    <row r="83" spans="2:17" ht="15" x14ac:dyDescent="0.25">
      <c r="B83" s="41" t="s">
        <v>2575</v>
      </c>
      <c r="C83" s="3" t="s">
        <v>2548</v>
      </c>
      <c r="D83" s="3" t="s">
        <v>2578</v>
      </c>
      <c r="E83" s="3"/>
      <c r="F83" s="3" t="s">
        <v>2540</v>
      </c>
      <c r="G83" s="3" t="s">
        <v>2579</v>
      </c>
      <c r="H83" s="3" t="s">
        <v>1802</v>
      </c>
      <c r="I83" s="8">
        <v>4.5900000000047294</v>
      </c>
      <c r="J83" s="3" t="s">
        <v>73</v>
      </c>
      <c r="K83" s="39">
        <v>1.9900000000000001E-2</v>
      </c>
      <c r="L83" s="39">
        <v>3.2999999999360234E-3</v>
      </c>
      <c r="M83" s="8">
        <v>22732.350374538692</v>
      </c>
      <c r="N83" s="8">
        <v>109.48</v>
      </c>
      <c r="O83" s="8">
        <v>24.887377167271907</v>
      </c>
      <c r="P83" s="39">
        <v>1.6066773543947071E-4</v>
      </c>
      <c r="Q83" s="39">
        <v>3.2091074739651034E-5</v>
      </c>
    </row>
    <row r="84" spans="2:17" ht="15" x14ac:dyDescent="0.25">
      <c r="B84" s="41" t="s">
        <v>2575</v>
      </c>
      <c r="C84" s="3" t="s">
        <v>2548</v>
      </c>
      <c r="D84" s="3" t="s">
        <v>2580</v>
      </c>
      <c r="E84" s="3"/>
      <c r="F84" s="3" t="s">
        <v>2540</v>
      </c>
      <c r="G84" s="3" t="s">
        <v>2581</v>
      </c>
      <c r="H84" s="3" t="s">
        <v>1802</v>
      </c>
      <c r="I84" s="8">
        <v>6.3300000000002585</v>
      </c>
      <c r="J84" s="3" t="s">
        <v>73</v>
      </c>
      <c r="K84" s="39">
        <v>1.67E-2</v>
      </c>
      <c r="L84" s="39">
        <v>5.7999999999881861E-3</v>
      </c>
      <c r="M84" s="8">
        <v>67659.951482282631</v>
      </c>
      <c r="N84" s="8">
        <v>109.04</v>
      </c>
      <c r="O84" s="8">
        <v>73.776411075808966</v>
      </c>
      <c r="P84" s="39">
        <v>4.7628517929923194E-4</v>
      </c>
      <c r="Q84" s="39">
        <v>9.5131130369594129E-5</v>
      </c>
    </row>
    <row r="85" spans="2:17" ht="15" x14ac:dyDescent="0.25">
      <c r="B85" s="41" t="s">
        <v>2582</v>
      </c>
      <c r="C85" s="3" t="s">
        <v>2548</v>
      </c>
      <c r="D85" s="3" t="s">
        <v>2583</v>
      </c>
      <c r="E85" s="3"/>
      <c r="F85" s="3" t="s">
        <v>2540</v>
      </c>
      <c r="G85" s="3" t="s">
        <v>2584</v>
      </c>
      <c r="H85" s="3" t="s">
        <v>1802</v>
      </c>
      <c r="I85" s="8">
        <v>0.17000000003088225</v>
      </c>
      <c r="J85" s="3" t="s">
        <v>73</v>
      </c>
      <c r="K85" s="39">
        <v>5.7500000000000002E-2</v>
      </c>
      <c r="L85" s="39">
        <v>5.2999999996976264E-3</v>
      </c>
      <c r="M85" s="8">
        <v>5182.087562343324</v>
      </c>
      <c r="N85" s="8">
        <v>126.23</v>
      </c>
      <c r="O85" s="8">
        <v>6.5413491317431784</v>
      </c>
      <c r="P85" s="39">
        <v>4.2229590713890832E-5</v>
      </c>
      <c r="Q85" s="39">
        <v>8.4347547945299439E-6</v>
      </c>
    </row>
    <row r="86" spans="2:17" ht="15" x14ac:dyDescent="0.25">
      <c r="B86" s="41" t="s">
        <v>2585</v>
      </c>
      <c r="C86" s="3" t="s">
        <v>2486</v>
      </c>
      <c r="D86" s="3" t="s">
        <v>2586</v>
      </c>
      <c r="E86" s="3"/>
      <c r="F86" s="3" t="s">
        <v>277</v>
      </c>
      <c r="G86" s="3" t="s">
        <v>2587</v>
      </c>
      <c r="H86" s="3" t="s">
        <v>254</v>
      </c>
      <c r="I86" s="8">
        <v>0.40000000000005703</v>
      </c>
      <c r="J86" s="3" t="s">
        <v>52</v>
      </c>
      <c r="K86" s="39">
        <v>3.2522999999999996E-2</v>
      </c>
      <c r="L86" s="39">
        <v>2.8000000000000917E-2</v>
      </c>
      <c r="M86" s="8">
        <v>768819.05443049152</v>
      </c>
      <c r="N86" s="8">
        <v>100.56</v>
      </c>
      <c r="O86" s="8">
        <v>2692.0193040542713</v>
      </c>
      <c r="P86" s="39">
        <v>1.7379117230180652E-2</v>
      </c>
      <c r="Q86" s="39">
        <v>3.4712292945274967E-3</v>
      </c>
    </row>
    <row r="87" spans="2:17" ht="15" x14ac:dyDescent="0.25">
      <c r="B87" s="41" t="s">
        <v>2588</v>
      </c>
      <c r="C87" s="3" t="s">
        <v>2486</v>
      </c>
      <c r="D87" s="3" t="s">
        <v>2589</v>
      </c>
      <c r="E87" s="3"/>
      <c r="F87" s="3" t="s">
        <v>2010</v>
      </c>
      <c r="G87" s="3" t="s">
        <v>2590</v>
      </c>
      <c r="H87" s="3" t="s">
        <v>1802</v>
      </c>
      <c r="I87" s="8">
        <v>0</v>
      </c>
      <c r="J87" s="3" t="s">
        <v>73</v>
      </c>
      <c r="K87" s="39">
        <v>0</v>
      </c>
      <c r="L87" s="39">
        <v>0</v>
      </c>
      <c r="M87" s="8">
        <v>1656.0024189718392</v>
      </c>
      <c r="N87" s="8">
        <v>100</v>
      </c>
      <c r="O87" s="8">
        <v>1.6560024189718543</v>
      </c>
      <c r="P87" s="39">
        <v>1.0690807502543225E-5</v>
      </c>
      <c r="Q87" s="39">
        <v>2.1353353966987791E-6</v>
      </c>
    </row>
    <row r="88" spans="2:17" ht="15" x14ac:dyDescent="0.25">
      <c r="B88" s="41" t="s">
        <v>2591</v>
      </c>
      <c r="C88" s="3" t="s">
        <v>2486</v>
      </c>
      <c r="D88" s="3" t="s">
        <v>2592</v>
      </c>
      <c r="E88" s="3"/>
      <c r="F88" s="3" t="s">
        <v>277</v>
      </c>
      <c r="G88" s="3" t="s">
        <v>2593</v>
      </c>
      <c r="H88" s="3" t="s">
        <v>254</v>
      </c>
      <c r="I88" s="8">
        <v>1.1599999999997088</v>
      </c>
      <c r="J88" s="3" t="s">
        <v>73</v>
      </c>
      <c r="K88" s="39">
        <v>1.1599999999999999E-2</v>
      </c>
      <c r="L88" s="39">
        <v>-1.8999999999963122E-3</v>
      </c>
      <c r="M88" s="8">
        <v>693801.16528435214</v>
      </c>
      <c r="N88" s="8">
        <v>102.48</v>
      </c>
      <c r="O88" s="8">
        <v>711.00743418269428</v>
      </c>
      <c r="P88" s="39">
        <v>4.5901162490110756E-3</v>
      </c>
      <c r="Q88" s="39">
        <v>9.1680985736053368E-4</v>
      </c>
    </row>
    <row r="89" spans="2:17" ht="15" x14ac:dyDescent="0.25">
      <c r="B89" s="41" t="s">
        <v>2594</v>
      </c>
      <c r="C89" s="3" t="s">
        <v>2486</v>
      </c>
      <c r="D89" s="3" t="s">
        <v>2595</v>
      </c>
      <c r="E89" s="3"/>
      <c r="F89" s="3" t="s">
        <v>277</v>
      </c>
      <c r="G89" s="3" t="s">
        <v>2596</v>
      </c>
      <c r="H89" s="3" t="s">
        <v>254</v>
      </c>
      <c r="I89" s="8">
        <v>1.8900000000005319</v>
      </c>
      <c r="J89" s="3" t="s">
        <v>73</v>
      </c>
      <c r="K89" s="39">
        <v>7.4000000000000003E-3</v>
      </c>
      <c r="L89" s="39">
        <v>-2.3999999999988033E-3</v>
      </c>
      <c r="M89" s="8">
        <v>477090.63833185006</v>
      </c>
      <c r="N89" s="8">
        <v>102.94</v>
      </c>
      <c r="O89" s="8">
        <v>491.11710307392553</v>
      </c>
      <c r="P89" s="39">
        <v>3.1705499641901517E-3</v>
      </c>
      <c r="Q89" s="39">
        <v>6.3327186126274605E-4</v>
      </c>
    </row>
    <row r="90" spans="2:17" ht="15" x14ac:dyDescent="0.25">
      <c r="B90" s="41" t="s">
        <v>2597</v>
      </c>
      <c r="C90" s="3" t="s">
        <v>2548</v>
      </c>
      <c r="D90" s="3" t="s">
        <v>2598</v>
      </c>
      <c r="E90" s="3"/>
      <c r="F90" s="3" t="s">
        <v>2010</v>
      </c>
      <c r="G90" s="3" t="s">
        <v>2599</v>
      </c>
      <c r="H90" s="3" t="s">
        <v>1802</v>
      </c>
      <c r="I90" s="8">
        <v>0.69999999983892647</v>
      </c>
      <c r="J90" s="3" t="s">
        <v>73</v>
      </c>
      <c r="K90" s="39">
        <v>5.7999999999999996E-2</v>
      </c>
      <c r="L90" s="39">
        <v>1.400000001817135E-3</v>
      </c>
      <c r="M90" s="8">
        <v>1215.0943571577061</v>
      </c>
      <c r="N90" s="8">
        <v>127.35</v>
      </c>
      <c r="O90" s="8">
        <v>1.5474226666285009</v>
      </c>
      <c r="P90" s="39">
        <v>9.9898391840927555E-6</v>
      </c>
      <c r="Q90" s="39">
        <v>1.9953270332523662E-6</v>
      </c>
    </row>
    <row r="91" spans="2:17" ht="15" x14ac:dyDescent="0.25">
      <c r="B91" s="41" t="s">
        <v>2597</v>
      </c>
      <c r="C91" s="3" t="s">
        <v>2548</v>
      </c>
      <c r="D91" s="3" t="s">
        <v>2600</v>
      </c>
      <c r="E91" s="3"/>
      <c r="F91" s="3" t="s">
        <v>2010</v>
      </c>
      <c r="G91" s="3" t="s">
        <v>2601</v>
      </c>
      <c r="H91" s="3" t="s">
        <v>1802</v>
      </c>
      <c r="I91" s="8">
        <v>2.1199999999938846</v>
      </c>
      <c r="J91" s="3" t="s">
        <v>73</v>
      </c>
      <c r="K91" s="39">
        <v>1.8200000000000001E-2</v>
      </c>
      <c r="L91" s="39">
        <v>1.209999999996946E-2</v>
      </c>
      <c r="M91" s="8">
        <v>44055.423762733422</v>
      </c>
      <c r="N91" s="8">
        <v>101.46</v>
      </c>
      <c r="O91" s="8">
        <v>44.698632957440601</v>
      </c>
      <c r="P91" s="39">
        <v>2.8856508607730101E-4</v>
      </c>
      <c r="Q91" s="39">
        <v>5.7636735336007839E-5</v>
      </c>
    </row>
    <row r="92" spans="2:17" ht="15" x14ac:dyDescent="0.25">
      <c r="B92" s="41" t="s">
        <v>2597</v>
      </c>
      <c r="C92" s="3" t="s">
        <v>2548</v>
      </c>
      <c r="D92" s="3" t="s">
        <v>2602</v>
      </c>
      <c r="E92" s="3"/>
      <c r="F92" s="3" t="s">
        <v>2010</v>
      </c>
      <c r="G92" s="3" t="s">
        <v>2603</v>
      </c>
      <c r="H92" s="3" t="s">
        <v>1802</v>
      </c>
      <c r="I92" s="8">
        <v>2.6399999999895107</v>
      </c>
      <c r="J92" s="3" t="s">
        <v>73</v>
      </c>
      <c r="K92" s="39">
        <v>1.6500000000000001E-2</v>
      </c>
      <c r="L92" s="39">
        <v>1.2399999999776574E-2</v>
      </c>
      <c r="M92" s="8">
        <v>17068.012733518106</v>
      </c>
      <c r="N92" s="8">
        <v>101.24</v>
      </c>
      <c r="O92" s="8">
        <v>17.279656082745849</v>
      </c>
      <c r="P92" s="39">
        <v>1.11553868988597E-4</v>
      </c>
      <c r="Q92" s="39">
        <v>2.228128464883341E-5</v>
      </c>
    </row>
    <row r="93" spans="2:17" ht="15" x14ac:dyDescent="0.25">
      <c r="B93" s="41" t="s">
        <v>2597</v>
      </c>
      <c r="C93" s="3" t="s">
        <v>2548</v>
      </c>
      <c r="D93" s="3" t="s">
        <v>2604</v>
      </c>
      <c r="E93" s="3"/>
      <c r="F93" s="3" t="s">
        <v>2010</v>
      </c>
      <c r="G93" s="3" t="s">
        <v>2605</v>
      </c>
      <c r="H93" s="3" t="s">
        <v>1802</v>
      </c>
      <c r="I93" s="8">
        <v>3.1799999999787167</v>
      </c>
      <c r="J93" s="3" t="s">
        <v>73</v>
      </c>
      <c r="K93" s="39">
        <v>3.4599999999999999E-2</v>
      </c>
      <c r="L93" s="39">
        <v>9.0000000010461811E-4</v>
      </c>
      <c r="M93" s="8">
        <v>16201.257989504134</v>
      </c>
      <c r="N93" s="8">
        <v>117.6</v>
      </c>
      <c r="O93" s="8">
        <v>19.052679403310446</v>
      </c>
      <c r="P93" s="39">
        <v>1.2300013911508906E-4</v>
      </c>
      <c r="Q93" s="39">
        <v>2.4567512864565466E-5</v>
      </c>
    </row>
    <row r="94" spans="2:17" ht="15" x14ac:dyDescent="0.25">
      <c r="B94" s="41" t="s">
        <v>2597</v>
      </c>
      <c r="C94" s="3" t="s">
        <v>2548</v>
      </c>
      <c r="D94" s="3" t="s">
        <v>2606</v>
      </c>
      <c r="E94" s="3"/>
      <c r="F94" s="3" t="s">
        <v>2010</v>
      </c>
      <c r="G94" s="3" t="s">
        <v>2607</v>
      </c>
      <c r="H94" s="3" t="s">
        <v>1802</v>
      </c>
      <c r="I94" s="8">
        <v>3.74000000000331</v>
      </c>
      <c r="J94" s="3" t="s">
        <v>73</v>
      </c>
      <c r="K94" s="39">
        <v>1.55E-2</v>
      </c>
      <c r="L94" s="39">
        <v>1.2700000000028733E-2</v>
      </c>
      <c r="M94" s="8">
        <v>57508.121322257022</v>
      </c>
      <c r="N94" s="8">
        <v>101.19</v>
      </c>
      <c r="O94" s="8">
        <v>58.192467957717277</v>
      </c>
      <c r="P94" s="39">
        <v>3.756784808443228E-4</v>
      </c>
      <c r="Q94" s="39">
        <v>7.5036385954388598E-5</v>
      </c>
    </row>
    <row r="95" spans="2:17" ht="15" x14ac:dyDescent="0.25">
      <c r="B95" s="41" t="s">
        <v>2597</v>
      </c>
      <c r="C95" s="3" t="s">
        <v>2548</v>
      </c>
      <c r="D95" s="3" t="s">
        <v>2608</v>
      </c>
      <c r="E95" s="3"/>
      <c r="F95" s="3" t="s">
        <v>2010</v>
      </c>
      <c r="G95" s="3" t="s">
        <v>2609</v>
      </c>
      <c r="H95" s="3" t="s">
        <v>1802</v>
      </c>
      <c r="I95" s="8">
        <v>3.8600000000037165</v>
      </c>
      <c r="J95" s="3" t="s">
        <v>73</v>
      </c>
      <c r="K95" s="39">
        <v>2.8500000000000001E-2</v>
      </c>
      <c r="L95" s="39">
        <v>1.6000000000493133E-3</v>
      </c>
      <c r="M95" s="8">
        <v>26192.03535986397</v>
      </c>
      <c r="N95" s="8">
        <v>113.09</v>
      </c>
      <c r="O95" s="8">
        <v>29.620572775462715</v>
      </c>
      <c r="P95" s="39">
        <v>1.9122426273637374E-4</v>
      </c>
      <c r="Q95" s="39">
        <v>3.8194302612919512E-5</v>
      </c>
    </row>
    <row r="96" spans="2:17" ht="15" x14ac:dyDescent="0.25">
      <c r="B96" s="41" t="s">
        <v>2597</v>
      </c>
      <c r="C96" s="3" t="s">
        <v>2548</v>
      </c>
      <c r="D96" s="3" t="s">
        <v>2610</v>
      </c>
      <c r="E96" s="3"/>
      <c r="F96" s="3" t="s">
        <v>2010</v>
      </c>
      <c r="G96" s="3" t="s">
        <v>2611</v>
      </c>
      <c r="H96" s="3" t="s">
        <v>1802</v>
      </c>
      <c r="I96" s="8">
        <v>4.2700000000073803</v>
      </c>
      <c r="J96" s="3" t="s">
        <v>73</v>
      </c>
      <c r="K96" s="39">
        <v>2.4E-2</v>
      </c>
      <c r="L96" s="39">
        <v>1.9999999999164627E-3</v>
      </c>
      <c r="M96" s="8">
        <v>36115.305133104688</v>
      </c>
      <c r="N96" s="8">
        <v>111.04</v>
      </c>
      <c r="O96" s="8">
        <v>40.10243480335086</v>
      </c>
      <c r="P96" s="39">
        <v>2.5889298587624863E-4</v>
      </c>
      <c r="Q96" s="39">
        <v>5.1710159084529415E-5</v>
      </c>
    </row>
    <row r="97" spans="2:17" ht="15" x14ac:dyDescent="0.25">
      <c r="B97" s="41" t="s">
        <v>2597</v>
      </c>
      <c r="C97" s="3" t="s">
        <v>2548</v>
      </c>
      <c r="D97" s="3" t="s">
        <v>2612</v>
      </c>
      <c r="E97" s="3"/>
      <c r="F97" s="3" t="s">
        <v>2010</v>
      </c>
      <c r="G97" s="3" t="s">
        <v>2572</v>
      </c>
      <c r="H97" s="3" t="s">
        <v>1802</v>
      </c>
      <c r="I97" s="8">
        <v>4.5900000000051433</v>
      </c>
      <c r="J97" s="3" t="s">
        <v>73</v>
      </c>
      <c r="K97" s="39">
        <v>2.2000000000000002E-2</v>
      </c>
      <c r="L97" s="39">
        <v>2.4000000000989189E-3</v>
      </c>
      <c r="M97" s="8">
        <v>28378.799397480776</v>
      </c>
      <c r="N97" s="8">
        <v>110.92</v>
      </c>
      <c r="O97" s="8">
        <v>31.477764271111379</v>
      </c>
      <c r="P97" s="39">
        <v>2.0321390511121237E-4</v>
      </c>
      <c r="Q97" s="39">
        <v>4.0589061638433914E-5</v>
      </c>
    </row>
    <row r="98" spans="2:17" ht="15" x14ac:dyDescent="0.25">
      <c r="B98" s="41" t="s">
        <v>2597</v>
      </c>
      <c r="C98" s="3" t="s">
        <v>2548</v>
      </c>
      <c r="D98" s="3" t="s">
        <v>2613</v>
      </c>
      <c r="E98" s="3"/>
      <c r="F98" s="3" t="s">
        <v>2010</v>
      </c>
      <c r="G98" s="3" t="s">
        <v>2614</v>
      </c>
      <c r="H98" s="3" t="s">
        <v>1802</v>
      </c>
      <c r="I98" s="8">
        <v>4.720000000005494</v>
      </c>
      <c r="J98" s="3" t="s">
        <v>73</v>
      </c>
      <c r="K98" s="39">
        <v>1.89E-2</v>
      </c>
      <c r="L98" s="39">
        <v>2.6000000001504581E-3</v>
      </c>
      <c r="M98" s="8">
        <v>15931.238098221678</v>
      </c>
      <c r="N98" s="8">
        <v>108.99</v>
      </c>
      <c r="O98" s="8">
        <v>17.363456400035115</v>
      </c>
      <c r="P98" s="39">
        <v>1.1209486642346054E-4</v>
      </c>
      <c r="Q98" s="39">
        <v>2.238934112369862E-5</v>
      </c>
    </row>
    <row r="99" spans="2:17" ht="15" x14ac:dyDescent="0.25">
      <c r="B99" s="41" t="s">
        <v>2597</v>
      </c>
      <c r="C99" s="3" t="s">
        <v>2548</v>
      </c>
      <c r="D99" s="3" t="s">
        <v>2615</v>
      </c>
      <c r="E99" s="3"/>
      <c r="F99" s="3" t="s">
        <v>2010</v>
      </c>
      <c r="G99" s="3" t="s">
        <v>2616</v>
      </c>
      <c r="H99" s="3" t="s">
        <v>1802</v>
      </c>
      <c r="I99" s="8">
        <v>5.1799999999948829</v>
      </c>
      <c r="J99" s="3" t="s">
        <v>73</v>
      </c>
      <c r="K99" s="39">
        <v>1.7500000000000002E-2</v>
      </c>
      <c r="L99" s="39">
        <v>1.3000000000046297E-2</v>
      </c>
      <c r="M99" s="8">
        <v>78512.859984898911</v>
      </c>
      <c r="N99" s="8">
        <v>102.54</v>
      </c>
      <c r="O99" s="8">
        <v>80.507086653870658</v>
      </c>
      <c r="P99" s="39">
        <v>5.1973702220885838E-4</v>
      </c>
      <c r="Q99" s="39">
        <v>1.0381001250217839E-4</v>
      </c>
    </row>
    <row r="100" spans="2:17" ht="15" x14ac:dyDescent="0.25">
      <c r="B100" s="41" t="s">
        <v>2597</v>
      </c>
      <c r="C100" s="3" t="s">
        <v>2548</v>
      </c>
      <c r="D100" s="3" t="s">
        <v>2617</v>
      </c>
      <c r="E100" s="3"/>
      <c r="F100" s="3" t="s">
        <v>2010</v>
      </c>
      <c r="G100" s="3" t="s">
        <v>2618</v>
      </c>
      <c r="H100" s="3" t="s">
        <v>1802</v>
      </c>
      <c r="I100" s="8">
        <v>0.45999999992487511</v>
      </c>
      <c r="J100" s="3" t="s">
        <v>73</v>
      </c>
      <c r="K100" s="39">
        <v>5.7000000000000002E-2</v>
      </c>
      <c r="L100" s="39">
        <v>5.3000000007681868E-3</v>
      </c>
      <c r="M100" s="8">
        <v>1480.5962226971476</v>
      </c>
      <c r="N100" s="8">
        <v>126.44</v>
      </c>
      <c r="O100" s="8">
        <v>1.87206587558047</v>
      </c>
      <c r="P100" s="39">
        <v>1.2085668280808831E-5</v>
      </c>
      <c r="Q100" s="39">
        <v>2.4139388223603866E-6</v>
      </c>
    </row>
    <row r="101" spans="2:17" ht="15" x14ac:dyDescent="0.25">
      <c r="B101" s="41" t="s">
        <v>2619</v>
      </c>
      <c r="C101" s="3" t="s">
        <v>2548</v>
      </c>
      <c r="D101" s="3" t="s">
        <v>2620</v>
      </c>
      <c r="E101" s="3"/>
      <c r="F101" s="3" t="s">
        <v>2010</v>
      </c>
      <c r="G101" s="3" t="s">
        <v>2621</v>
      </c>
      <c r="H101" s="3" t="s">
        <v>1802</v>
      </c>
      <c r="I101" s="8">
        <v>1.5100000000020932</v>
      </c>
      <c r="J101" s="3" t="s">
        <v>73</v>
      </c>
      <c r="K101" s="39">
        <v>4.8000000000000001E-2</v>
      </c>
      <c r="L101" s="39">
        <v>3.3000000000353124E-3</v>
      </c>
      <c r="M101" s="8">
        <v>15359.38650378493</v>
      </c>
      <c r="N101" s="8">
        <v>127.7</v>
      </c>
      <c r="O101" s="8">
        <v>19.613936551572962</v>
      </c>
      <c r="P101" s="39">
        <v>1.2662349863604087E-4</v>
      </c>
      <c r="Q101" s="39">
        <v>2.529122693744662E-5</v>
      </c>
    </row>
    <row r="102" spans="2:17" ht="15" x14ac:dyDescent="0.25">
      <c r="B102" s="41" t="s">
        <v>2619</v>
      </c>
      <c r="C102" s="3" t="s">
        <v>2548</v>
      </c>
      <c r="D102" s="3" t="s">
        <v>2622</v>
      </c>
      <c r="E102" s="3"/>
      <c r="F102" s="3" t="s">
        <v>2010</v>
      </c>
      <c r="G102" s="3" t="s">
        <v>2623</v>
      </c>
      <c r="H102" s="3" t="s">
        <v>1802</v>
      </c>
      <c r="I102" s="8">
        <v>4.6299999999792822</v>
      </c>
      <c r="J102" s="3" t="s">
        <v>73</v>
      </c>
      <c r="K102" s="39">
        <v>1.5300000000000001E-2</v>
      </c>
      <c r="L102" s="39">
        <v>1.7600000000194564E-2</v>
      </c>
      <c r="M102" s="8">
        <v>16032.865308367183</v>
      </c>
      <c r="N102" s="8">
        <v>99.12</v>
      </c>
      <c r="O102" s="8">
        <v>15.891776124339389</v>
      </c>
      <c r="P102" s="39">
        <v>1.025940043760965E-4</v>
      </c>
      <c r="Q102" s="39">
        <v>2.049168025719604E-5</v>
      </c>
    </row>
    <row r="103" spans="2:17" ht="15" x14ac:dyDescent="0.25">
      <c r="B103" s="41" t="s">
        <v>2624</v>
      </c>
      <c r="C103" s="3" t="s">
        <v>2548</v>
      </c>
      <c r="D103" s="3" t="s">
        <v>2625</v>
      </c>
      <c r="E103" s="3"/>
      <c r="F103" s="3" t="s">
        <v>2010</v>
      </c>
      <c r="G103" s="3" t="s">
        <v>2626</v>
      </c>
      <c r="H103" s="3" t="s">
        <v>1802</v>
      </c>
      <c r="I103" s="8">
        <v>1.8200000000209557</v>
      </c>
      <c r="J103" s="3" t="s">
        <v>73</v>
      </c>
      <c r="K103" s="39">
        <v>4.1700000000000001E-2</v>
      </c>
      <c r="L103" s="39">
        <v>3.4000000002481052E-3</v>
      </c>
      <c r="M103" s="8">
        <v>11535.29568999675</v>
      </c>
      <c r="N103" s="8">
        <v>124.51</v>
      </c>
      <c r="O103" s="8">
        <v>14.362596652366138</v>
      </c>
      <c r="P103" s="39">
        <v>9.272193946579484E-5</v>
      </c>
      <c r="Q103" s="39">
        <v>1.8519876945195487E-5</v>
      </c>
    </row>
    <row r="104" spans="2:17" ht="15" x14ac:dyDescent="0.25">
      <c r="B104" s="41" t="s">
        <v>2624</v>
      </c>
      <c r="C104" s="3" t="s">
        <v>2548</v>
      </c>
      <c r="D104" s="3" t="s">
        <v>2627</v>
      </c>
      <c r="E104" s="3"/>
      <c r="F104" s="3" t="s">
        <v>2010</v>
      </c>
      <c r="G104" s="3" t="s">
        <v>2628</v>
      </c>
      <c r="H104" s="3" t="s">
        <v>1802</v>
      </c>
      <c r="I104" s="8">
        <v>1.8199999999967109</v>
      </c>
      <c r="J104" s="3" t="s">
        <v>73</v>
      </c>
      <c r="K104" s="39">
        <v>4.1700000000000001E-2</v>
      </c>
      <c r="L104" s="39">
        <v>3.4000000003449192E-3</v>
      </c>
      <c r="M104" s="8">
        <v>7906.2143721157563</v>
      </c>
      <c r="N104" s="8">
        <v>124.51</v>
      </c>
      <c r="O104" s="8">
        <v>9.8440275065915479</v>
      </c>
      <c r="P104" s="39">
        <v>6.355099601125611E-5</v>
      </c>
      <c r="Q104" s="39">
        <v>1.2693399562756689E-5</v>
      </c>
    </row>
    <row r="105" spans="2:17" ht="15" x14ac:dyDescent="0.25">
      <c r="B105" s="41" t="s">
        <v>2624</v>
      </c>
      <c r="C105" s="3" t="s">
        <v>2548</v>
      </c>
      <c r="D105" s="3" t="s">
        <v>2629</v>
      </c>
      <c r="E105" s="3"/>
      <c r="F105" s="3" t="s">
        <v>2010</v>
      </c>
      <c r="G105" s="3" t="s">
        <v>2630</v>
      </c>
      <c r="H105" s="3" t="s">
        <v>1802</v>
      </c>
      <c r="I105" s="8">
        <v>1.8199999999663472</v>
      </c>
      <c r="J105" s="3" t="s">
        <v>73</v>
      </c>
      <c r="K105" s="39">
        <v>4.1700000000000001E-2</v>
      </c>
      <c r="L105" s="39">
        <v>3.3999999999822172E-3</v>
      </c>
      <c r="M105" s="8">
        <v>9720.7552578168306</v>
      </c>
      <c r="N105" s="8">
        <v>124.51</v>
      </c>
      <c r="O105" s="8">
        <v>12.103312382378009</v>
      </c>
      <c r="P105" s="39">
        <v>7.813646969397955E-5</v>
      </c>
      <c r="Q105" s="39">
        <v>1.560663864454998E-5</v>
      </c>
    </row>
    <row r="106" spans="2:17" ht="15" x14ac:dyDescent="0.25">
      <c r="B106" s="41" t="s">
        <v>2624</v>
      </c>
      <c r="C106" s="3" t="s">
        <v>2548</v>
      </c>
      <c r="D106" s="3" t="s">
        <v>2631</v>
      </c>
      <c r="E106" s="3"/>
      <c r="F106" s="3" t="s">
        <v>2010</v>
      </c>
      <c r="G106" s="3" t="s">
        <v>2632</v>
      </c>
      <c r="H106" s="3" t="s">
        <v>1802</v>
      </c>
      <c r="I106" s="8">
        <v>2.3600000000250825</v>
      </c>
      <c r="J106" s="3" t="s">
        <v>73</v>
      </c>
      <c r="K106" s="39">
        <v>1.7500000000000002E-2</v>
      </c>
      <c r="L106" s="39">
        <v>1.7500000000121217E-2</v>
      </c>
      <c r="M106" s="8">
        <v>16214.612769013518</v>
      </c>
      <c r="N106" s="8">
        <v>100.16</v>
      </c>
      <c r="O106" s="8">
        <v>16.240556107351878</v>
      </c>
      <c r="P106" s="39">
        <v>1.0484565547056884E-4</v>
      </c>
      <c r="Q106" s="39">
        <v>2.094141525447277E-5</v>
      </c>
    </row>
    <row r="107" spans="2:17" ht="15" x14ac:dyDescent="0.25">
      <c r="B107" s="41" t="s">
        <v>2624</v>
      </c>
      <c r="C107" s="3" t="s">
        <v>2548</v>
      </c>
      <c r="D107" s="3" t="s">
        <v>2633</v>
      </c>
      <c r="E107" s="3"/>
      <c r="F107" s="3" t="s">
        <v>2010</v>
      </c>
      <c r="G107" s="3" t="s">
        <v>2634</v>
      </c>
      <c r="H107" s="3" t="s">
        <v>1802</v>
      </c>
      <c r="I107" s="8">
        <v>2.3599999999983741</v>
      </c>
      <c r="J107" s="3" t="s">
        <v>73</v>
      </c>
      <c r="K107" s="39">
        <v>1.7500000000000002E-2</v>
      </c>
      <c r="L107" s="39">
        <v>1.7499999999891686E-2</v>
      </c>
      <c r="M107" s="8">
        <v>28007.057126128177</v>
      </c>
      <c r="N107" s="8">
        <v>100.16</v>
      </c>
      <c r="O107" s="8">
        <v>28.051868418443647</v>
      </c>
      <c r="P107" s="39">
        <v>1.8109703338141665E-4</v>
      </c>
      <c r="Q107" s="39">
        <v>3.6171533864442613E-5</v>
      </c>
    </row>
    <row r="108" spans="2:17" ht="15" x14ac:dyDescent="0.25">
      <c r="B108" s="41" t="s">
        <v>2624</v>
      </c>
      <c r="C108" s="3" t="s">
        <v>2548</v>
      </c>
      <c r="D108" s="3" t="s">
        <v>2635</v>
      </c>
      <c r="E108" s="3"/>
      <c r="F108" s="3" t="s">
        <v>2010</v>
      </c>
      <c r="G108" s="3" t="s">
        <v>2636</v>
      </c>
      <c r="H108" s="3" t="s">
        <v>1802</v>
      </c>
      <c r="I108" s="8">
        <v>2.429999999977956</v>
      </c>
      <c r="J108" s="3" t="s">
        <v>73</v>
      </c>
      <c r="K108" s="39">
        <v>1.7500000000000002E-2</v>
      </c>
      <c r="L108" s="39">
        <v>1.7599999999714903E-2</v>
      </c>
      <c r="M108" s="8">
        <v>8676.2395976239277</v>
      </c>
      <c r="N108" s="8">
        <v>100.14</v>
      </c>
      <c r="O108" s="8">
        <v>8.6883862919505628</v>
      </c>
      <c r="P108" s="39">
        <v>5.6090416469710165E-5</v>
      </c>
      <c r="Q108" s="39">
        <v>1.1203255850865887E-5</v>
      </c>
    </row>
    <row r="109" spans="2:17" ht="15" x14ac:dyDescent="0.25">
      <c r="B109" s="41" t="s">
        <v>2624</v>
      </c>
      <c r="C109" s="3" t="s">
        <v>2548</v>
      </c>
      <c r="D109" s="3" t="s">
        <v>2637</v>
      </c>
      <c r="E109" s="3"/>
      <c r="F109" s="3" t="s">
        <v>2010</v>
      </c>
      <c r="G109" s="3" t="s">
        <v>2638</v>
      </c>
      <c r="H109" s="3" t="s">
        <v>1802</v>
      </c>
      <c r="I109" s="8">
        <v>2.9900000000104012</v>
      </c>
      <c r="J109" s="3" t="s">
        <v>73</v>
      </c>
      <c r="K109" s="39">
        <v>1.3500000000000002E-2</v>
      </c>
      <c r="L109" s="39">
        <v>1.759999999983182E-2</v>
      </c>
      <c r="M109" s="8">
        <v>19395.469221808406</v>
      </c>
      <c r="N109" s="8">
        <v>98.91</v>
      </c>
      <c r="O109" s="8">
        <v>19.184058637347729</v>
      </c>
      <c r="P109" s="39">
        <v>1.2384829614966403E-4</v>
      </c>
      <c r="Q109" s="39">
        <v>2.4736920062053232E-5</v>
      </c>
    </row>
    <row r="110" spans="2:17" ht="15" x14ac:dyDescent="0.25">
      <c r="B110" s="41" t="s">
        <v>2624</v>
      </c>
      <c r="C110" s="3" t="s">
        <v>2548</v>
      </c>
      <c r="D110" s="3" t="s">
        <v>2639</v>
      </c>
      <c r="E110" s="3"/>
      <c r="F110" s="3" t="s">
        <v>2010</v>
      </c>
      <c r="G110" s="3" t="s">
        <v>2640</v>
      </c>
      <c r="H110" s="3" t="s">
        <v>1802</v>
      </c>
      <c r="I110" s="8">
        <v>3.4099999999887669</v>
      </c>
      <c r="J110" s="3" t="s">
        <v>73</v>
      </c>
      <c r="K110" s="39">
        <v>1.4999999999999999E-2</v>
      </c>
      <c r="L110" s="39">
        <v>1.7600000000014569E-2</v>
      </c>
      <c r="M110" s="8">
        <v>22240.138284937355</v>
      </c>
      <c r="N110" s="8">
        <v>99.28</v>
      </c>
      <c r="O110" s="8">
        <v>22.080009306277287</v>
      </c>
      <c r="P110" s="39">
        <v>1.4254395189490689E-4</v>
      </c>
      <c r="Q110" s="39">
        <v>2.847110903401022E-5</v>
      </c>
    </row>
    <row r="111" spans="2:17" ht="15" x14ac:dyDescent="0.25">
      <c r="B111" s="41" t="s">
        <v>2624</v>
      </c>
      <c r="C111" s="3" t="s">
        <v>2548</v>
      </c>
      <c r="D111" s="3" t="s">
        <v>2641</v>
      </c>
      <c r="E111" s="3"/>
      <c r="F111" s="3" t="s">
        <v>2010</v>
      </c>
      <c r="G111" s="3" t="s">
        <v>2642</v>
      </c>
      <c r="H111" s="3" t="s">
        <v>1802</v>
      </c>
      <c r="I111" s="8">
        <v>3.7599999999967437</v>
      </c>
      <c r="J111" s="3" t="s">
        <v>73</v>
      </c>
      <c r="K111" s="39">
        <v>1.55E-2</v>
      </c>
      <c r="L111" s="39">
        <v>1.7599999999967447E-2</v>
      </c>
      <c r="M111" s="8">
        <v>61418.984756498627</v>
      </c>
      <c r="N111" s="8">
        <v>99.38</v>
      </c>
      <c r="O111" s="8">
        <v>61.038187024113213</v>
      </c>
      <c r="P111" s="39">
        <v>3.9404985180164571E-4</v>
      </c>
      <c r="Q111" s="39">
        <v>7.8705803693106965E-5</v>
      </c>
    </row>
    <row r="112" spans="2:17" ht="15" x14ac:dyDescent="0.25">
      <c r="B112" s="41" t="s">
        <v>2624</v>
      </c>
      <c r="C112" s="3" t="s">
        <v>2548</v>
      </c>
      <c r="D112" s="3" t="s">
        <v>2643</v>
      </c>
      <c r="E112" s="3"/>
      <c r="F112" s="3" t="s">
        <v>2010</v>
      </c>
      <c r="G112" s="3" t="s">
        <v>2644</v>
      </c>
      <c r="H112" s="3" t="s">
        <v>1802</v>
      </c>
      <c r="I112" s="8">
        <v>3.8299999999998922</v>
      </c>
      <c r="J112" s="3" t="s">
        <v>73</v>
      </c>
      <c r="K112" s="39">
        <v>1.55E-2</v>
      </c>
      <c r="L112" s="39">
        <v>1.7600000000133016E-2</v>
      </c>
      <c r="M112" s="8">
        <v>12542.403625205143</v>
      </c>
      <c r="N112" s="8">
        <v>99.36</v>
      </c>
      <c r="O112" s="8">
        <v>12.462132239607119</v>
      </c>
      <c r="P112" s="39">
        <v>8.0452936130126496E-5</v>
      </c>
      <c r="Q112" s="39">
        <v>1.6069319576293679E-5</v>
      </c>
    </row>
    <row r="113" spans="2:17" ht="15" x14ac:dyDescent="0.25">
      <c r="B113" s="41" t="s">
        <v>2624</v>
      </c>
      <c r="C113" s="3" t="s">
        <v>2548</v>
      </c>
      <c r="D113" s="3" t="s">
        <v>2645</v>
      </c>
      <c r="E113" s="3"/>
      <c r="F113" s="3" t="s">
        <v>2010</v>
      </c>
      <c r="G113" s="3" t="s">
        <v>2646</v>
      </c>
      <c r="H113" s="3" t="s">
        <v>1802</v>
      </c>
      <c r="I113" s="8">
        <v>4.1699999999900639</v>
      </c>
      <c r="J113" s="3" t="s">
        <v>73</v>
      </c>
      <c r="K113" s="39">
        <v>1.4999999999999999E-2</v>
      </c>
      <c r="L113" s="39">
        <v>1.7599999999911811E-2</v>
      </c>
      <c r="M113" s="8">
        <v>41894.213503679814</v>
      </c>
      <c r="N113" s="8">
        <v>99.35</v>
      </c>
      <c r="O113" s="8">
        <v>41.621901086133228</v>
      </c>
      <c r="P113" s="39">
        <v>2.6870234445551728E-4</v>
      </c>
      <c r="Q113" s="39">
        <v>5.3669437706676558E-5</v>
      </c>
    </row>
    <row r="114" spans="2:17" ht="15" x14ac:dyDescent="0.25">
      <c r="B114" s="41" t="s">
        <v>2624</v>
      </c>
      <c r="C114" s="3" t="s">
        <v>2548</v>
      </c>
      <c r="D114" s="3" t="s">
        <v>2647</v>
      </c>
      <c r="E114" s="3"/>
      <c r="F114" s="3" t="s">
        <v>2010</v>
      </c>
      <c r="G114" s="3" t="s">
        <v>2648</v>
      </c>
      <c r="H114" s="3" t="s">
        <v>1802</v>
      </c>
      <c r="I114" s="8">
        <v>4.5600000000035656</v>
      </c>
      <c r="J114" s="3" t="s">
        <v>73</v>
      </c>
      <c r="K114" s="39">
        <v>1.4800000000000001E-2</v>
      </c>
      <c r="L114" s="39">
        <v>1.7600000000032409E-2</v>
      </c>
      <c r="M114" s="8">
        <v>70856.046774705843</v>
      </c>
      <c r="N114" s="8">
        <v>98.89</v>
      </c>
      <c r="O114" s="8">
        <v>70.069544628265703</v>
      </c>
      <c r="P114" s="39">
        <v>4.5235441979410662E-4</v>
      </c>
      <c r="Q114" s="39">
        <v>9.0351304539877924E-5</v>
      </c>
    </row>
    <row r="115" spans="2:17" ht="15" x14ac:dyDescent="0.25">
      <c r="B115" s="41" t="s">
        <v>2624</v>
      </c>
      <c r="C115" s="3" t="s">
        <v>2548</v>
      </c>
      <c r="D115" s="3" t="s">
        <v>2649</v>
      </c>
      <c r="E115" s="3"/>
      <c r="F115" s="3" t="s">
        <v>2010</v>
      </c>
      <c r="G115" s="3" t="s">
        <v>2650</v>
      </c>
      <c r="H115" s="3" t="s">
        <v>1802</v>
      </c>
      <c r="I115" s="8">
        <v>4.5900000000066239</v>
      </c>
      <c r="J115" s="3" t="s">
        <v>73</v>
      </c>
      <c r="K115" s="39">
        <v>1.4800000000000001E-2</v>
      </c>
      <c r="L115" s="39">
        <v>1.7600000000014354E-2</v>
      </c>
      <c r="M115" s="8">
        <v>54462.477592853058</v>
      </c>
      <c r="N115" s="8">
        <v>98.89</v>
      </c>
      <c r="O115" s="8">
        <v>53.857944067312403</v>
      </c>
      <c r="P115" s="39">
        <v>3.4769569531417627E-4</v>
      </c>
      <c r="Q115" s="39">
        <v>6.9447226068520499E-5</v>
      </c>
    </row>
    <row r="116" spans="2:17" ht="15" x14ac:dyDescent="0.25">
      <c r="B116" s="41" t="s">
        <v>2624</v>
      </c>
      <c r="C116" s="3" t="s">
        <v>2548</v>
      </c>
      <c r="D116" s="3" t="s">
        <v>2651</v>
      </c>
      <c r="E116" s="3"/>
      <c r="F116" s="3" t="s">
        <v>2010</v>
      </c>
      <c r="G116" s="3" t="s">
        <v>2652</v>
      </c>
      <c r="H116" s="3" t="s">
        <v>1802</v>
      </c>
      <c r="I116" s="8">
        <v>4.6699999999910373</v>
      </c>
      <c r="J116" s="3" t="s">
        <v>73</v>
      </c>
      <c r="K116" s="39">
        <v>1.4800000000000001E-2</v>
      </c>
      <c r="L116" s="39">
        <v>1.7600000000055908E-2</v>
      </c>
      <c r="M116" s="8">
        <v>15387.07268833409</v>
      </c>
      <c r="N116" s="8">
        <v>98.88</v>
      </c>
      <c r="O116" s="8">
        <v>15.214737446005802</v>
      </c>
      <c r="P116" s="39">
        <v>9.8223183356200595E-5</v>
      </c>
      <c r="Q116" s="39">
        <v>1.9618671475193506E-5</v>
      </c>
    </row>
    <row r="117" spans="2:17" ht="15" x14ac:dyDescent="0.25">
      <c r="B117" s="41" t="s">
        <v>2624</v>
      </c>
      <c r="C117" s="3" t="s">
        <v>2548</v>
      </c>
      <c r="D117" s="3" t="s">
        <v>2653</v>
      </c>
      <c r="E117" s="3"/>
      <c r="F117" s="3" t="s">
        <v>2010</v>
      </c>
      <c r="G117" s="3" t="s">
        <v>2654</v>
      </c>
      <c r="H117" s="3" t="s">
        <v>1802</v>
      </c>
      <c r="I117" s="8">
        <v>4.7400000000098732</v>
      </c>
      <c r="J117" s="3" t="s">
        <v>73</v>
      </c>
      <c r="K117" s="39">
        <v>1.4800000000000001E-2</v>
      </c>
      <c r="L117" s="39">
        <v>1.7600000000024242E-2</v>
      </c>
      <c r="M117" s="8">
        <v>31291.357950679234</v>
      </c>
      <c r="N117" s="8">
        <v>98.84</v>
      </c>
      <c r="O117" s="8">
        <v>30.92837816817633</v>
      </c>
      <c r="P117" s="39">
        <v>1.9966718259211271E-4</v>
      </c>
      <c r="Q117" s="39">
        <v>3.9880654707011706E-5</v>
      </c>
    </row>
    <row r="118" spans="2:17" ht="15" x14ac:dyDescent="0.25">
      <c r="B118" s="41" t="s">
        <v>2624</v>
      </c>
      <c r="C118" s="3" t="s">
        <v>2548</v>
      </c>
      <c r="D118" s="3" t="s">
        <v>2655</v>
      </c>
      <c r="E118" s="3"/>
      <c r="F118" s="3" t="s">
        <v>2010</v>
      </c>
      <c r="G118" s="3" t="s">
        <v>2656</v>
      </c>
      <c r="H118" s="3" t="s">
        <v>1802</v>
      </c>
      <c r="I118" s="8">
        <v>5.1499999999958215</v>
      </c>
      <c r="J118" s="3" t="s">
        <v>73</v>
      </c>
      <c r="K118" s="39">
        <v>1.4499999999999999E-2</v>
      </c>
      <c r="L118" s="39">
        <v>1.7599999999936052E-2</v>
      </c>
      <c r="M118" s="8">
        <v>51204.039070354927</v>
      </c>
      <c r="N118" s="8">
        <v>98.57</v>
      </c>
      <c r="O118" s="8">
        <v>50.471821357005027</v>
      </c>
      <c r="P118" s="39">
        <v>3.2583559072667121E-4</v>
      </c>
      <c r="Q118" s="39">
        <v>6.5080983846861138E-5</v>
      </c>
    </row>
    <row r="119" spans="2:17" ht="15" x14ac:dyDescent="0.25">
      <c r="B119" s="41" t="s">
        <v>2624</v>
      </c>
      <c r="C119" s="3" t="s">
        <v>2548</v>
      </c>
      <c r="D119" s="3" t="s">
        <v>2657</v>
      </c>
      <c r="E119" s="3"/>
      <c r="F119" s="3" t="s">
        <v>2010</v>
      </c>
      <c r="G119" s="3" t="s">
        <v>2658</v>
      </c>
      <c r="H119" s="3" t="s">
        <v>1802</v>
      </c>
      <c r="I119" s="8">
        <v>0.45999999994746554</v>
      </c>
      <c r="J119" s="3" t="s">
        <v>73</v>
      </c>
      <c r="K119" s="39">
        <v>4.9200000000000001E-2</v>
      </c>
      <c r="L119" s="39">
        <v>5.3999999995737787E-3</v>
      </c>
      <c r="M119" s="8">
        <v>2961.1927987766544</v>
      </c>
      <c r="N119" s="8">
        <v>127.58</v>
      </c>
      <c r="O119" s="8">
        <v>3.7778897903088149</v>
      </c>
      <c r="P119" s="39">
        <v>2.4389271447496225E-5</v>
      </c>
      <c r="Q119" s="39">
        <v>4.8714070110367686E-6</v>
      </c>
    </row>
    <row r="120" spans="2:17" ht="15" x14ac:dyDescent="0.25">
      <c r="B120" s="41" t="s">
        <v>2624</v>
      </c>
      <c r="C120" s="3" t="s">
        <v>2548</v>
      </c>
      <c r="D120" s="3" t="s">
        <v>2659</v>
      </c>
      <c r="E120" s="3"/>
      <c r="F120" s="3" t="s">
        <v>2010</v>
      </c>
      <c r="G120" s="3" t="s">
        <v>2660</v>
      </c>
      <c r="H120" s="3" t="s">
        <v>1802</v>
      </c>
      <c r="I120" s="8">
        <v>0.17000000004425811</v>
      </c>
      <c r="J120" s="3" t="s">
        <v>73</v>
      </c>
      <c r="K120" s="39">
        <v>5.8299999999999998E-2</v>
      </c>
      <c r="L120" s="39">
        <v>5.1000000013277438E-3</v>
      </c>
      <c r="M120" s="8">
        <v>2220.8946121170861</v>
      </c>
      <c r="N120" s="8">
        <v>126.26</v>
      </c>
      <c r="O120" s="8">
        <v>2.8041015238450684</v>
      </c>
      <c r="P120" s="39">
        <v>1.8102696750665349E-5</v>
      </c>
      <c r="Q120" s="39">
        <v>3.6157539211330873E-6</v>
      </c>
    </row>
    <row r="121" spans="2:17" ht="15" x14ac:dyDescent="0.25">
      <c r="B121" s="41" t="s">
        <v>2661</v>
      </c>
      <c r="C121" s="3" t="s">
        <v>2548</v>
      </c>
      <c r="D121" s="3" t="s">
        <v>2662</v>
      </c>
      <c r="E121" s="3"/>
      <c r="F121" s="3" t="s">
        <v>580</v>
      </c>
      <c r="G121" s="3" t="s">
        <v>2663</v>
      </c>
      <c r="H121" s="3" t="s">
        <v>254</v>
      </c>
      <c r="I121" s="8">
        <v>7.68</v>
      </c>
      <c r="J121" s="3" t="s">
        <v>73</v>
      </c>
      <c r="K121" s="39">
        <v>4.2500000000000003E-2</v>
      </c>
      <c r="L121" s="39">
        <v>4.4799999999999993E-2</v>
      </c>
      <c r="M121" s="8">
        <v>25290.574085207591</v>
      </c>
      <c r="N121" s="8">
        <v>99.46</v>
      </c>
      <c r="O121" s="8">
        <v>25.154004630937518</v>
      </c>
      <c r="P121" s="39">
        <v>1.6238902694018609E-4</v>
      </c>
      <c r="Q121" s="39">
        <v>3.2434878018181681E-5</v>
      </c>
    </row>
    <row r="122" spans="2:17" ht="15" x14ac:dyDescent="0.25">
      <c r="B122" s="41" t="s">
        <v>2661</v>
      </c>
      <c r="C122" s="3" t="s">
        <v>2548</v>
      </c>
      <c r="D122" s="3" t="s">
        <v>2664</v>
      </c>
      <c r="E122" s="3"/>
      <c r="F122" s="3" t="s">
        <v>580</v>
      </c>
      <c r="G122" s="3" t="s">
        <v>2665</v>
      </c>
      <c r="H122" s="3" t="s">
        <v>254</v>
      </c>
      <c r="I122" s="8">
        <v>7.68</v>
      </c>
      <c r="J122" s="3" t="s">
        <v>73</v>
      </c>
      <c r="K122" s="39">
        <v>4.2500000000000003E-2</v>
      </c>
      <c r="L122" s="39">
        <v>4.4800000000000006E-2</v>
      </c>
      <c r="M122" s="8">
        <v>10470.620002333082</v>
      </c>
      <c r="N122" s="8">
        <v>99.46</v>
      </c>
      <c r="O122" s="8">
        <v>10.414078824804713</v>
      </c>
      <c r="P122" s="39">
        <v>6.7231128865996549E-5</v>
      </c>
      <c r="Q122" s="39">
        <v>1.3428453294424009E-5</v>
      </c>
    </row>
    <row r="123" spans="2:17" ht="15" x14ac:dyDescent="0.25">
      <c r="B123" s="41" t="s">
        <v>2661</v>
      </c>
      <c r="C123" s="3" t="s">
        <v>2548</v>
      </c>
      <c r="D123" s="3" t="s">
        <v>2666</v>
      </c>
      <c r="E123" s="3"/>
      <c r="F123" s="3" t="s">
        <v>580</v>
      </c>
      <c r="G123" s="3" t="s">
        <v>2667</v>
      </c>
      <c r="H123" s="3" t="s">
        <v>254</v>
      </c>
      <c r="I123" s="8">
        <v>7.6700000000000008</v>
      </c>
      <c r="J123" s="3" t="s">
        <v>73</v>
      </c>
      <c r="K123" s="39">
        <v>4.2500000000000003E-2</v>
      </c>
      <c r="L123" s="39">
        <v>4.58E-2</v>
      </c>
      <c r="M123" s="8">
        <v>24162.969872763533</v>
      </c>
      <c r="N123" s="8">
        <v>98.73</v>
      </c>
      <c r="O123" s="8">
        <v>23.856098259363076</v>
      </c>
      <c r="P123" s="39">
        <v>1.5401001310792279E-4</v>
      </c>
      <c r="Q123" s="39">
        <v>3.0761290235293975E-5</v>
      </c>
    </row>
    <row r="124" spans="2:17" ht="15" x14ac:dyDescent="0.25">
      <c r="B124" s="41" t="s">
        <v>2661</v>
      </c>
      <c r="C124" s="3" t="s">
        <v>2548</v>
      </c>
      <c r="D124" s="3" t="s">
        <v>2668</v>
      </c>
      <c r="E124" s="3"/>
      <c r="F124" s="3" t="s">
        <v>580</v>
      </c>
      <c r="G124" s="3" t="s">
        <v>2669</v>
      </c>
      <c r="H124" s="3" t="s">
        <v>254</v>
      </c>
      <c r="I124" s="8">
        <v>7.7</v>
      </c>
      <c r="J124" s="3" t="s">
        <v>73</v>
      </c>
      <c r="K124" s="39">
        <v>4.2500000000000003E-2</v>
      </c>
      <c r="L124" s="39">
        <v>4.4199999999999996E-2</v>
      </c>
      <c r="M124" s="8">
        <v>25773.681702042857</v>
      </c>
      <c r="N124" s="8">
        <v>99.73</v>
      </c>
      <c r="O124" s="8">
        <v>25.704089377418143</v>
      </c>
      <c r="P124" s="39">
        <v>1.6594025975683914E-4</v>
      </c>
      <c r="Q124" s="39">
        <v>3.3144185816822107E-5</v>
      </c>
    </row>
    <row r="125" spans="2:17" ht="15" x14ac:dyDescent="0.25">
      <c r="B125" s="41" t="s">
        <v>2661</v>
      </c>
      <c r="C125" s="3" t="s">
        <v>2548</v>
      </c>
      <c r="D125" s="3" t="s">
        <v>2670</v>
      </c>
      <c r="E125" s="3"/>
      <c r="F125" s="3" t="s">
        <v>580</v>
      </c>
      <c r="G125" s="3" t="s">
        <v>2671</v>
      </c>
      <c r="H125" s="3" t="s">
        <v>254</v>
      </c>
      <c r="I125" s="8">
        <v>7.6899999999999995</v>
      </c>
      <c r="J125" s="3" t="s">
        <v>73</v>
      </c>
      <c r="K125" s="39">
        <v>4.2500000000000003E-2</v>
      </c>
      <c r="L125" s="39">
        <v>4.4399999999999995E-2</v>
      </c>
      <c r="M125" s="8">
        <v>13692.358146363931</v>
      </c>
      <c r="N125" s="8">
        <v>99.57</v>
      </c>
      <c r="O125" s="8">
        <v>13.633483155594492</v>
      </c>
      <c r="P125" s="39">
        <v>8.8014934239116896E-5</v>
      </c>
      <c r="Q125" s="39">
        <v>1.7579720191780878E-5</v>
      </c>
    </row>
    <row r="126" spans="2:17" ht="15" x14ac:dyDescent="0.25">
      <c r="B126" s="41" t="s">
        <v>2661</v>
      </c>
      <c r="C126" s="3" t="s">
        <v>2548</v>
      </c>
      <c r="D126" s="3" t="s">
        <v>2672</v>
      </c>
      <c r="E126" s="3"/>
      <c r="F126" s="3" t="s">
        <v>580</v>
      </c>
      <c r="G126" s="3" t="s">
        <v>2673</v>
      </c>
      <c r="H126" s="3" t="s">
        <v>254</v>
      </c>
      <c r="I126" s="8">
        <v>7.6999999999999984</v>
      </c>
      <c r="J126" s="3" t="s">
        <v>73</v>
      </c>
      <c r="K126" s="39">
        <v>4.2500000000000003E-2</v>
      </c>
      <c r="L126" s="39">
        <v>4.4199999999999996E-2</v>
      </c>
      <c r="M126" s="8">
        <v>24162.969872763533</v>
      </c>
      <c r="N126" s="8">
        <v>99.73</v>
      </c>
      <c r="O126" s="8">
        <v>24.097730689148761</v>
      </c>
      <c r="P126" s="39">
        <v>1.5556994186383268E-4</v>
      </c>
      <c r="Q126" s="39">
        <v>3.1072863620936757E-5</v>
      </c>
    </row>
    <row r="127" spans="2:17" ht="15" x14ac:dyDescent="0.25">
      <c r="B127" s="41" t="s">
        <v>2661</v>
      </c>
      <c r="C127" s="3" t="s">
        <v>2548</v>
      </c>
      <c r="D127" s="3" t="s">
        <v>2674</v>
      </c>
      <c r="E127" s="3"/>
      <c r="F127" s="3" t="s">
        <v>580</v>
      </c>
      <c r="G127" s="3" t="s">
        <v>2675</v>
      </c>
      <c r="H127" s="3" t="s">
        <v>254</v>
      </c>
      <c r="I127" s="8">
        <v>7.6999999999999993</v>
      </c>
      <c r="J127" s="3" t="s">
        <v>73</v>
      </c>
      <c r="K127" s="39">
        <v>4.2500000000000003E-2</v>
      </c>
      <c r="L127" s="39">
        <v>4.3699999999999989E-2</v>
      </c>
      <c r="M127" s="8">
        <v>12886.919472389478</v>
      </c>
      <c r="N127" s="8">
        <v>100.11</v>
      </c>
      <c r="O127" s="8">
        <v>12.901096146438967</v>
      </c>
      <c r="P127" s="39">
        <v>8.3286795896718636E-5</v>
      </c>
      <c r="Q127" s="39">
        <v>1.6635342401739299E-5</v>
      </c>
    </row>
    <row r="128" spans="2:17" ht="15" x14ac:dyDescent="0.25">
      <c r="B128" s="41" t="s">
        <v>2661</v>
      </c>
      <c r="C128" s="3" t="s">
        <v>2548</v>
      </c>
      <c r="D128" s="3" t="s">
        <v>2676</v>
      </c>
      <c r="E128" s="3"/>
      <c r="F128" s="3" t="s">
        <v>580</v>
      </c>
      <c r="G128" s="3" t="s">
        <v>2677</v>
      </c>
      <c r="H128" s="3" t="s">
        <v>254</v>
      </c>
      <c r="I128" s="8">
        <v>7.700000000000002</v>
      </c>
      <c r="J128" s="3" t="s">
        <v>73</v>
      </c>
      <c r="K128" s="39">
        <v>4.2500000000000003E-2</v>
      </c>
      <c r="L128" s="39">
        <v>4.370000000000001E-2</v>
      </c>
      <c r="M128" s="8">
        <v>19330.379208584218</v>
      </c>
      <c r="N128" s="8">
        <v>100.11</v>
      </c>
      <c r="O128" s="8">
        <v>19.351640081691709</v>
      </c>
      <c r="P128" s="39">
        <v>1.2493016713122453E-4</v>
      </c>
      <c r="Q128" s="39">
        <v>2.4953008266900046E-5</v>
      </c>
    </row>
    <row r="129" spans="2:17" ht="15" x14ac:dyDescent="0.25">
      <c r="B129" s="41" t="s">
        <v>2661</v>
      </c>
      <c r="C129" s="3" t="s">
        <v>2548</v>
      </c>
      <c r="D129" s="3" t="s">
        <v>2678</v>
      </c>
      <c r="E129" s="3"/>
      <c r="F129" s="3" t="s">
        <v>580</v>
      </c>
      <c r="G129" s="3" t="s">
        <v>2192</v>
      </c>
      <c r="H129" s="3" t="s">
        <v>254</v>
      </c>
      <c r="I129" s="8">
        <v>7.6899999999999995</v>
      </c>
      <c r="J129" s="3" t="s">
        <v>73</v>
      </c>
      <c r="K129" s="39">
        <v>4.2500000000000003E-2</v>
      </c>
      <c r="L129" s="39">
        <v>4.4600000000000001E-2</v>
      </c>
      <c r="M129" s="8">
        <v>35439.02027313759</v>
      </c>
      <c r="N129" s="8">
        <v>99.46</v>
      </c>
      <c r="O129" s="8">
        <v>35.247647587369734</v>
      </c>
      <c r="P129" s="39">
        <v>2.275514884259698E-4</v>
      </c>
      <c r="Q129" s="39">
        <v>4.545014468662689E-5</v>
      </c>
    </row>
    <row r="130" spans="2:17" ht="15" x14ac:dyDescent="0.25">
      <c r="B130" s="41" t="s">
        <v>2661</v>
      </c>
      <c r="C130" s="3" t="s">
        <v>2548</v>
      </c>
      <c r="D130" s="3" t="s">
        <v>2679</v>
      </c>
      <c r="E130" s="3"/>
      <c r="F130" s="3" t="s">
        <v>2010</v>
      </c>
      <c r="G130" s="3" t="s">
        <v>2680</v>
      </c>
      <c r="H130" s="3" t="s">
        <v>1802</v>
      </c>
      <c r="I130" s="8">
        <v>1.389999999869441</v>
      </c>
      <c r="J130" s="3" t="s">
        <v>73</v>
      </c>
      <c r="K130" s="39">
        <v>3.8800000000000001E-2</v>
      </c>
      <c r="L130" s="39">
        <v>3.2999999992138988E-3</v>
      </c>
      <c r="M130" s="8">
        <v>2362.6833872848451</v>
      </c>
      <c r="N130" s="8">
        <v>127.02</v>
      </c>
      <c r="O130" s="8">
        <v>3.0010804212972269</v>
      </c>
      <c r="P130" s="39">
        <v>1.9374351580754108E-5</v>
      </c>
      <c r="Q130" s="39">
        <v>3.869748726523188E-6</v>
      </c>
    </row>
    <row r="131" spans="2:17" ht="15" x14ac:dyDescent="0.25">
      <c r="B131" s="41" t="s">
        <v>2661</v>
      </c>
      <c r="C131" s="3" t="s">
        <v>2548</v>
      </c>
      <c r="D131" s="3" t="s">
        <v>2681</v>
      </c>
      <c r="E131" s="3"/>
      <c r="F131" s="3" t="s">
        <v>2010</v>
      </c>
      <c r="G131" s="3" t="s">
        <v>2682</v>
      </c>
      <c r="H131" s="3" t="s">
        <v>1802</v>
      </c>
      <c r="I131" s="8">
        <v>0.91000000000531689</v>
      </c>
      <c r="J131" s="3" t="s">
        <v>73</v>
      </c>
      <c r="K131" s="39">
        <v>1.5300000000000001E-2</v>
      </c>
      <c r="L131" s="39">
        <v>1.7699999999687153E-2</v>
      </c>
      <c r="M131" s="8">
        <v>7434.9302504045645</v>
      </c>
      <c r="N131" s="8">
        <v>99.91</v>
      </c>
      <c r="O131" s="8">
        <v>7.4282387758386852</v>
      </c>
      <c r="P131" s="39">
        <v>4.7955165962090564E-5</v>
      </c>
      <c r="Q131" s="39">
        <v>9.5783562943263674E-6</v>
      </c>
    </row>
    <row r="132" spans="2:17" ht="15" x14ac:dyDescent="0.25">
      <c r="B132" s="41" t="s">
        <v>2661</v>
      </c>
      <c r="C132" s="3" t="s">
        <v>2548</v>
      </c>
      <c r="D132" s="3" t="s">
        <v>2683</v>
      </c>
      <c r="E132" s="3"/>
      <c r="F132" s="3" t="s">
        <v>2010</v>
      </c>
      <c r="G132" s="3" t="s">
        <v>2684</v>
      </c>
      <c r="H132" s="3" t="s">
        <v>1802</v>
      </c>
      <c r="I132" s="8">
        <v>2.1099999999778993</v>
      </c>
      <c r="J132" s="3" t="s">
        <v>73</v>
      </c>
      <c r="K132" s="39">
        <v>4.7500000000000001E-2</v>
      </c>
      <c r="L132" s="39">
        <v>1.640000000019327E-2</v>
      </c>
      <c r="M132" s="8">
        <v>17455.922019404457</v>
      </c>
      <c r="N132" s="8">
        <v>107.1</v>
      </c>
      <c r="O132" s="8">
        <v>18.695292466859282</v>
      </c>
      <c r="P132" s="39">
        <v>1.2069292331772614E-4</v>
      </c>
      <c r="Q132" s="39">
        <v>2.4106679615181862E-5</v>
      </c>
    </row>
    <row r="133" spans="2:17" ht="15" x14ac:dyDescent="0.25">
      <c r="B133" s="41" t="s">
        <v>2661</v>
      </c>
      <c r="C133" s="3" t="s">
        <v>2548</v>
      </c>
      <c r="D133" s="3" t="s">
        <v>2685</v>
      </c>
      <c r="E133" s="3"/>
      <c r="F133" s="3" t="s">
        <v>2010</v>
      </c>
      <c r="G133" s="3" t="s">
        <v>2686</v>
      </c>
      <c r="H133" s="3" t="s">
        <v>1802</v>
      </c>
      <c r="I133" s="8">
        <v>3.6499999999875636</v>
      </c>
      <c r="J133" s="3" t="s">
        <v>73</v>
      </c>
      <c r="K133" s="39">
        <v>2.8500000000000001E-2</v>
      </c>
      <c r="L133" s="39">
        <v>1.8999999999938854E-2</v>
      </c>
      <c r="M133" s="8">
        <v>30386.233963039329</v>
      </c>
      <c r="N133" s="8">
        <v>103.79</v>
      </c>
      <c r="O133" s="8">
        <v>31.537872277485583</v>
      </c>
      <c r="P133" s="39">
        <v>2.0360194991002808E-4</v>
      </c>
      <c r="Q133" s="39">
        <v>4.0666568018959329E-5</v>
      </c>
    </row>
    <row r="134" spans="2:17" ht="15" x14ac:dyDescent="0.25">
      <c r="B134" s="41" t="s">
        <v>2661</v>
      </c>
      <c r="C134" s="3" t="s">
        <v>2548</v>
      </c>
      <c r="D134" s="3" t="s">
        <v>2687</v>
      </c>
      <c r="E134" s="3"/>
      <c r="F134" s="3" t="s">
        <v>2010</v>
      </c>
      <c r="G134" s="3" t="s">
        <v>2688</v>
      </c>
      <c r="H134" s="3" t="s">
        <v>1802</v>
      </c>
      <c r="I134" s="8">
        <v>5.4499999999977877</v>
      </c>
      <c r="J134" s="3" t="s">
        <v>73</v>
      </c>
      <c r="K134" s="39">
        <v>1.4199999999999999E-2</v>
      </c>
      <c r="L134" s="39">
        <v>1.7600000000027958E-2</v>
      </c>
      <c r="M134" s="8">
        <v>63358.534569959593</v>
      </c>
      <c r="N134" s="8">
        <v>98.32</v>
      </c>
      <c r="O134" s="8">
        <v>62.294111221300852</v>
      </c>
      <c r="P134" s="39">
        <v>4.0215783743988853E-4</v>
      </c>
      <c r="Q134" s="39">
        <v>8.0325257483210914E-5</v>
      </c>
    </row>
    <row r="135" spans="2:17" ht="15" x14ac:dyDescent="0.25">
      <c r="B135" s="41" t="s">
        <v>2689</v>
      </c>
      <c r="C135" s="3" t="s">
        <v>2548</v>
      </c>
      <c r="D135" s="3" t="s">
        <v>2690</v>
      </c>
      <c r="E135" s="3"/>
      <c r="F135" s="3" t="s">
        <v>292</v>
      </c>
      <c r="G135" s="3" t="s">
        <v>2691</v>
      </c>
      <c r="H135" s="3" t="s">
        <v>77</v>
      </c>
      <c r="I135" s="8">
        <v>3.9499999999970585</v>
      </c>
      <c r="J135" s="3" t="s">
        <v>73</v>
      </c>
      <c r="K135" s="39">
        <v>2.35E-2</v>
      </c>
      <c r="L135" s="39">
        <v>3.7000000000223538E-3</v>
      </c>
      <c r="M135" s="8">
        <v>55355.475585931141</v>
      </c>
      <c r="N135" s="8">
        <v>110.04</v>
      </c>
      <c r="O135" s="8">
        <v>60.913165314174073</v>
      </c>
      <c r="P135" s="39">
        <v>3.9324273762156618E-4</v>
      </c>
      <c r="Q135" s="39">
        <v>7.8544594216882526E-5</v>
      </c>
    </row>
    <row r="136" spans="2:17" ht="15" x14ac:dyDescent="0.25">
      <c r="B136" s="41" t="s">
        <v>2689</v>
      </c>
      <c r="C136" s="3" t="s">
        <v>2548</v>
      </c>
      <c r="D136" s="3" t="s">
        <v>2692</v>
      </c>
      <c r="E136" s="3"/>
      <c r="F136" s="3" t="s">
        <v>292</v>
      </c>
      <c r="G136" s="3" t="s">
        <v>2693</v>
      </c>
      <c r="H136" s="3" t="s">
        <v>77</v>
      </c>
      <c r="I136" s="8">
        <v>3.950000000011169</v>
      </c>
      <c r="J136" s="3" t="s">
        <v>73</v>
      </c>
      <c r="K136" s="39">
        <v>2.35E-2</v>
      </c>
      <c r="L136" s="39">
        <v>3.7000000002209844E-3</v>
      </c>
      <c r="M136" s="8">
        <v>13838.869338003837</v>
      </c>
      <c r="N136" s="8">
        <v>110.03</v>
      </c>
      <c r="O136" s="8">
        <v>15.226907916261727</v>
      </c>
      <c r="P136" s="39">
        <v>9.8301753383170891E-5</v>
      </c>
      <c r="Q136" s="39">
        <v>1.9634364710682911E-5</v>
      </c>
    </row>
    <row r="137" spans="2:17" ht="15" x14ac:dyDescent="0.25">
      <c r="B137" s="41" t="s">
        <v>2689</v>
      </c>
      <c r="C137" s="3" t="s">
        <v>2548</v>
      </c>
      <c r="D137" s="3" t="s">
        <v>2694</v>
      </c>
      <c r="E137" s="3"/>
      <c r="F137" s="3" t="s">
        <v>292</v>
      </c>
      <c r="G137" s="3" t="s">
        <v>2695</v>
      </c>
      <c r="H137" s="3" t="s">
        <v>77</v>
      </c>
      <c r="I137" s="8">
        <v>3.7099999999981539</v>
      </c>
      <c r="J137" s="3" t="s">
        <v>73</v>
      </c>
      <c r="K137" s="39">
        <v>2.35E-2</v>
      </c>
      <c r="L137" s="39">
        <v>3.5999999999866469E-3</v>
      </c>
      <c r="M137" s="8">
        <v>168992.23032017477</v>
      </c>
      <c r="N137" s="8">
        <v>109.6</v>
      </c>
      <c r="O137" s="8">
        <v>185.21548441919947</v>
      </c>
      <c r="P137" s="39">
        <v>1.1957126799641525E-3</v>
      </c>
      <c r="Q137" s="39">
        <v>2.3882645059333682E-4</v>
      </c>
    </row>
    <row r="138" spans="2:17" ht="15" x14ac:dyDescent="0.25">
      <c r="B138" s="41" t="s">
        <v>2696</v>
      </c>
      <c r="C138" s="3" t="s">
        <v>2548</v>
      </c>
      <c r="D138" s="3" t="s">
        <v>2697</v>
      </c>
      <c r="E138" s="3"/>
      <c r="F138" s="3" t="s">
        <v>314</v>
      </c>
      <c r="G138" s="3" t="s">
        <v>2488</v>
      </c>
      <c r="H138" s="3" t="s">
        <v>254</v>
      </c>
      <c r="I138" s="8">
        <v>0</v>
      </c>
      <c r="J138" s="3" t="s">
        <v>50</v>
      </c>
      <c r="K138" s="39">
        <v>0</v>
      </c>
      <c r="L138" s="39">
        <v>0</v>
      </c>
      <c r="M138" s="8">
        <v>0</v>
      </c>
      <c r="N138" s="8">
        <v>100</v>
      </c>
      <c r="O138" s="8">
        <v>0</v>
      </c>
      <c r="P138" s="39">
        <v>0</v>
      </c>
      <c r="Q138" s="39">
        <v>0</v>
      </c>
    </row>
    <row r="139" spans="2:17" ht="15" x14ac:dyDescent="0.25">
      <c r="B139" s="41" t="s">
        <v>2696</v>
      </c>
      <c r="C139" s="3" t="s">
        <v>2548</v>
      </c>
      <c r="D139" s="3" t="s">
        <v>2698</v>
      </c>
      <c r="E139" s="3"/>
      <c r="F139" s="3" t="s">
        <v>314</v>
      </c>
      <c r="G139" s="3" t="s">
        <v>2488</v>
      </c>
      <c r="H139" s="3" t="s">
        <v>254</v>
      </c>
      <c r="I139" s="8">
        <v>6.2099999999988862</v>
      </c>
      <c r="J139" s="3" t="s">
        <v>50</v>
      </c>
      <c r="K139" s="39">
        <v>8.9700000000000005E-3</v>
      </c>
      <c r="L139" s="39">
        <v>1.0200000000006069E-2</v>
      </c>
      <c r="M139" s="8">
        <v>81719.885022113653</v>
      </c>
      <c r="N139" s="8">
        <v>99.32</v>
      </c>
      <c r="O139" s="8">
        <v>308.82974222112585</v>
      </c>
      <c r="P139" s="39">
        <v>1.9937406415118392E-3</v>
      </c>
      <c r="Q139" s="39">
        <v>3.9822108504380005E-4</v>
      </c>
    </row>
    <row r="140" spans="2:17" ht="15" x14ac:dyDescent="0.25">
      <c r="B140" s="41" t="s">
        <v>2696</v>
      </c>
      <c r="C140" s="3" t="s">
        <v>2548</v>
      </c>
      <c r="D140" s="3" t="s">
        <v>2699</v>
      </c>
      <c r="E140" s="3"/>
      <c r="F140" s="3" t="s">
        <v>314</v>
      </c>
      <c r="G140" s="3" t="s">
        <v>2488</v>
      </c>
      <c r="H140" s="3" t="s">
        <v>254</v>
      </c>
      <c r="I140" s="8">
        <v>6.2099999999778772</v>
      </c>
      <c r="J140" s="3" t="s">
        <v>50</v>
      </c>
      <c r="K140" s="39">
        <v>8.9700000000000005E-3</v>
      </c>
      <c r="L140" s="39">
        <v>9.900000000318071E-3</v>
      </c>
      <c r="M140" s="8">
        <v>2688.9728292001787</v>
      </c>
      <c r="N140" s="8">
        <v>99.53</v>
      </c>
      <c r="O140" s="8">
        <v>10.183453330269721</v>
      </c>
      <c r="P140" s="39">
        <v>6.5742258596843668E-5</v>
      </c>
      <c r="Q140" s="39">
        <v>1.3131072821895786E-5</v>
      </c>
    </row>
    <row r="141" spans="2:17" ht="15" x14ac:dyDescent="0.25">
      <c r="B141" s="41" t="s">
        <v>2700</v>
      </c>
      <c r="C141" s="3" t="s">
        <v>2548</v>
      </c>
      <c r="D141" s="3" t="s">
        <v>2701</v>
      </c>
      <c r="E141" s="3"/>
      <c r="F141" s="3" t="s">
        <v>314</v>
      </c>
      <c r="G141" s="3" t="s">
        <v>2702</v>
      </c>
      <c r="H141" s="3" t="s">
        <v>254</v>
      </c>
      <c r="I141" s="8">
        <v>3.9099999999997839</v>
      </c>
      <c r="J141" s="3" t="s">
        <v>73</v>
      </c>
      <c r="K141" s="39">
        <v>2.6089999999999999E-2</v>
      </c>
      <c r="L141" s="39">
        <v>2.6299999999990976E-2</v>
      </c>
      <c r="M141" s="8">
        <v>299537.63968351425</v>
      </c>
      <c r="N141" s="8">
        <v>103.62</v>
      </c>
      <c r="O141" s="8">
        <v>310.38090222069212</v>
      </c>
      <c r="P141" s="39">
        <v>2.0037546081407669E-3</v>
      </c>
      <c r="Q141" s="39">
        <v>4.0022123118795455E-4</v>
      </c>
    </row>
    <row r="142" spans="2:17" ht="15" x14ac:dyDescent="0.25">
      <c r="B142" s="41" t="s">
        <v>2700</v>
      </c>
      <c r="C142" s="3" t="s">
        <v>2548</v>
      </c>
      <c r="D142" s="3" t="s">
        <v>2703</v>
      </c>
      <c r="E142" s="3"/>
      <c r="F142" s="3" t="s">
        <v>314</v>
      </c>
      <c r="G142" s="3" t="s">
        <v>2524</v>
      </c>
      <c r="H142" s="3" t="s">
        <v>254</v>
      </c>
      <c r="I142" s="8">
        <v>3.9099999999993038</v>
      </c>
      <c r="J142" s="3" t="s">
        <v>73</v>
      </c>
      <c r="K142" s="39">
        <v>2.6849999999999999E-2</v>
      </c>
      <c r="L142" s="39">
        <v>2.5900000000007098E-2</v>
      </c>
      <c r="M142" s="8">
        <v>419352.65888443805</v>
      </c>
      <c r="N142" s="8">
        <v>103.01</v>
      </c>
      <c r="O142" s="8">
        <v>431.9751738916537</v>
      </c>
      <c r="P142" s="39">
        <v>2.7887419589764477E-3</v>
      </c>
      <c r="Q142" s="39">
        <v>5.5701119076785339E-4</v>
      </c>
    </row>
    <row r="143" spans="2:17" ht="15" x14ac:dyDescent="0.25">
      <c r="B143" s="41" t="s">
        <v>2704</v>
      </c>
      <c r="C143" s="3" t="s">
        <v>2486</v>
      </c>
      <c r="D143" s="3" t="s">
        <v>2705</v>
      </c>
      <c r="E143" s="3"/>
      <c r="F143" s="3" t="s">
        <v>2706</v>
      </c>
      <c r="G143" s="3" t="s">
        <v>2707</v>
      </c>
      <c r="H143" s="3" t="s">
        <v>1802</v>
      </c>
      <c r="I143" s="8">
        <v>4.4699999999994793</v>
      </c>
      <c r="J143" s="3" t="s">
        <v>73</v>
      </c>
      <c r="K143" s="39">
        <v>1.9599999999999999E-2</v>
      </c>
      <c r="L143" s="39">
        <v>-3.0000000000006497E-3</v>
      </c>
      <c r="M143" s="8">
        <v>698029.3513926554</v>
      </c>
      <c r="N143" s="8">
        <v>111.39</v>
      </c>
      <c r="O143" s="8">
        <v>777.53489451546886</v>
      </c>
      <c r="P143" s="39">
        <v>5.0196037086322693E-3</v>
      </c>
      <c r="Q143" s="39">
        <v>1.0025938147228942E-3</v>
      </c>
    </row>
    <row r="144" spans="2:17" ht="15" x14ac:dyDescent="0.25">
      <c r="B144" s="41" t="s">
        <v>2708</v>
      </c>
      <c r="C144" s="3" t="s">
        <v>2548</v>
      </c>
      <c r="D144" s="3" t="s">
        <v>2709</v>
      </c>
      <c r="E144" s="3"/>
      <c r="F144" s="3" t="s">
        <v>2706</v>
      </c>
      <c r="G144" s="3" t="s">
        <v>2710</v>
      </c>
      <c r="H144" s="3" t="s">
        <v>1802</v>
      </c>
      <c r="I144" s="8">
        <v>4.3400000000005035</v>
      </c>
      <c r="J144" s="3" t="s">
        <v>73</v>
      </c>
      <c r="K144" s="39">
        <v>2.75E-2</v>
      </c>
      <c r="L144" s="39">
        <v>-6.9999999999875869E-4</v>
      </c>
      <c r="M144" s="8">
        <v>88728.800916595734</v>
      </c>
      <c r="N144" s="8">
        <v>113.74</v>
      </c>
      <c r="O144" s="8">
        <v>100.92013817657728</v>
      </c>
      <c r="P144" s="39">
        <v>6.5151944104387724E-4</v>
      </c>
      <c r="Q144" s="39">
        <v>1.3013165972424818E-4</v>
      </c>
    </row>
    <row r="145" spans="2:17" ht="15" x14ac:dyDescent="0.25">
      <c r="B145" s="41" t="s">
        <v>2711</v>
      </c>
      <c r="C145" s="3" t="s">
        <v>2486</v>
      </c>
      <c r="D145" s="3" t="s">
        <v>2712</v>
      </c>
      <c r="E145" s="3"/>
      <c r="F145" s="3" t="s">
        <v>314</v>
      </c>
      <c r="G145" s="3" t="s">
        <v>2713</v>
      </c>
      <c r="H145" s="3" t="s">
        <v>254</v>
      </c>
      <c r="I145" s="8">
        <v>0.63999999999915436</v>
      </c>
      <c r="J145" s="3" t="s">
        <v>73</v>
      </c>
      <c r="K145" s="39">
        <v>1.5600000000000001E-2</v>
      </c>
      <c r="L145" s="39">
        <v>1.5200000000003516E-2</v>
      </c>
      <c r="M145" s="8">
        <v>480288.41369008028</v>
      </c>
      <c r="N145" s="8">
        <v>100.39</v>
      </c>
      <c r="O145" s="8">
        <v>482.161538468039</v>
      </c>
      <c r="P145" s="39">
        <v>3.1127347000448461E-3</v>
      </c>
      <c r="Q145" s="39">
        <v>6.2172409183844466E-4</v>
      </c>
    </row>
    <row r="146" spans="2:17" ht="15" x14ac:dyDescent="0.25">
      <c r="B146" s="41" t="s">
        <v>2711</v>
      </c>
      <c r="C146" s="3" t="s">
        <v>2486</v>
      </c>
      <c r="D146" s="3" t="s">
        <v>2714</v>
      </c>
      <c r="E146" s="3"/>
      <c r="F146" s="3" t="s">
        <v>314</v>
      </c>
      <c r="G146" s="3" t="s">
        <v>2239</v>
      </c>
      <c r="H146" s="3" t="s">
        <v>254</v>
      </c>
      <c r="I146" s="8">
        <v>2.5999999999999299</v>
      </c>
      <c r="J146" s="3" t="s">
        <v>73</v>
      </c>
      <c r="K146" s="39">
        <v>2.0199999999999999E-2</v>
      </c>
      <c r="L146" s="39">
        <v>1.3099999999999265E-2</v>
      </c>
      <c r="M146" s="8">
        <v>4835159.6037821714</v>
      </c>
      <c r="N146" s="8">
        <v>102.03</v>
      </c>
      <c r="O146" s="8">
        <v>4933.3133437389906</v>
      </c>
      <c r="P146" s="39">
        <v>3.1848445813494788E-2</v>
      </c>
      <c r="Q146" s="39">
        <v>6.3612700592747852E-3</v>
      </c>
    </row>
    <row r="147" spans="2:17" ht="15" x14ac:dyDescent="0.25">
      <c r="B147" s="41" t="s">
        <v>2711</v>
      </c>
      <c r="C147" s="3" t="s">
        <v>2486</v>
      </c>
      <c r="D147" s="3" t="s">
        <v>2715</v>
      </c>
      <c r="E147" s="3"/>
      <c r="F147" s="3" t="s">
        <v>314</v>
      </c>
      <c r="G147" s="3" t="s">
        <v>2716</v>
      </c>
      <c r="H147" s="3" t="s">
        <v>254</v>
      </c>
      <c r="I147" s="8">
        <v>1.2600000032632481</v>
      </c>
      <c r="J147" s="3" t="s">
        <v>73</v>
      </c>
      <c r="K147" s="39">
        <v>1.9E-3</v>
      </c>
      <c r="L147" s="39">
        <v>0.5</v>
      </c>
      <c r="M147" s="8">
        <v>180.00951047787029</v>
      </c>
      <c r="N147" s="8">
        <v>100</v>
      </c>
      <c r="O147" s="8">
        <v>0.18000951047772276</v>
      </c>
      <c r="P147" s="39">
        <v>1.1621039939900473E-6</v>
      </c>
      <c r="Q147" s="39">
        <v>2.3211359781958996E-7</v>
      </c>
    </row>
    <row r="148" spans="2:17" ht="15" x14ac:dyDescent="0.25">
      <c r="B148" s="41" t="s">
        <v>2717</v>
      </c>
      <c r="C148" s="3" t="s">
        <v>2548</v>
      </c>
      <c r="D148" s="3" t="s">
        <v>2718</v>
      </c>
      <c r="E148" s="3"/>
      <c r="F148" s="3" t="s">
        <v>2706</v>
      </c>
      <c r="G148" s="3" t="s">
        <v>2719</v>
      </c>
      <c r="H148" s="3" t="s">
        <v>1802</v>
      </c>
      <c r="I148" s="8">
        <v>3.7799999999952205</v>
      </c>
      <c r="J148" s="3" t="s">
        <v>73</v>
      </c>
      <c r="K148" s="39">
        <v>1.95E-2</v>
      </c>
      <c r="L148" s="39">
        <v>1.7500000000030876E-2</v>
      </c>
      <c r="M148" s="8">
        <v>74478.600956542417</v>
      </c>
      <c r="N148" s="8">
        <v>100.94</v>
      </c>
      <c r="O148" s="8">
        <v>75.178699768750036</v>
      </c>
      <c r="P148" s="39">
        <v>4.8533806370777867E-4</v>
      </c>
      <c r="Q148" s="39">
        <v>9.6939314130754708E-5</v>
      </c>
    </row>
    <row r="149" spans="2:17" ht="15" x14ac:dyDescent="0.25">
      <c r="B149" s="41" t="s">
        <v>2717</v>
      </c>
      <c r="C149" s="3" t="s">
        <v>2548</v>
      </c>
      <c r="D149" s="3" t="s">
        <v>2720</v>
      </c>
      <c r="E149" s="3"/>
      <c r="F149" s="3" t="s">
        <v>2706</v>
      </c>
      <c r="G149" s="3" t="s">
        <v>2721</v>
      </c>
      <c r="H149" s="3" t="s">
        <v>1802</v>
      </c>
      <c r="I149" s="8">
        <v>4.2200000000093834</v>
      </c>
      <c r="J149" s="3" t="s">
        <v>73</v>
      </c>
      <c r="K149" s="39">
        <v>0.02</v>
      </c>
      <c r="L149" s="39">
        <v>1.7500000000119344E-2</v>
      </c>
      <c r="M149" s="8">
        <v>27929.476410367657</v>
      </c>
      <c r="N149" s="8">
        <v>101.27</v>
      </c>
      <c r="O149" s="8">
        <v>28.284180721188665</v>
      </c>
      <c r="P149" s="39">
        <v>1.8259679333385774E-4</v>
      </c>
      <c r="Q149" s="39">
        <v>3.6471089394952057E-5</v>
      </c>
    </row>
    <row r="150" spans="2:17" ht="15" x14ac:dyDescent="0.25">
      <c r="B150" s="41" t="s">
        <v>2722</v>
      </c>
      <c r="C150" s="3" t="s">
        <v>2486</v>
      </c>
      <c r="D150" s="3" t="s">
        <v>2723</v>
      </c>
      <c r="E150" s="3"/>
      <c r="F150" s="3" t="s">
        <v>2706</v>
      </c>
      <c r="G150" s="3" t="s">
        <v>2724</v>
      </c>
      <c r="H150" s="3" t="s">
        <v>1802</v>
      </c>
      <c r="I150" s="8">
        <v>0.25000000000004496</v>
      </c>
      <c r="J150" s="3" t="s">
        <v>73</v>
      </c>
      <c r="K150" s="39">
        <v>2.35E-2</v>
      </c>
      <c r="L150" s="39">
        <v>1.0500000000000467E-2</v>
      </c>
      <c r="M150" s="8">
        <v>1157034.3525465531</v>
      </c>
      <c r="N150" s="8">
        <v>100.64</v>
      </c>
      <c r="O150" s="8">
        <v>1164.4393724031479</v>
      </c>
      <c r="P150" s="39">
        <v>7.5173786198170266E-3</v>
      </c>
      <c r="Q150" s="39">
        <v>1.5014885127679354E-3</v>
      </c>
    </row>
    <row r="151" spans="2:17" ht="15" x14ac:dyDescent="0.25">
      <c r="B151" s="41" t="s">
        <v>2725</v>
      </c>
      <c r="C151" s="3" t="s">
        <v>2548</v>
      </c>
      <c r="D151" s="3" t="s">
        <v>2726</v>
      </c>
      <c r="E151" s="3"/>
      <c r="F151" s="3" t="s">
        <v>2706</v>
      </c>
      <c r="G151" s="3" t="s">
        <v>2727</v>
      </c>
      <c r="H151" s="3" t="s">
        <v>1802</v>
      </c>
      <c r="I151" s="8">
        <v>5.8</v>
      </c>
      <c r="J151" s="3" t="s">
        <v>73</v>
      </c>
      <c r="K151" s="39">
        <v>2.4199999999999999E-2</v>
      </c>
      <c r="L151" s="39">
        <v>5.1999999999999989E-3</v>
      </c>
      <c r="M151" s="8">
        <v>490615.6098948617</v>
      </c>
      <c r="N151" s="8">
        <v>113.84</v>
      </c>
      <c r="O151" s="8">
        <v>558.51681372061591</v>
      </c>
      <c r="P151" s="39">
        <v>3.6056684905859315E-3</v>
      </c>
      <c r="Q151" s="39">
        <v>7.201805434133967E-4</v>
      </c>
    </row>
    <row r="152" spans="2:17" ht="15" x14ac:dyDescent="0.25">
      <c r="B152" s="41" t="s">
        <v>2728</v>
      </c>
      <c r="C152" s="3" t="s">
        <v>2486</v>
      </c>
      <c r="D152" s="3" t="s">
        <v>2729</v>
      </c>
      <c r="E152" s="3"/>
      <c r="F152" s="3" t="s">
        <v>2706</v>
      </c>
      <c r="G152" s="3" t="s">
        <v>2730</v>
      </c>
      <c r="H152" s="3" t="s">
        <v>1802</v>
      </c>
      <c r="I152" s="8">
        <v>6.3500000000000494</v>
      </c>
      <c r="J152" s="3" t="s">
        <v>73</v>
      </c>
      <c r="K152" s="39">
        <v>1.8799999999999997E-2</v>
      </c>
      <c r="L152" s="39">
        <v>-8.9999999999913359E-4</v>
      </c>
      <c r="M152" s="8">
        <v>1090523.6638771158</v>
      </c>
      <c r="N152" s="8">
        <v>114.96</v>
      </c>
      <c r="O152" s="8">
        <v>1253.6660039935493</v>
      </c>
      <c r="P152" s="39">
        <v>8.0934072122302962E-3</v>
      </c>
      <c r="Q152" s="39">
        <v>1.6165419586931398E-3</v>
      </c>
    </row>
    <row r="153" spans="2:17" ht="15" x14ac:dyDescent="0.25">
      <c r="B153" s="41" t="s">
        <v>2728</v>
      </c>
      <c r="C153" s="3" t="s">
        <v>2486</v>
      </c>
      <c r="D153" s="3" t="s">
        <v>2731</v>
      </c>
      <c r="E153" s="3"/>
      <c r="F153" s="3" t="s">
        <v>2706</v>
      </c>
      <c r="G153" s="3" t="s">
        <v>2732</v>
      </c>
      <c r="H153" s="3" t="s">
        <v>1802</v>
      </c>
      <c r="I153" s="8">
        <v>0</v>
      </c>
      <c r="J153" s="3" t="s">
        <v>73</v>
      </c>
      <c r="K153" s="39">
        <v>0</v>
      </c>
      <c r="L153" s="39">
        <v>0</v>
      </c>
      <c r="M153" s="8">
        <v>671.42283429031227</v>
      </c>
      <c r="N153" s="8">
        <v>100</v>
      </c>
      <c r="O153" s="8">
        <v>0.67142283429038452</v>
      </c>
      <c r="P153" s="39">
        <v>4.3345662977153405E-6</v>
      </c>
      <c r="Q153" s="39">
        <v>8.657674214644032E-7</v>
      </c>
    </row>
    <row r="154" spans="2:17" ht="15" x14ac:dyDescent="0.25">
      <c r="B154" s="41" t="s">
        <v>2733</v>
      </c>
      <c r="C154" s="3" t="s">
        <v>2548</v>
      </c>
      <c r="D154" s="3" t="s">
        <v>2734</v>
      </c>
      <c r="E154" s="3"/>
      <c r="F154" s="3" t="s">
        <v>1801</v>
      </c>
      <c r="G154" s="3" t="s">
        <v>2735</v>
      </c>
      <c r="H154" s="3" t="s">
        <v>1802</v>
      </c>
      <c r="I154" s="8">
        <v>2.3399999999808236</v>
      </c>
      <c r="J154" s="3" t="s">
        <v>73</v>
      </c>
      <c r="K154" s="39">
        <v>2.4E-2</v>
      </c>
      <c r="L154" s="39">
        <v>1.7499999999770199E-2</v>
      </c>
      <c r="M154" s="8">
        <v>14084.094845413567</v>
      </c>
      <c r="N154" s="8">
        <v>101.74</v>
      </c>
      <c r="O154" s="8">
        <v>14.32915814038914</v>
      </c>
      <c r="P154" s="39">
        <v>9.2506067380934286E-5</v>
      </c>
      <c r="Q154" s="39">
        <v>1.8476759593783794E-5</v>
      </c>
    </row>
    <row r="155" spans="2:17" ht="15" x14ac:dyDescent="0.25">
      <c r="B155" s="41" t="s">
        <v>2733</v>
      </c>
      <c r="C155" s="3" t="s">
        <v>2548</v>
      </c>
      <c r="D155" s="3" t="s">
        <v>2736</v>
      </c>
      <c r="E155" s="3"/>
      <c r="F155" s="3" t="s">
        <v>1801</v>
      </c>
      <c r="G155" s="3" t="s">
        <v>2737</v>
      </c>
      <c r="H155" s="3" t="s">
        <v>1802</v>
      </c>
      <c r="I155" s="8">
        <v>2.410000000014263</v>
      </c>
      <c r="J155" s="3" t="s">
        <v>73</v>
      </c>
      <c r="K155" s="39">
        <v>3.15E-2</v>
      </c>
      <c r="L155" s="39">
        <v>1.739999999994965E-2</v>
      </c>
      <c r="M155" s="8">
        <v>12741.3311814026</v>
      </c>
      <c r="N155" s="8">
        <v>103.71</v>
      </c>
      <c r="O155" s="8">
        <v>13.21403456446353</v>
      </c>
      <c r="P155" s="39">
        <v>8.530706129544199E-5</v>
      </c>
      <c r="Q155" s="39">
        <v>1.7038861426433506E-5</v>
      </c>
    </row>
    <row r="156" spans="2:17" ht="15" x14ac:dyDescent="0.25">
      <c r="B156" s="41" t="s">
        <v>2733</v>
      </c>
      <c r="C156" s="3" t="s">
        <v>2548</v>
      </c>
      <c r="D156" s="3" t="s">
        <v>2738</v>
      </c>
      <c r="E156" s="3"/>
      <c r="F156" s="3" t="s">
        <v>1801</v>
      </c>
      <c r="G156" s="3" t="s">
        <v>2739</v>
      </c>
      <c r="H156" s="3" t="s">
        <v>1802</v>
      </c>
      <c r="I156" s="8">
        <v>2.249999999927224</v>
      </c>
      <c r="J156" s="3" t="s">
        <v>73</v>
      </c>
      <c r="K156" s="39">
        <v>2.5000000000000001E-2</v>
      </c>
      <c r="L156" s="39">
        <v>3.6000000006163706E-3</v>
      </c>
      <c r="M156" s="8">
        <v>1701.1321501729456</v>
      </c>
      <c r="N156" s="8">
        <v>106.22</v>
      </c>
      <c r="O156" s="8">
        <v>1.8069425707586759</v>
      </c>
      <c r="P156" s="39">
        <v>1.1665245757385526E-5</v>
      </c>
      <c r="Q156" s="39">
        <v>2.3299654559311771E-6</v>
      </c>
    </row>
    <row r="157" spans="2:17" ht="15" x14ac:dyDescent="0.25">
      <c r="B157" s="41" t="s">
        <v>2733</v>
      </c>
      <c r="C157" s="3" t="s">
        <v>2548</v>
      </c>
      <c r="D157" s="3" t="s">
        <v>2740</v>
      </c>
      <c r="E157" s="3"/>
      <c r="F157" s="3" t="s">
        <v>1801</v>
      </c>
      <c r="G157" s="3" t="s">
        <v>2741</v>
      </c>
      <c r="H157" s="3" t="s">
        <v>1802</v>
      </c>
      <c r="I157" s="8">
        <v>3.0000000000395399</v>
      </c>
      <c r="J157" s="3" t="s">
        <v>73</v>
      </c>
      <c r="K157" s="39">
        <v>2.5499999999999998E-2</v>
      </c>
      <c r="L157" s="39">
        <v>3.3999999996217499E-3</v>
      </c>
      <c r="M157" s="8">
        <v>6379.2453730089746</v>
      </c>
      <c r="N157" s="8">
        <v>108.35</v>
      </c>
      <c r="O157" s="8">
        <v>6.9119123598187944</v>
      </c>
      <c r="P157" s="39">
        <v>4.4621869911971374E-5</v>
      </c>
      <c r="Q157" s="39">
        <v>8.9125782376358403E-6</v>
      </c>
    </row>
    <row r="158" spans="2:17" ht="15" x14ac:dyDescent="0.25">
      <c r="B158" s="41" t="s">
        <v>2733</v>
      </c>
      <c r="C158" s="3" t="s">
        <v>2548</v>
      </c>
      <c r="D158" s="3" t="s">
        <v>2742</v>
      </c>
      <c r="E158" s="3"/>
      <c r="F158" s="3" t="s">
        <v>2706</v>
      </c>
      <c r="G158" s="3" t="s">
        <v>2743</v>
      </c>
      <c r="H158" s="3" t="s">
        <v>1802</v>
      </c>
      <c r="I158" s="8">
        <v>3.8100000000056111</v>
      </c>
      <c r="J158" s="3" t="s">
        <v>73</v>
      </c>
      <c r="K158" s="39">
        <v>1.4499999999999999E-2</v>
      </c>
      <c r="L158" s="39">
        <v>1.6199999999977701E-2</v>
      </c>
      <c r="M158" s="8">
        <v>49652.40231412321</v>
      </c>
      <c r="N158" s="8">
        <v>99.52</v>
      </c>
      <c r="O158" s="8">
        <v>49.414070818199384</v>
      </c>
      <c r="P158" s="39">
        <v>3.1900697304681103E-4</v>
      </c>
      <c r="Q158" s="39">
        <v>6.3717065448848665E-5</v>
      </c>
    </row>
    <row r="159" spans="2:17" ht="15" x14ac:dyDescent="0.25">
      <c r="B159" s="41" t="s">
        <v>2733</v>
      </c>
      <c r="C159" s="3" t="s">
        <v>2548</v>
      </c>
      <c r="D159" s="3" t="s">
        <v>2744</v>
      </c>
      <c r="E159" s="3"/>
      <c r="F159" s="3" t="s">
        <v>2706</v>
      </c>
      <c r="G159" s="3" t="s">
        <v>2745</v>
      </c>
      <c r="H159" s="3" t="s">
        <v>1802</v>
      </c>
      <c r="I159" s="8">
        <v>4.0799999999953247</v>
      </c>
      <c r="J159" s="3" t="s">
        <v>73</v>
      </c>
      <c r="K159" s="39">
        <v>4.7E-2</v>
      </c>
      <c r="L159" s="39">
        <v>1.9400000000064602E-2</v>
      </c>
      <c r="M159" s="8">
        <v>55858.952434249215</v>
      </c>
      <c r="N159" s="8">
        <v>112.08</v>
      </c>
      <c r="O159" s="8">
        <v>62.606713863186755</v>
      </c>
      <c r="P159" s="39">
        <v>4.0417593513763437E-4</v>
      </c>
      <c r="Q159" s="39">
        <v>8.07283435407391E-5</v>
      </c>
    </row>
    <row r="160" spans="2:17" ht="15" x14ac:dyDescent="0.25">
      <c r="B160" s="41" t="s">
        <v>2733</v>
      </c>
      <c r="C160" s="3" t="s">
        <v>2548</v>
      </c>
      <c r="D160" s="3" t="s">
        <v>2746</v>
      </c>
      <c r="E160" s="3"/>
      <c r="F160" s="3" t="s">
        <v>2706</v>
      </c>
      <c r="G160" s="3" t="s">
        <v>2747</v>
      </c>
      <c r="H160" s="3" t="s">
        <v>1802</v>
      </c>
      <c r="I160" s="8">
        <v>4.3699999999976606</v>
      </c>
      <c r="J160" s="3" t="s">
        <v>73</v>
      </c>
      <c r="K160" s="39">
        <v>1.46E-2</v>
      </c>
      <c r="L160" s="39">
        <v>1.6700000000002359E-2</v>
      </c>
      <c r="M160" s="8">
        <v>57410.58996428072</v>
      </c>
      <c r="N160" s="8">
        <v>99.25</v>
      </c>
      <c r="O160" s="8">
        <v>56.980010491726127</v>
      </c>
      <c r="P160" s="39">
        <v>3.6785110739037555E-4</v>
      </c>
      <c r="Q160" s="39">
        <v>7.3472980421605613E-5</v>
      </c>
    </row>
    <row r="161" spans="2:17" ht="15" x14ac:dyDescent="0.25">
      <c r="B161" s="41" t="s">
        <v>2733</v>
      </c>
      <c r="C161" s="3" t="s">
        <v>2548</v>
      </c>
      <c r="D161" s="3" t="s">
        <v>2748</v>
      </c>
      <c r="E161" s="3"/>
      <c r="F161" s="3" t="s">
        <v>2706</v>
      </c>
      <c r="G161" s="3" t="s">
        <v>2749</v>
      </c>
      <c r="H161" s="3" t="s">
        <v>1802</v>
      </c>
      <c r="I161" s="8">
        <v>4.9099999999799993</v>
      </c>
      <c r="J161" s="3" t="s">
        <v>73</v>
      </c>
      <c r="K161" s="39">
        <v>1.6799999999999999E-2</v>
      </c>
      <c r="L161" s="39">
        <v>5.0000000000285771E-3</v>
      </c>
      <c r="M161" s="8">
        <v>11624.402528384397</v>
      </c>
      <c r="N161" s="8">
        <v>106.65</v>
      </c>
      <c r="O161" s="8">
        <v>12.397425311067739</v>
      </c>
      <c r="P161" s="39">
        <v>8.0035201645460206E-5</v>
      </c>
      <c r="Q161" s="39">
        <v>1.5985883107035636E-5</v>
      </c>
    </row>
    <row r="162" spans="2:17" ht="15" x14ac:dyDescent="0.25">
      <c r="B162" s="41" t="s">
        <v>2733</v>
      </c>
      <c r="C162" s="3" t="s">
        <v>2548</v>
      </c>
      <c r="D162" s="3" t="s">
        <v>2750</v>
      </c>
      <c r="E162" s="3"/>
      <c r="F162" s="3" t="s">
        <v>2706</v>
      </c>
      <c r="G162" s="3" t="s">
        <v>2751</v>
      </c>
      <c r="H162" s="3" t="s">
        <v>1802</v>
      </c>
      <c r="I162" s="8">
        <v>4.7300000000016693</v>
      </c>
      <c r="J162" s="3" t="s">
        <v>73</v>
      </c>
      <c r="K162" s="39">
        <v>2.7900000000000001E-2</v>
      </c>
      <c r="L162" s="39">
        <v>2.0900000000018105E-2</v>
      </c>
      <c r="M162" s="8">
        <v>173081.25676178897</v>
      </c>
      <c r="N162" s="8">
        <v>103.66</v>
      </c>
      <c r="O162" s="8">
        <v>179.41603076900176</v>
      </c>
      <c r="P162" s="39">
        <v>1.1582726123145659E-3</v>
      </c>
      <c r="Q162" s="39">
        <v>2.3134833430624245E-4</v>
      </c>
    </row>
    <row r="163" spans="2:17" ht="15" x14ac:dyDescent="0.25">
      <c r="B163" s="41" t="s">
        <v>2752</v>
      </c>
      <c r="C163" s="3" t="s">
        <v>2548</v>
      </c>
      <c r="D163" s="3" t="s">
        <v>2753</v>
      </c>
      <c r="E163" s="3"/>
      <c r="F163" s="3" t="s">
        <v>2706</v>
      </c>
      <c r="G163" s="3" t="s">
        <v>2754</v>
      </c>
      <c r="H163" s="3" t="s">
        <v>1802</v>
      </c>
      <c r="I163" s="8">
        <v>1.1600000000459578</v>
      </c>
      <c r="J163" s="3" t="s">
        <v>73</v>
      </c>
      <c r="K163" s="39">
        <v>1.4999999999999999E-2</v>
      </c>
      <c r="L163" s="39">
        <v>1.7900000000119532E-2</v>
      </c>
      <c r="M163" s="8">
        <v>7152.9950913440907</v>
      </c>
      <c r="N163" s="8">
        <v>99.8</v>
      </c>
      <c r="O163" s="8">
        <v>7.1386891116271478</v>
      </c>
      <c r="P163" s="39">
        <v>4.6085893497842916E-5</v>
      </c>
      <c r="Q163" s="39">
        <v>9.2049959417025998E-6</v>
      </c>
    </row>
    <row r="164" spans="2:17" ht="15" x14ac:dyDescent="0.25">
      <c r="B164" s="41" t="s">
        <v>2752</v>
      </c>
      <c r="C164" s="3" t="s">
        <v>2548</v>
      </c>
      <c r="D164" s="3" t="s">
        <v>2755</v>
      </c>
      <c r="E164" s="3"/>
      <c r="F164" s="3" t="s">
        <v>2706</v>
      </c>
      <c r="G164" s="3" t="s">
        <v>2754</v>
      </c>
      <c r="H164" s="3" t="s">
        <v>1802</v>
      </c>
      <c r="I164" s="8">
        <v>2.5900000000014289</v>
      </c>
      <c r="J164" s="3" t="s">
        <v>73</v>
      </c>
      <c r="K164" s="39">
        <v>1.4999999999999999E-2</v>
      </c>
      <c r="L164" s="39">
        <v>1.7600000000463224E-2</v>
      </c>
      <c r="M164" s="8">
        <v>8286.5615138545727</v>
      </c>
      <c r="N164" s="8">
        <v>99.48</v>
      </c>
      <c r="O164" s="8">
        <v>8.2434714410805352</v>
      </c>
      <c r="P164" s="39">
        <v>5.3218138645003062E-5</v>
      </c>
      <c r="Q164" s="39">
        <v>1.0629559569570856E-5</v>
      </c>
    </row>
    <row r="165" spans="2:17" ht="15" x14ac:dyDescent="0.25">
      <c r="B165" s="41" t="s">
        <v>2752</v>
      </c>
      <c r="C165" s="3" t="s">
        <v>2548</v>
      </c>
      <c r="D165" s="3" t="s">
        <v>2756</v>
      </c>
      <c r="E165" s="3"/>
      <c r="F165" s="3" t="s">
        <v>2706</v>
      </c>
      <c r="G165" s="3" t="s">
        <v>2757</v>
      </c>
      <c r="H165" s="3" t="s">
        <v>1802</v>
      </c>
      <c r="I165" s="8">
        <v>2.1600000000539357</v>
      </c>
      <c r="J165" s="3" t="s">
        <v>73</v>
      </c>
      <c r="K165" s="39">
        <v>1.55E-2</v>
      </c>
      <c r="L165" s="39">
        <v>1.7700000000211779E-2</v>
      </c>
      <c r="M165" s="8">
        <v>4508.3934254202877</v>
      </c>
      <c r="N165" s="8">
        <v>99.68</v>
      </c>
      <c r="O165" s="8">
        <v>4.4939665665913573</v>
      </c>
      <c r="P165" s="39">
        <v>2.9012114315703702E-5</v>
      </c>
      <c r="Q165" s="39">
        <v>5.7947535409889419E-6</v>
      </c>
    </row>
    <row r="166" spans="2:17" ht="15" x14ac:dyDescent="0.25">
      <c r="B166" s="41" t="s">
        <v>2752</v>
      </c>
      <c r="C166" s="3" t="s">
        <v>2548</v>
      </c>
      <c r="D166" s="3" t="s">
        <v>2758</v>
      </c>
      <c r="E166" s="3"/>
      <c r="F166" s="3" t="s">
        <v>2706</v>
      </c>
      <c r="G166" s="3" t="s">
        <v>2759</v>
      </c>
      <c r="H166" s="3" t="s">
        <v>1802</v>
      </c>
      <c r="I166" s="8">
        <v>5.2199999999965598</v>
      </c>
      <c r="J166" s="3" t="s">
        <v>73</v>
      </c>
      <c r="K166" s="39">
        <v>1.4999999999999999E-2</v>
      </c>
      <c r="L166" s="39">
        <v>1.7599999999968724E-2</v>
      </c>
      <c r="M166" s="8">
        <v>27722.589408111733</v>
      </c>
      <c r="N166" s="8">
        <v>98.81</v>
      </c>
      <c r="O166" s="8">
        <v>27.392690626363063</v>
      </c>
      <c r="P166" s="39">
        <v>1.7684151853170993E-4</v>
      </c>
      <c r="Q166" s="39">
        <v>3.5321555835412124E-5</v>
      </c>
    </row>
    <row r="167" spans="2:17" ht="15" x14ac:dyDescent="0.25">
      <c r="B167" s="41" t="s">
        <v>2752</v>
      </c>
      <c r="C167" s="3" t="s">
        <v>2548</v>
      </c>
      <c r="D167" s="3" t="s">
        <v>2760</v>
      </c>
      <c r="E167" s="3"/>
      <c r="F167" s="3" t="s">
        <v>2706</v>
      </c>
      <c r="G167" s="3" t="s">
        <v>2761</v>
      </c>
      <c r="H167" s="3" t="s">
        <v>1802</v>
      </c>
      <c r="I167" s="8">
        <v>3.3199999998167442</v>
      </c>
      <c r="J167" s="3" t="s">
        <v>73</v>
      </c>
      <c r="K167" s="39">
        <v>1.37E-2</v>
      </c>
      <c r="L167" s="39">
        <v>3.4999999977195972E-3</v>
      </c>
      <c r="M167" s="8">
        <v>1660.6291060662627</v>
      </c>
      <c r="N167" s="8">
        <v>105.72</v>
      </c>
      <c r="O167" s="8">
        <v>1.7556170859587545</v>
      </c>
      <c r="P167" s="39">
        <v>1.1333899092861122E-5</v>
      </c>
      <c r="Q167" s="39">
        <v>2.2637837141713783E-6</v>
      </c>
    </row>
    <row r="168" spans="2:17" ht="15" x14ac:dyDescent="0.25">
      <c r="B168" s="41" t="s">
        <v>2762</v>
      </c>
      <c r="C168" s="3" t="s">
        <v>2486</v>
      </c>
      <c r="D168" s="3" t="s">
        <v>2763</v>
      </c>
      <c r="E168" s="3"/>
      <c r="F168" s="3" t="s">
        <v>504</v>
      </c>
      <c r="G168" s="3" t="s">
        <v>2764</v>
      </c>
      <c r="H168" s="3" t="s">
        <v>254</v>
      </c>
      <c r="I168" s="8">
        <v>0</v>
      </c>
      <c r="J168" s="3" t="s">
        <v>73</v>
      </c>
      <c r="K168" s="39">
        <v>0</v>
      </c>
      <c r="L168" s="39">
        <v>0</v>
      </c>
      <c r="M168" s="8">
        <v>0</v>
      </c>
      <c r="N168" s="8">
        <v>100</v>
      </c>
      <c r="O168" s="8">
        <v>0</v>
      </c>
      <c r="P168" s="39">
        <v>0</v>
      </c>
      <c r="Q168" s="39">
        <v>0</v>
      </c>
    </row>
    <row r="169" spans="2:17" ht="15" x14ac:dyDescent="0.25">
      <c r="B169" s="41" t="s">
        <v>2762</v>
      </c>
      <c r="C169" s="3" t="s">
        <v>2486</v>
      </c>
      <c r="D169" s="3" t="s">
        <v>2765</v>
      </c>
      <c r="E169" s="3"/>
      <c r="F169" s="3" t="s">
        <v>504</v>
      </c>
      <c r="G169" s="3" t="s">
        <v>2764</v>
      </c>
      <c r="H169" s="3" t="s">
        <v>254</v>
      </c>
      <c r="I169" s="8">
        <v>0</v>
      </c>
      <c r="J169" s="3" t="s">
        <v>73</v>
      </c>
      <c r="K169" s="39">
        <v>0</v>
      </c>
      <c r="L169" s="39">
        <v>0</v>
      </c>
      <c r="M169" s="8">
        <v>0</v>
      </c>
      <c r="N169" s="8">
        <v>100</v>
      </c>
      <c r="O169" s="8">
        <v>0</v>
      </c>
      <c r="P169" s="39">
        <v>0</v>
      </c>
      <c r="Q169" s="39">
        <v>0</v>
      </c>
    </row>
    <row r="170" spans="2:17" ht="15" x14ac:dyDescent="0.25">
      <c r="B170" s="41" t="s">
        <v>2762</v>
      </c>
      <c r="C170" s="3" t="s">
        <v>2486</v>
      </c>
      <c r="D170" s="3" t="s">
        <v>2766</v>
      </c>
      <c r="E170" s="3"/>
      <c r="F170" s="3" t="s">
        <v>504</v>
      </c>
      <c r="G170" s="3" t="s">
        <v>2764</v>
      </c>
      <c r="H170" s="3" t="s">
        <v>254</v>
      </c>
      <c r="I170" s="8">
        <v>0</v>
      </c>
      <c r="J170" s="3" t="s">
        <v>73</v>
      </c>
      <c r="K170" s="39">
        <v>0</v>
      </c>
      <c r="L170" s="39">
        <v>0</v>
      </c>
      <c r="M170" s="8">
        <v>0</v>
      </c>
      <c r="N170" s="8">
        <v>100</v>
      </c>
      <c r="O170" s="8">
        <v>0</v>
      </c>
      <c r="P170" s="39">
        <v>0</v>
      </c>
      <c r="Q170" s="39">
        <v>0</v>
      </c>
    </row>
    <row r="171" spans="2:17" ht="15" x14ac:dyDescent="0.25">
      <c r="B171" s="41" t="s">
        <v>2762</v>
      </c>
      <c r="C171" s="3" t="s">
        <v>2486</v>
      </c>
      <c r="D171" s="3" t="s">
        <v>2767</v>
      </c>
      <c r="E171" s="3"/>
      <c r="F171" s="3" t="s">
        <v>504</v>
      </c>
      <c r="G171" s="3" t="s">
        <v>2768</v>
      </c>
      <c r="H171" s="3" t="s">
        <v>254</v>
      </c>
      <c r="I171" s="8">
        <v>11.779999999996326</v>
      </c>
      <c r="J171" s="3" t="s">
        <v>73</v>
      </c>
      <c r="K171" s="39">
        <v>2.6581999999999998E-2</v>
      </c>
      <c r="L171" s="39">
        <v>1.6099999999956264E-2</v>
      </c>
      <c r="M171" s="8">
        <v>48275.335287362417</v>
      </c>
      <c r="N171" s="8">
        <v>113.91</v>
      </c>
      <c r="O171" s="8">
        <v>54.990434443848429</v>
      </c>
      <c r="P171" s="39">
        <v>3.5500681785561932E-4</v>
      </c>
      <c r="Q171" s="39">
        <v>7.0907517889192784E-5</v>
      </c>
    </row>
    <row r="172" spans="2:17" ht="15" x14ac:dyDescent="0.25">
      <c r="B172" s="41" t="s">
        <v>2762</v>
      </c>
      <c r="C172" s="3" t="s">
        <v>2486</v>
      </c>
      <c r="D172" s="3" t="s">
        <v>2769</v>
      </c>
      <c r="E172" s="3"/>
      <c r="F172" s="3" t="s">
        <v>504</v>
      </c>
      <c r="G172" s="3" t="s">
        <v>2770</v>
      </c>
      <c r="H172" s="3" t="s">
        <v>254</v>
      </c>
      <c r="I172" s="8">
        <v>11.830000000013246</v>
      </c>
      <c r="J172" s="3" t="s">
        <v>73</v>
      </c>
      <c r="K172" s="39">
        <v>2.75E-2</v>
      </c>
      <c r="L172" s="39">
        <v>1.4400000000088588E-2</v>
      </c>
      <c r="M172" s="8">
        <v>17168.473913464433</v>
      </c>
      <c r="N172" s="8">
        <v>116.96</v>
      </c>
      <c r="O172" s="8">
        <v>20.080247067334238</v>
      </c>
      <c r="P172" s="39">
        <v>1.2963390242730501E-4</v>
      </c>
      <c r="Q172" s="39">
        <v>2.5892511898597904E-5</v>
      </c>
    </row>
    <row r="173" spans="2:17" ht="15" x14ac:dyDescent="0.25">
      <c r="B173" s="41" t="s">
        <v>2762</v>
      </c>
      <c r="C173" s="3" t="s">
        <v>2486</v>
      </c>
      <c r="D173" s="3" t="s">
        <v>2771</v>
      </c>
      <c r="E173" s="3"/>
      <c r="F173" s="3" t="s">
        <v>504</v>
      </c>
      <c r="G173" s="3" t="s">
        <v>2772</v>
      </c>
      <c r="H173" s="3" t="s">
        <v>254</v>
      </c>
      <c r="I173" s="8">
        <v>11.839999999980275</v>
      </c>
      <c r="J173" s="3" t="s">
        <v>73</v>
      </c>
      <c r="K173" s="39">
        <v>2.75E-2</v>
      </c>
      <c r="L173" s="39">
        <v>1.4099999999731782E-2</v>
      </c>
      <c r="M173" s="8">
        <v>6440.1248916954455</v>
      </c>
      <c r="N173" s="8">
        <v>117.97</v>
      </c>
      <c r="O173" s="8">
        <v>7.5974153252565939</v>
      </c>
      <c r="P173" s="39">
        <v>4.9047334610548376E-5</v>
      </c>
      <c r="Q173" s="39">
        <v>9.7965013103751382E-6</v>
      </c>
    </row>
    <row r="174" spans="2:17" ht="15" x14ac:dyDescent="0.25">
      <c r="B174" s="41" t="s">
        <v>2762</v>
      </c>
      <c r="C174" s="3" t="s">
        <v>2486</v>
      </c>
      <c r="D174" s="3" t="s">
        <v>2773</v>
      </c>
      <c r="E174" s="3"/>
      <c r="F174" s="3" t="s">
        <v>504</v>
      </c>
      <c r="G174" s="3" t="s">
        <v>2774</v>
      </c>
      <c r="H174" s="3" t="s">
        <v>254</v>
      </c>
      <c r="I174" s="8">
        <v>10.419999999999698</v>
      </c>
      <c r="J174" s="3" t="s">
        <v>73</v>
      </c>
      <c r="K174" s="39">
        <v>2.75E-2</v>
      </c>
      <c r="L174" s="39">
        <v>1.3999999999971901E-2</v>
      </c>
      <c r="M174" s="8">
        <v>80637.260628956472</v>
      </c>
      <c r="N174" s="8">
        <v>115.95</v>
      </c>
      <c r="O174" s="8">
        <v>93.498903718003888</v>
      </c>
      <c r="P174" s="39">
        <v>6.0360949349856684E-4</v>
      </c>
      <c r="Q174" s="39">
        <v>1.2056233515983655E-4</v>
      </c>
    </row>
    <row r="175" spans="2:17" ht="15" x14ac:dyDescent="0.25">
      <c r="B175" s="41" t="s">
        <v>2762</v>
      </c>
      <c r="C175" s="3" t="s">
        <v>2486</v>
      </c>
      <c r="D175" s="3" t="s">
        <v>2775</v>
      </c>
      <c r="E175" s="3"/>
      <c r="F175" s="3" t="s">
        <v>504</v>
      </c>
      <c r="G175" s="3" t="s">
        <v>2776</v>
      </c>
      <c r="H175" s="3" t="s">
        <v>254</v>
      </c>
      <c r="I175" s="8">
        <v>11.780000000006716</v>
      </c>
      <c r="J175" s="3" t="s">
        <v>73</v>
      </c>
      <c r="K175" s="39">
        <v>2.75E-2</v>
      </c>
      <c r="L175" s="39">
        <v>1.6099999999885432E-2</v>
      </c>
      <c r="M175" s="8">
        <v>29900.971639060157</v>
      </c>
      <c r="N175" s="8">
        <v>115.44</v>
      </c>
      <c r="O175" s="8">
        <v>34.517681654553073</v>
      </c>
      <c r="P175" s="39">
        <v>2.2283898004931991E-4</v>
      </c>
      <c r="Q175" s="39">
        <v>4.4508888757969849E-5</v>
      </c>
    </row>
    <row r="176" spans="2:17" ht="15" x14ac:dyDescent="0.25">
      <c r="B176" s="41" t="s">
        <v>2762</v>
      </c>
      <c r="C176" s="3" t="s">
        <v>2486</v>
      </c>
      <c r="D176" s="3" t="s">
        <v>2777</v>
      </c>
      <c r="E176" s="3"/>
      <c r="F176" s="3" t="s">
        <v>504</v>
      </c>
      <c r="G176" s="3" t="s">
        <v>2778</v>
      </c>
      <c r="H176" s="3" t="s">
        <v>254</v>
      </c>
      <c r="I176" s="8">
        <v>10.359999999979735</v>
      </c>
      <c r="J176" s="3" t="s">
        <v>73</v>
      </c>
      <c r="K176" s="39">
        <v>2.75E-2</v>
      </c>
      <c r="L176" s="39">
        <v>1.6300000000175632E-2</v>
      </c>
      <c r="M176" s="8">
        <v>4890.0116851616012</v>
      </c>
      <c r="N176" s="8">
        <v>113.36</v>
      </c>
      <c r="O176" s="8">
        <v>5.5433172282278633</v>
      </c>
      <c r="P176" s="39">
        <v>3.5786504134039425E-5</v>
      </c>
      <c r="Q176" s="39">
        <v>7.1478407017751467E-6</v>
      </c>
    </row>
    <row r="177" spans="2:17" ht="15" x14ac:dyDescent="0.25">
      <c r="B177" s="41" t="s">
        <v>2762</v>
      </c>
      <c r="C177" s="3" t="s">
        <v>2486</v>
      </c>
      <c r="D177" s="3" t="s">
        <v>2779</v>
      </c>
      <c r="E177" s="3"/>
      <c r="F177" s="3" t="s">
        <v>504</v>
      </c>
      <c r="G177" s="3" t="s">
        <v>2780</v>
      </c>
      <c r="H177" s="3" t="s">
        <v>254</v>
      </c>
      <c r="I177" s="8">
        <v>11.730000000000475</v>
      </c>
      <c r="J177" s="3" t="s">
        <v>73</v>
      </c>
      <c r="K177" s="39">
        <v>2.75E-2</v>
      </c>
      <c r="L177" s="39">
        <v>1.7799999999877022E-2</v>
      </c>
      <c r="M177" s="8">
        <v>28298.723005289419</v>
      </c>
      <c r="N177" s="8">
        <v>113.07</v>
      </c>
      <c r="O177" s="8">
        <v>31.997366087255575</v>
      </c>
      <c r="P177" s="39">
        <v>2.0656834646391178E-4</v>
      </c>
      <c r="Q177" s="39">
        <v>4.1259063165901809E-5</v>
      </c>
    </row>
    <row r="178" spans="2:17" ht="15" x14ac:dyDescent="0.25">
      <c r="B178" s="41" t="s">
        <v>2762</v>
      </c>
      <c r="C178" s="3" t="s">
        <v>2486</v>
      </c>
      <c r="D178" s="3" t="s">
        <v>2781</v>
      </c>
      <c r="E178" s="3"/>
      <c r="F178" s="3" t="s">
        <v>504</v>
      </c>
      <c r="G178" s="3" t="s">
        <v>2212</v>
      </c>
      <c r="H178" s="3" t="s">
        <v>254</v>
      </c>
      <c r="I178" s="8">
        <v>11.790000000014048</v>
      </c>
      <c r="J178" s="3" t="s">
        <v>73</v>
      </c>
      <c r="K178" s="39">
        <v>2.2754E-2</v>
      </c>
      <c r="L178" s="39">
        <v>1.5499999999900798E-2</v>
      </c>
      <c r="M178" s="8">
        <v>16036.444153040833</v>
      </c>
      <c r="N178" s="8">
        <v>108.99</v>
      </c>
      <c r="O178" s="8">
        <v>17.478120465567439</v>
      </c>
      <c r="P178" s="39">
        <v>1.1283511380354963E-4</v>
      </c>
      <c r="Q178" s="39">
        <v>2.2537194916093792E-5</v>
      </c>
    </row>
    <row r="179" spans="2:17" ht="15" x14ac:dyDescent="0.25">
      <c r="B179" s="41" t="s">
        <v>2762</v>
      </c>
      <c r="C179" s="3" t="s">
        <v>2486</v>
      </c>
      <c r="D179" s="3" t="s">
        <v>2782</v>
      </c>
      <c r="E179" s="3"/>
      <c r="F179" s="3" t="s">
        <v>504</v>
      </c>
      <c r="G179" s="3" t="s">
        <v>2764</v>
      </c>
      <c r="H179" s="3" t="s">
        <v>254</v>
      </c>
      <c r="I179" s="8">
        <v>50</v>
      </c>
      <c r="J179" s="3" t="s">
        <v>73</v>
      </c>
      <c r="K179" s="39">
        <v>4.1550000000000004E-2</v>
      </c>
      <c r="L179" s="39">
        <v>0.5</v>
      </c>
      <c r="M179" s="8">
        <v>449.46198886424139</v>
      </c>
      <c r="N179" s="8">
        <v>100</v>
      </c>
      <c r="O179" s="8">
        <v>0.44946198886424088</v>
      </c>
      <c r="P179" s="39">
        <v>2.9016332027106139E-6</v>
      </c>
      <c r="Q179" s="39">
        <v>5.7955959683218192E-7</v>
      </c>
    </row>
    <row r="180" spans="2:17" ht="15" x14ac:dyDescent="0.25">
      <c r="B180" s="41" t="s">
        <v>2762</v>
      </c>
      <c r="C180" s="3" t="s">
        <v>2486</v>
      </c>
      <c r="D180" s="3" t="s">
        <v>2783</v>
      </c>
      <c r="E180" s="3"/>
      <c r="F180" s="3" t="s">
        <v>504</v>
      </c>
      <c r="G180" s="3" t="s">
        <v>2784</v>
      </c>
      <c r="H180" s="3" t="s">
        <v>254</v>
      </c>
      <c r="I180" s="8">
        <v>11.779999999996964</v>
      </c>
      <c r="J180" s="3" t="s">
        <v>73</v>
      </c>
      <c r="K180" s="39">
        <v>2.2124000000000001E-2</v>
      </c>
      <c r="L180" s="39">
        <v>1.6200000000009641E-2</v>
      </c>
      <c r="M180" s="8">
        <v>18109.182417253593</v>
      </c>
      <c r="N180" s="8">
        <v>106.68</v>
      </c>
      <c r="O180" s="8">
        <v>19.3188758025669</v>
      </c>
      <c r="P180" s="39">
        <v>1.2471864775355336E-4</v>
      </c>
      <c r="Q180" s="39">
        <v>2.4910760306292622E-5</v>
      </c>
    </row>
    <row r="181" spans="2:17" ht="15" x14ac:dyDescent="0.25">
      <c r="B181" s="41" t="s">
        <v>2762</v>
      </c>
      <c r="C181" s="3" t="s">
        <v>2486</v>
      </c>
      <c r="D181" s="3" t="s">
        <v>2785</v>
      </c>
      <c r="E181" s="3"/>
      <c r="F181" s="3" t="s">
        <v>504</v>
      </c>
      <c r="G181" s="3" t="s">
        <v>2786</v>
      </c>
      <c r="H181" s="3" t="s">
        <v>254</v>
      </c>
      <c r="I181" s="8">
        <v>11.730000000005564</v>
      </c>
      <c r="J181" s="3" t="s">
        <v>73</v>
      </c>
      <c r="K181" s="39">
        <v>2.1219999999999999E-2</v>
      </c>
      <c r="L181" s="39">
        <v>1.7899999999771318E-2</v>
      </c>
      <c r="M181" s="8">
        <v>17233.071156091853</v>
      </c>
      <c r="N181" s="8">
        <v>104.09</v>
      </c>
      <c r="O181" s="8">
        <v>17.937903772456089</v>
      </c>
      <c r="P181" s="39">
        <v>1.1580337929067441E-4</v>
      </c>
      <c r="Q181" s="39">
        <v>2.3130063355633938E-5</v>
      </c>
    </row>
    <row r="182" spans="2:17" ht="15" x14ac:dyDescent="0.25">
      <c r="B182" s="41" t="s">
        <v>2762</v>
      </c>
      <c r="C182" s="3" t="s">
        <v>2486</v>
      </c>
      <c r="D182" s="3" t="s">
        <v>2787</v>
      </c>
      <c r="E182" s="3"/>
      <c r="F182" s="3" t="s">
        <v>504</v>
      </c>
      <c r="G182" s="3" t="s">
        <v>2788</v>
      </c>
      <c r="H182" s="3" t="s">
        <v>254</v>
      </c>
      <c r="I182" s="8">
        <v>10.410000000033923</v>
      </c>
      <c r="J182" s="3" t="s">
        <v>73</v>
      </c>
      <c r="K182" s="39">
        <v>1.6363000000000003E-2</v>
      </c>
      <c r="L182" s="39">
        <v>1.4400000000049861E-2</v>
      </c>
      <c r="M182" s="8">
        <v>7951.3172793612557</v>
      </c>
      <c r="N182" s="8">
        <v>102.21</v>
      </c>
      <c r="O182" s="8">
        <v>8.1270414005861173</v>
      </c>
      <c r="P182" s="39">
        <v>5.2466490497525146E-5</v>
      </c>
      <c r="Q182" s="39">
        <v>1.0479428637478885E-5</v>
      </c>
    </row>
    <row r="183" spans="2:17" ht="15" x14ac:dyDescent="0.25">
      <c r="B183" s="41" t="s">
        <v>2762</v>
      </c>
      <c r="C183" s="3" t="s">
        <v>2486</v>
      </c>
      <c r="D183" s="3" t="s">
        <v>2789</v>
      </c>
      <c r="E183" s="3"/>
      <c r="F183" s="3" t="s">
        <v>504</v>
      </c>
      <c r="G183" s="3" t="s">
        <v>2788</v>
      </c>
      <c r="H183" s="3" t="s">
        <v>254</v>
      </c>
      <c r="I183" s="8">
        <v>11.759999999991214</v>
      </c>
      <c r="J183" s="3" t="s">
        <v>73</v>
      </c>
      <c r="K183" s="39">
        <v>1.8688E-2</v>
      </c>
      <c r="L183" s="39">
        <v>1.6600000000001051E-2</v>
      </c>
      <c r="M183" s="8">
        <v>43784.677066558943</v>
      </c>
      <c r="N183" s="8">
        <v>102.73</v>
      </c>
      <c r="O183" s="8">
        <v>44.979998759588305</v>
      </c>
      <c r="P183" s="39">
        <v>2.9038152522865639E-4</v>
      </c>
      <c r="Q183" s="39">
        <v>5.7999542992484307E-5</v>
      </c>
    </row>
    <row r="184" spans="2:17" ht="15" x14ac:dyDescent="0.25">
      <c r="B184" s="41" t="s">
        <v>2762</v>
      </c>
      <c r="C184" s="3" t="s">
        <v>2486</v>
      </c>
      <c r="D184" s="3" t="s">
        <v>2790</v>
      </c>
      <c r="E184" s="3"/>
      <c r="F184" s="3" t="s">
        <v>504</v>
      </c>
      <c r="G184" s="3" t="s">
        <v>2791</v>
      </c>
      <c r="H184" s="3" t="s">
        <v>254</v>
      </c>
      <c r="I184" s="8">
        <v>10.080000000032921</v>
      </c>
      <c r="J184" s="3" t="s">
        <v>73</v>
      </c>
      <c r="K184" s="39">
        <v>2.75E-2</v>
      </c>
      <c r="L184" s="39">
        <v>2.5699999999712682E-2</v>
      </c>
      <c r="M184" s="8">
        <v>11520.13106645709</v>
      </c>
      <c r="N184" s="8">
        <v>102.51</v>
      </c>
      <c r="O184" s="8">
        <v>11.809286340231093</v>
      </c>
      <c r="P184" s="39">
        <v>7.6238298663964434E-5</v>
      </c>
      <c r="Q184" s="39">
        <v>1.522750621807843E-5</v>
      </c>
    </row>
    <row r="185" spans="2:17" ht="15" x14ac:dyDescent="0.25">
      <c r="B185" s="41" t="s">
        <v>2762</v>
      </c>
      <c r="C185" s="3" t="s">
        <v>2486</v>
      </c>
      <c r="D185" s="3" t="s">
        <v>2792</v>
      </c>
      <c r="E185" s="3"/>
      <c r="F185" s="3" t="s">
        <v>504</v>
      </c>
      <c r="G185" s="3" t="s">
        <v>2793</v>
      </c>
      <c r="H185" s="3" t="s">
        <v>254</v>
      </c>
      <c r="I185" s="8">
        <v>10.089999999946745</v>
      </c>
      <c r="J185" s="3" t="s">
        <v>73</v>
      </c>
      <c r="K185" s="39">
        <v>2.75E-2</v>
      </c>
      <c r="L185" s="39">
        <v>2.5399999999491239E-2</v>
      </c>
      <c r="M185" s="8">
        <v>3736.9584757481216</v>
      </c>
      <c r="N185" s="8">
        <v>102.51</v>
      </c>
      <c r="O185" s="8">
        <v>3.8307561521285391</v>
      </c>
      <c r="P185" s="39">
        <v>2.4730565693868988E-5</v>
      </c>
      <c r="Q185" s="39">
        <v>4.9395756395333558E-6</v>
      </c>
    </row>
    <row r="186" spans="2:17" ht="15" x14ac:dyDescent="0.25">
      <c r="B186" s="41" t="s">
        <v>2762</v>
      </c>
      <c r="C186" s="3" t="s">
        <v>2486</v>
      </c>
      <c r="D186" s="3" t="s">
        <v>2794</v>
      </c>
      <c r="E186" s="3"/>
      <c r="F186" s="3" t="s">
        <v>504</v>
      </c>
      <c r="G186" s="3" t="s">
        <v>2795</v>
      </c>
      <c r="H186" s="3" t="s">
        <v>254</v>
      </c>
      <c r="I186" s="8">
        <v>10.340000000023032</v>
      </c>
      <c r="J186" s="3" t="s">
        <v>73</v>
      </c>
      <c r="K186" s="39">
        <v>1.9733000000000001E-2</v>
      </c>
      <c r="L186" s="39">
        <v>1.6800000000720506E-2</v>
      </c>
      <c r="M186" s="8">
        <v>4136.1521028650068</v>
      </c>
      <c r="N186" s="8">
        <v>102.55</v>
      </c>
      <c r="O186" s="8">
        <v>4.2416239649432326</v>
      </c>
      <c r="P186" s="39">
        <v>2.7383042915804433E-5</v>
      </c>
      <c r="Q186" s="39">
        <v>5.4693699043340848E-6</v>
      </c>
    </row>
    <row r="187" spans="2:17" ht="15" x14ac:dyDescent="0.25">
      <c r="B187" s="41" t="s">
        <v>2762</v>
      </c>
      <c r="C187" s="3" t="s">
        <v>2486</v>
      </c>
      <c r="D187" s="3" t="s">
        <v>2796</v>
      </c>
      <c r="E187" s="3"/>
      <c r="F187" s="3" t="s">
        <v>504</v>
      </c>
      <c r="G187" s="3" t="s">
        <v>2797</v>
      </c>
      <c r="H187" s="3" t="s">
        <v>254</v>
      </c>
      <c r="I187" s="8">
        <v>10.359999999962868</v>
      </c>
      <c r="J187" s="3" t="s">
        <v>73</v>
      </c>
      <c r="K187" s="39">
        <v>1.8367999999999999E-2</v>
      </c>
      <c r="L187" s="39">
        <v>1.6099999999377657E-2</v>
      </c>
      <c r="M187" s="8">
        <v>6283.3168928633177</v>
      </c>
      <c r="N187" s="8">
        <v>102.45</v>
      </c>
      <c r="O187" s="8">
        <v>6.4372581563387419</v>
      </c>
      <c r="P187" s="39">
        <v>4.1557601006598196E-5</v>
      </c>
      <c r="Q187" s="39">
        <v>8.3005344928494704E-6</v>
      </c>
    </row>
    <row r="188" spans="2:17" ht="15" x14ac:dyDescent="0.25">
      <c r="B188" s="41" t="s">
        <v>2762</v>
      </c>
      <c r="C188" s="3" t="s">
        <v>2486</v>
      </c>
      <c r="D188" s="3" t="s">
        <v>2798</v>
      </c>
      <c r="E188" s="3"/>
      <c r="F188" s="3" t="s">
        <v>2706</v>
      </c>
      <c r="G188" s="3" t="s">
        <v>2799</v>
      </c>
      <c r="H188" s="3" t="s">
        <v>1802</v>
      </c>
      <c r="I188" s="8">
        <v>50</v>
      </c>
      <c r="J188" s="3" t="s">
        <v>52</v>
      </c>
      <c r="K188" s="39">
        <v>2.5000000000000001E-3</v>
      </c>
      <c r="L188" s="39">
        <v>0.5</v>
      </c>
      <c r="M188" s="8">
        <v>175.93998405298069</v>
      </c>
      <c r="N188" s="8">
        <v>100</v>
      </c>
      <c r="O188" s="8">
        <v>0.17593998405294606</v>
      </c>
      <c r="P188" s="39">
        <v>1.1358319770319971E-6</v>
      </c>
      <c r="Q188" s="39">
        <v>2.2686613940825394E-7</v>
      </c>
    </row>
    <row r="189" spans="2:17" ht="15" x14ac:dyDescent="0.25">
      <c r="B189" s="41" t="s">
        <v>2800</v>
      </c>
      <c r="C189" s="3" t="s">
        <v>2548</v>
      </c>
      <c r="D189" s="3" t="s">
        <v>2801</v>
      </c>
      <c r="E189" s="3"/>
      <c r="F189" s="3" t="s">
        <v>2706</v>
      </c>
      <c r="G189" s="3" t="s">
        <v>2802</v>
      </c>
      <c r="H189" s="3" t="s">
        <v>1802</v>
      </c>
      <c r="I189" s="8">
        <v>4.7400000000014337</v>
      </c>
      <c r="J189" s="3" t="s">
        <v>73</v>
      </c>
      <c r="K189" s="39">
        <v>0.02</v>
      </c>
      <c r="L189" s="39">
        <v>1.7500000000017477E-2</v>
      </c>
      <c r="M189" s="8">
        <v>187990.55060009536</v>
      </c>
      <c r="N189" s="8">
        <v>101.4</v>
      </c>
      <c r="O189" s="8">
        <v>190.62241829324577</v>
      </c>
      <c r="P189" s="39">
        <v>1.2306187215038128E-3</v>
      </c>
      <c r="Q189" s="39">
        <v>2.457984315256044E-4</v>
      </c>
    </row>
    <row r="190" spans="2:17" ht="15" x14ac:dyDescent="0.25">
      <c r="B190" s="41" t="s">
        <v>2800</v>
      </c>
      <c r="C190" s="3" t="s">
        <v>2548</v>
      </c>
      <c r="D190" s="3" t="s">
        <v>2803</v>
      </c>
      <c r="E190" s="3"/>
      <c r="F190" s="3" t="s">
        <v>1801</v>
      </c>
      <c r="G190" s="3" t="s">
        <v>2804</v>
      </c>
      <c r="H190" s="3" t="s">
        <v>1802</v>
      </c>
      <c r="I190" s="8">
        <v>10.619999999994972</v>
      </c>
      <c r="J190" s="3" t="s">
        <v>73</v>
      </c>
      <c r="K190" s="39">
        <v>1.6399999999999998E-2</v>
      </c>
      <c r="L190" s="39">
        <v>1.5399999999985235E-2</v>
      </c>
      <c r="M190" s="8">
        <v>61558.1085395677</v>
      </c>
      <c r="N190" s="8">
        <v>101.55</v>
      </c>
      <c r="O190" s="8">
        <v>62.51225924237918</v>
      </c>
      <c r="P190" s="39">
        <v>4.0356615573320184E-4</v>
      </c>
      <c r="Q190" s="39">
        <v>8.0606548854401984E-5</v>
      </c>
    </row>
    <row r="191" spans="2:17" ht="15" x14ac:dyDescent="0.25">
      <c r="B191" s="41" t="s">
        <v>2800</v>
      </c>
      <c r="C191" s="3" t="s">
        <v>2548</v>
      </c>
      <c r="D191" s="3" t="s">
        <v>2805</v>
      </c>
      <c r="E191" s="3"/>
      <c r="F191" s="3" t="s">
        <v>1801</v>
      </c>
      <c r="G191" s="3" t="s">
        <v>2806</v>
      </c>
      <c r="H191" s="3" t="s">
        <v>1802</v>
      </c>
      <c r="I191" s="8">
        <v>31.321814905156259</v>
      </c>
      <c r="J191" s="3" t="s">
        <v>73</v>
      </c>
      <c r="K191" s="39">
        <v>2.2000000000000001E-3</v>
      </c>
      <c r="L191" s="39">
        <v>0.5</v>
      </c>
      <c r="M191" s="8">
        <v>148.01337204990861</v>
      </c>
      <c r="N191" s="8">
        <v>100</v>
      </c>
      <c r="O191" s="8">
        <v>0.148013372049947</v>
      </c>
      <c r="P191" s="39">
        <v>9.5554357304063173E-7</v>
      </c>
      <c r="Q191" s="39">
        <v>1.9085611766148593E-7</v>
      </c>
    </row>
    <row r="192" spans="2:17" ht="15" x14ac:dyDescent="0.25">
      <c r="B192" s="41" t="s">
        <v>2807</v>
      </c>
      <c r="C192" s="3" t="s">
        <v>2548</v>
      </c>
      <c r="D192" s="3" t="s">
        <v>2808</v>
      </c>
      <c r="E192" s="3"/>
      <c r="F192" s="3" t="s">
        <v>2706</v>
      </c>
      <c r="G192" s="3" t="s">
        <v>2809</v>
      </c>
      <c r="H192" s="3" t="s">
        <v>1802</v>
      </c>
      <c r="I192" s="8">
        <v>4.970000000002643</v>
      </c>
      <c r="J192" s="3" t="s">
        <v>73</v>
      </c>
      <c r="K192" s="39">
        <v>1.47E-2</v>
      </c>
      <c r="L192" s="39">
        <v>1.7599999999979032E-2</v>
      </c>
      <c r="M192" s="8">
        <v>21130.990482505549</v>
      </c>
      <c r="N192" s="8">
        <v>98.73</v>
      </c>
      <c r="O192" s="8">
        <v>20.862626939859943</v>
      </c>
      <c r="P192" s="39">
        <v>1.3468478430719361E-4</v>
      </c>
      <c r="Q192" s="39">
        <v>2.6901353079220123E-5</v>
      </c>
    </row>
    <row r="193" spans="2:17" ht="15" x14ac:dyDescent="0.25">
      <c r="B193" s="41" t="s">
        <v>2807</v>
      </c>
      <c r="C193" s="3" t="s">
        <v>2548</v>
      </c>
      <c r="D193" s="3" t="s">
        <v>2810</v>
      </c>
      <c r="E193" s="3"/>
      <c r="F193" s="3" t="s">
        <v>2706</v>
      </c>
      <c r="G193" s="3" t="s">
        <v>2811</v>
      </c>
      <c r="H193" s="3" t="s">
        <v>1802</v>
      </c>
      <c r="I193" s="8">
        <v>5.0399999999991252</v>
      </c>
      <c r="J193" s="3" t="s">
        <v>73</v>
      </c>
      <c r="K193" s="39">
        <v>1.4499999999999999E-2</v>
      </c>
      <c r="L193" s="39">
        <v>1.7600000000060997E-2</v>
      </c>
      <c r="M193" s="8">
        <v>68626.712791009879</v>
      </c>
      <c r="N193" s="8">
        <v>98.62</v>
      </c>
      <c r="O193" s="8">
        <v>67.679664198031631</v>
      </c>
      <c r="P193" s="39">
        <v>4.3692584834939188E-4</v>
      </c>
      <c r="Q193" s="39">
        <v>8.7269668777700178E-5</v>
      </c>
    </row>
    <row r="194" spans="2:17" ht="15" x14ac:dyDescent="0.25">
      <c r="B194" s="41" t="s">
        <v>2812</v>
      </c>
      <c r="C194" s="3" t="s">
        <v>2548</v>
      </c>
      <c r="D194" s="3" t="s">
        <v>2813</v>
      </c>
      <c r="E194" s="3"/>
      <c r="F194" s="3" t="s">
        <v>2706</v>
      </c>
      <c r="G194" s="3" t="s">
        <v>2814</v>
      </c>
      <c r="H194" s="3" t="s">
        <v>1802</v>
      </c>
      <c r="I194" s="8">
        <v>0</v>
      </c>
      <c r="J194" s="3" t="s">
        <v>73</v>
      </c>
      <c r="K194" s="39">
        <v>0</v>
      </c>
      <c r="L194" s="39">
        <v>0</v>
      </c>
      <c r="M194" s="8">
        <v>6.8370755464826667</v>
      </c>
      <c r="N194" s="8">
        <v>100</v>
      </c>
      <c r="O194" s="8">
        <v>6.8370755465240645E-3</v>
      </c>
      <c r="P194" s="39">
        <v>4.4138738996296476E-8</v>
      </c>
      <c r="Q194" s="39">
        <v>8.8160797696543812E-9</v>
      </c>
    </row>
    <row r="195" spans="2:17" ht="15" x14ac:dyDescent="0.25">
      <c r="B195" s="41" t="s">
        <v>2812</v>
      </c>
      <c r="C195" s="3" t="s">
        <v>2548</v>
      </c>
      <c r="D195" s="3" t="s">
        <v>2815</v>
      </c>
      <c r="E195" s="3"/>
      <c r="F195" s="3" t="s">
        <v>2706</v>
      </c>
      <c r="G195" s="3" t="s">
        <v>2816</v>
      </c>
      <c r="H195" s="3" t="s">
        <v>1802</v>
      </c>
      <c r="I195" s="8">
        <v>2.1499999999756536</v>
      </c>
      <c r="J195" s="3" t="s">
        <v>73</v>
      </c>
      <c r="K195" s="39">
        <v>2.2499999999999999E-2</v>
      </c>
      <c r="L195" s="39">
        <v>1.7599999999902777E-2</v>
      </c>
      <c r="M195" s="8">
        <v>11171.790699375815</v>
      </c>
      <c r="N195" s="8">
        <v>101.26</v>
      </c>
      <c r="O195" s="8">
        <v>11.312555250809369</v>
      </c>
      <c r="P195" s="39">
        <v>7.3031505970489206E-5</v>
      </c>
      <c r="Q195" s="39">
        <v>1.4586995391686345E-5</v>
      </c>
    </row>
    <row r="196" spans="2:17" ht="15" x14ac:dyDescent="0.25">
      <c r="B196" s="41" t="s">
        <v>2812</v>
      </c>
      <c r="C196" s="3" t="s">
        <v>2548</v>
      </c>
      <c r="D196" s="3" t="s">
        <v>2817</v>
      </c>
      <c r="E196" s="3"/>
      <c r="F196" s="3" t="s">
        <v>2706</v>
      </c>
      <c r="G196" s="3" t="s">
        <v>2818</v>
      </c>
      <c r="H196" s="3" t="s">
        <v>1802</v>
      </c>
      <c r="I196" s="8">
        <v>3.6000000000173813</v>
      </c>
      <c r="J196" s="3" t="s">
        <v>73</v>
      </c>
      <c r="K196" s="39">
        <v>1.55E-2</v>
      </c>
      <c r="L196" s="39">
        <v>1.7600000000114458E-2</v>
      </c>
      <c r="M196" s="8">
        <v>18826.535138063038</v>
      </c>
      <c r="N196" s="8">
        <v>99.4</v>
      </c>
      <c r="O196" s="8">
        <v>18.713575946275927</v>
      </c>
      <c r="P196" s="39">
        <v>1.2081095766156571E-4</v>
      </c>
      <c r="Q196" s="39">
        <v>2.4130255281694124E-5</v>
      </c>
    </row>
    <row r="197" spans="2:17" ht="15" x14ac:dyDescent="0.25">
      <c r="B197" s="41" t="s">
        <v>2812</v>
      </c>
      <c r="C197" s="3" t="s">
        <v>2548</v>
      </c>
      <c r="D197" s="3" t="s">
        <v>2819</v>
      </c>
      <c r="E197" s="3"/>
      <c r="F197" s="3" t="s">
        <v>2706</v>
      </c>
      <c r="G197" s="3" t="s">
        <v>2820</v>
      </c>
      <c r="H197" s="3" t="s">
        <v>1802</v>
      </c>
      <c r="I197" s="8">
        <v>2.2599999999244167</v>
      </c>
      <c r="J197" s="3" t="s">
        <v>73</v>
      </c>
      <c r="K197" s="39">
        <v>1.55E-2</v>
      </c>
      <c r="L197" s="39">
        <v>3.6000000008315765E-3</v>
      </c>
      <c r="M197" s="8">
        <v>3996.5251794545266</v>
      </c>
      <c r="N197" s="8">
        <v>103.95</v>
      </c>
      <c r="O197" s="8">
        <v>4.1543879286290899</v>
      </c>
      <c r="P197" s="39">
        <v>2.6819865192852558E-5</v>
      </c>
      <c r="Q197" s="39">
        <v>5.3568832351872237E-6</v>
      </c>
    </row>
    <row r="198" spans="2:17" ht="15" x14ac:dyDescent="0.25">
      <c r="B198" s="41" t="s">
        <v>2812</v>
      </c>
      <c r="C198" s="3" t="s">
        <v>2548</v>
      </c>
      <c r="D198" s="3" t="s">
        <v>2821</v>
      </c>
      <c r="E198" s="3"/>
      <c r="F198" s="3" t="s">
        <v>2706</v>
      </c>
      <c r="G198" s="3" t="s">
        <v>2822</v>
      </c>
      <c r="H198" s="3" t="s">
        <v>1802</v>
      </c>
      <c r="I198" s="8">
        <v>1.3899999999975092</v>
      </c>
      <c r="J198" s="3" t="s">
        <v>73</v>
      </c>
      <c r="K198" s="39">
        <v>4.4500000000000005E-2</v>
      </c>
      <c r="L198" s="39">
        <v>3.3999999999317233E-3</v>
      </c>
      <c r="M198" s="8">
        <v>13366.038126529582</v>
      </c>
      <c r="N198" s="8">
        <v>128.94</v>
      </c>
      <c r="O198" s="8">
        <v>17.234169576052476</v>
      </c>
      <c r="P198" s="39">
        <v>1.1126021755339929E-4</v>
      </c>
      <c r="Q198" s="39">
        <v>2.2222631988244403E-5</v>
      </c>
    </row>
    <row r="199" spans="2:17" ht="15" x14ac:dyDescent="0.25">
      <c r="B199" s="41" t="s">
        <v>2812</v>
      </c>
      <c r="C199" s="3" t="s">
        <v>2548</v>
      </c>
      <c r="D199" s="3" t="s">
        <v>2823</v>
      </c>
      <c r="E199" s="3"/>
      <c r="F199" s="3" t="s">
        <v>2706</v>
      </c>
      <c r="G199" s="3" t="s">
        <v>2824</v>
      </c>
      <c r="H199" s="3" t="s">
        <v>1802</v>
      </c>
      <c r="I199" s="8">
        <v>1.4299999998789634</v>
      </c>
      <c r="J199" s="3" t="s">
        <v>73</v>
      </c>
      <c r="K199" s="39">
        <v>5.1500000000000004E-2</v>
      </c>
      <c r="L199" s="39">
        <v>3.2999999989007174E-3</v>
      </c>
      <c r="M199" s="8">
        <v>2430.1887134878193</v>
      </c>
      <c r="N199" s="8">
        <v>127.79</v>
      </c>
      <c r="O199" s="8">
        <v>3.1055381753147389</v>
      </c>
      <c r="P199" s="39">
        <v>2.0048709134556819E-5</v>
      </c>
      <c r="Q199" s="39">
        <v>4.0044419715679221E-6</v>
      </c>
    </row>
    <row r="200" spans="2:17" ht="15" x14ac:dyDescent="0.25">
      <c r="B200" s="41" t="s">
        <v>2812</v>
      </c>
      <c r="C200" s="3" t="s">
        <v>2548</v>
      </c>
      <c r="D200" s="3" t="s">
        <v>2825</v>
      </c>
      <c r="E200" s="3"/>
      <c r="F200" s="3" t="s">
        <v>2706</v>
      </c>
      <c r="G200" s="3" t="s">
        <v>2826</v>
      </c>
      <c r="H200" s="3" t="s">
        <v>1802</v>
      </c>
      <c r="I200" s="8">
        <v>1.4299999998789634</v>
      </c>
      <c r="J200" s="3" t="s">
        <v>73</v>
      </c>
      <c r="K200" s="39">
        <v>5.1500000000000004E-2</v>
      </c>
      <c r="L200" s="39">
        <v>3.2999999989007174E-3</v>
      </c>
      <c r="M200" s="8">
        <v>2430.1887134878193</v>
      </c>
      <c r="N200" s="8">
        <v>127.79</v>
      </c>
      <c r="O200" s="8">
        <v>3.1055381753147389</v>
      </c>
      <c r="P200" s="39">
        <v>2.0048709134556819E-5</v>
      </c>
      <c r="Q200" s="39">
        <v>4.0044419715679221E-6</v>
      </c>
    </row>
    <row r="201" spans="2:17" ht="15" x14ac:dyDescent="0.25">
      <c r="B201" s="41" t="s">
        <v>2812</v>
      </c>
      <c r="C201" s="3" t="s">
        <v>2548</v>
      </c>
      <c r="D201" s="3" t="s">
        <v>2827</v>
      </c>
      <c r="E201" s="3"/>
      <c r="F201" s="3" t="s">
        <v>2706</v>
      </c>
      <c r="G201" s="3" t="s">
        <v>2828</v>
      </c>
      <c r="H201" s="3" t="s">
        <v>1802</v>
      </c>
      <c r="I201" s="8">
        <v>1.9000000000210377</v>
      </c>
      <c r="J201" s="3" t="s">
        <v>73</v>
      </c>
      <c r="K201" s="39">
        <v>4.1299999999999996E-2</v>
      </c>
      <c r="L201" s="39">
        <v>3.4999999998397546E-3</v>
      </c>
      <c r="M201" s="8">
        <v>7898.1160451347978</v>
      </c>
      <c r="N201" s="8">
        <v>124.71</v>
      </c>
      <c r="O201" s="8">
        <v>9.8497405307837003</v>
      </c>
      <c r="P201" s="39">
        <v>6.3587878108284436E-5</v>
      </c>
      <c r="Q201" s="39">
        <v>1.2700766232418484E-5</v>
      </c>
    </row>
    <row r="202" spans="2:17" ht="15" x14ac:dyDescent="0.25">
      <c r="B202" s="41" t="s">
        <v>2812</v>
      </c>
      <c r="C202" s="3" t="s">
        <v>2548</v>
      </c>
      <c r="D202" s="3" t="s">
        <v>2829</v>
      </c>
      <c r="E202" s="3"/>
      <c r="F202" s="3" t="s">
        <v>2706</v>
      </c>
      <c r="G202" s="3" t="s">
        <v>2828</v>
      </c>
      <c r="H202" s="3" t="s">
        <v>1802</v>
      </c>
      <c r="I202" s="8">
        <v>1.9000000000666457</v>
      </c>
      <c r="J202" s="3" t="s">
        <v>73</v>
      </c>
      <c r="K202" s="39">
        <v>4.1299999999999996E-2</v>
      </c>
      <c r="L202" s="39">
        <v>3.4999999998387124E-3</v>
      </c>
      <c r="M202" s="8">
        <v>4918.3303844098791</v>
      </c>
      <c r="N202" s="8">
        <v>124.71</v>
      </c>
      <c r="O202" s="8">
        <v>6.1336498072337324</v>
      </c>
      <c r="P202" s="39">
        <v>3.9597568594047863E-5</v>
      </c>
      <c r="Q202" s="39">
        <v>7.9090461428628122E-6</v>
      </c>
    </row>
    <row r="203" spans="2:17" ht="15" x14ac:dyDescent="0.25">
      <c r="B203" s="41" t="s">
        <v>2812</v>
      </c>
      <c r="C203" s="3" t="s">
        <v>2548</v>
      </c>
      <c r="D203" s="3" t="s">
        <v>2830</v>
      </c>
      <c r="E203" s="3"/>
      <c r="F203" s="3" t="s">
        <v>2706</v>
      </c>
      <c r="G203" s="3" t="s">
        <v>2831</v>
      </c>
      <c r="H203" s="3" t="s">
        <v>1802</v>
      </c>
      <c r="I203" s="8">
        <v>2.1900000000202171</v>
      </c>
      <c r="J203" s="3" t="s">
        <v>73</v>
      </c>
      <c r="K203" s="39">
        <v>0.02</v>
      </c>
      <c r="L203" s="39">
        <v>1.7500000000020891E-2</v>
      </c>
      <c r="M203" s="8">
        <v>16214.612769013518</v>
      </c>
      <c r="N203" s="8">
        <v>101.07</v>
      </c>
      <c r="O203" s="8">
        <v>16.388109126464094</v>
      </c>
      <c r="P203" s="39">
        <v>1.05798227100704E-4</v>
      </c>
      <c r="Q203" s="39">
        <v>2.1131677769183169E-5</v>
      </c>
    </row>
    <row r="204" spans="2:17" ht="15" x14ac:dyDescent="0.25">
      <c r="B204" s="41" t="s">
        <v>2812</v>
      </c>
      <c r="C204" s="3" t="s">
        <v>2548</v>
      </c>
      <c r="D204" s="3" t="s">
        <v>2832</v>
      </c>
      <c r="E204" s="3"/>
      <c r="F204" s="3" t="s">
        <v>2706</v>
      </c>
      <c r="G204" s="3" t="s">
        <v>2831</v>
      </c>
      <c r="H204" s="3" t="s">
        <v>1802</v>
      </c>
      <c r="I204" s="8">
        <v>2.1899999999944861</v>
      </c>
      <c r="J204" s="3" t="s">
        <v>73</v>
      </c>
      <c r="K204" s="39">
        <v>0.02</v>
      </c>
      <c r="L204" s="39">
        <v>1.7499999999996265E-2</v>
      </c>
      <c r="M204" s="8">
        <v>57488.17087369808</v>
      </c>
      <c r="N204" s="8">
        <v>101.07</v>
      </c>
      <c r="O204" s="8">
        <v>58.103294269649361</v>
      </c>
      <c r="P204" s="39">
        <v>3.7510279404428913E-4</v>
      </c>
      <c r="Q204" s="39">
        <v>7.4921400776586854E-5</v>
      </c>
    </row>
    <row r="205" spans="2:17" ht="15" x14ac:dyDescent="0.25">
      <c r="B205" s="41" t="s">
        <v>2812</v>
      </c>
      <c r="C205" s="3" t="s">
        <v>2548</v>
      </c>
      <c r="D205" s="3" t="s">
        <v>2833</v>
      </c>
      <c r="E205" s="3"/>
      <c r="F205" s="3" t="s">
        <v>2706</v>
      </c>
      <c r="G205" s="3" t="s">
        <v>2002</v>
      </c>
      <c r="H205" s="3" t="s">
        <v>1802</v>
      </c>
      <c r="I205" s="8">
        <v>2.3099999999973879</v>
      </c>
      <c r="J205" s="3" t="s">
        <v>73</v>
      </c>
      <c r="K205" s="39">
        <v>1.95E-2</v>
      </c>
      <c r="L205" s="39">
        <v>1.7500000000220322E-2</v>
      </c>
      <c r="M205" s="8">
        <v>15516.374913001338</v>
      </c>
      <c r="N205" s="8">
        <v>100.97</v>
      </c>
      <c r="O205" s="8">
        <v>15.666883761204533</v>
      </c>
      <c r="P205" s="39">
        <v>1.0114214601192846E-4</v>
      </c>
      <c r="Q205" s="39">
        <v>2.0201692381606315E-5</v>
      </c>
    </row>
    <row r="206" spans="2:17" ht="15" x14ac:dyDescent="0.25">
      <c r="B206" s="41" t="s">
        <v>2812</v>
      </c>
      <c r="C206" s="3" t="s">
        <v>2548</v>
      </c>
      <c r="D206" s="3" t="s">
        <v>2834</v>
      </c>
      <c r="E206" s="3"/>
      <c r="F206" s="3" t="s">
        <v>2706</v>
      </c>
      <c r="G206" s="3" t="s">
        <v>2835</v>
      </c>
      <c r="H206" s="3" t="s">
        <v>1802</v>
      </c>
      <c r="I206" s="8">
        <v>2.6599999999871349</v>
      </c>
      <c r="J206" s="3" t="s">
        <v>73</v>
      </c>
      <c r="K206" s="39">
        <v>1.6500000000000001E-2</v>
      </c>
      <c r="L206" s="39">
        <v>1.7500000000033156E-2</v>
      </c>
      <c r="M206" s="8">
        <v>23996.876806227738</v>
      </c>
      <c r="N206" s="8">
        <v>100.16</v>
      </c>
      <c r="O206" s="8">
        <v>24.035271840972761</v>
      </c>
      <c r="P206" s="39">
        <v>1.5516672051884531E-4</v>
      </c>
      <c r="Q206" s="39">
        <v>3.0992325943081164E-5</v>
      </c>
    </row>
    <row r="207" spans="2:17" ht="15" x14ac:dyDescent="0.25">
      <c r="B207" s="41" t="s">
        <v>2812</v>
      </c>
      <c r="C207" s="3" t="s">
        <v>2548</v>
      </c>
      <c r="D207" s="3" t="s">
        <v>2836</v>
      </c>
      <c r="E207" s="3"/>
      <c r="F207" s="3" t="s">
        <v>2706</v>
      </c>
      <c r="G207" s="3" t="s">
        <v>2835</v>
      </c>
      <c r="H207" s="3" t="s">
        <v>1802</v>
      </c>
      <c r="I207" s="8">
        <v>2.6599999999978148</v>
      </c>
      <c r="J207" s="3" t="s">
        <v>73</v>
      </c>
      <c r="K207" s="39">
        <v>1.6500000000000001E-2</v>
      </c>
      <c r="L207" s="39">
        <v>1.7500000000014421E-2</v>
      </c>
      <c r="M207" s="8">
        <v>83066.112667462323</v>
      </c>
      <c r="N207" s="8">
        <v>100.16</v>
      </c>
      <c r="O207" s="8">
        <v>83.19901844046467</v>
      </c>
      <c r="P207" s="39">
        <v>5.3711557444450153E-4</v>
      </c>
      <c r="Q207" s="39">
        <v>1.0728112894715412E-4</v>
      </c>
    </row>
    <row r="208" spans="2:17" ht="15" x14ac:dyDescent="0.25">
      <c r="B208" s="41" t="s">
        <v>2812</v>
      </c>
      <c r="C208" s="3" t="s">
        <v>2548</v>
      </c>
      <c r="D208" s="3" t="s">
        <v>2837</v>
      </c>
      <c r="E208" s="3"/>
      <c r="F208" s="3" t="s">
        <v>2706</v>
      </c>
      <c r="G208" s="3" t="s">
        <v>2838</v>
      </c>
      <c r="H208" s="3" t="s">
        <v>1802</v>
      </c>
      <c r="I208" s="8">
        <v>2.6600000000258257</v>
      </c>
      <c r="J208" s="3" t="s">
        <v>73</v>
      </c>
      <c r="K208" s="39">
        <v>1.6500000000000001E-2</v>
      </c>
      <c r="L208" s="39">
        <v>1.749999999899195E-2</v>
      </c>
      <c r="M208" s="8">
        <v>3691.8269329451909</v>
      </c>
      <c r="N208" s="8">
        <v>100.16</v>
      </c>
      <c r="O208" s="8">
        <v>3.6977338539828235</v>
      </c>
      <c r="P208" s="39">
        <v>2.3871801378835743E-5</v>
      </c>
      <c r="Q208" s="39">
        <v>4.7680497899774608E-6</v>
      </c>
    </row>
    <row r="209" spans="2:17" ht="15" x14ac:dyDescent="0.25">
      <c r="B209" s="41" t="s">
        <v>2812</v>
      </c>
      <c r="C209" s="3" t="s">
        <v>2548</v>
      </c>
      <c r="D209" s="3" t="s">
        <v>2839</v>
      </c>
      <c r="E209" s="3"/>
      <c r="F209" s="3" t="s">
        <v>2706</v>
      </c>
      <c r="G209" s="3" t="s">
        <v>2840</v>
      </c>
      <c r="H209" s="3" t="s">
        <v>1802</v>
      </c>
      <c r="I209" s="8">
        <v>3.1099999999630743</v>
      </c>
      <c r="J209" s="3" t="s">
        <v>73</v>
      </c>
      <c r="K209" s="39">
        <v>3.8300000000000001E-2</v>
      </c>
      <c r="L209" s="39">
        <v>3.3999999998292297E-3</v>
      </c>
      <c r="M209" s="8">
        <v>9050.3586558297811</v>
      </c>
      <c r="N209" s="8">
        <v>117.25</v>
      </c>
      <c r="O209" s="8">
        <v>10.611545519017616</v>
      </c>
      <c r="P209" s="39">
        <v>6.8505932810609377E-5</v>
      </c>
      <c r="Q209" s="39">
        <v>1.3683077090253786E-5</v>
      </c>
    </row>
    <row r="210" spans="2:17" ht="15" x14ac:dyDescent="0.25">
      <c r="B210" s="41" t="s">
        <v>2812</v>
      </c>
      <c r="C210" s="3" t="s">
        <v>2548</v>
      </c>
      <c r="D210" s="3" t="s">
        <v>2841</v>
      </c>
      <c r="E210" s="3"/>
      <c r="F210" s="3" t="s">
        <v>2706</v>
      </c>
      <c r="G210" s="3" t="s">
        <v>2842</v>
      </c>
      <c r="H210" s="3" t="s">
        <v>1802</v>
      </c>
      <c r="I210" s="8">
        <v>3.1099999999971772</v>
      </c>
      <c r="J210" s="3" t="s">
        <v>73</v>
      </c>
      <c r="K210" s="39">
        <v>3.8300000000000001E-2</v>
      </c>
      <c r="L210" s="39">
        <v>3.500000000005422E-3</v>
      </c>
      <c r="M210" s="8">
        <v>47514.380379015252</v>
      </c>
      <c r="N210" s="8">
        <v>117.24</v>
      </c>
      <c r="O210" s="8">
        <v>55.705859537542317</v>
      </c>
      <c r="P210" s="39">
        <v>3.5962545359645291E-4</v>
      </c>
      <c r="Q210" s="39">
        <v>7.1830024105819901E-5</v>
      </c>
    </row>
    <row r="211" spans="2:17" ht="15" x14ac:dyDescent="0.25">
      <c r="B211" s="41" t="s">
        <v>2812</v>
      </c>
      <c r="C211" s="3" t="s">
        <v>2548</v>
      </c>
      <c r="D211" s="3" t="s">
        <v>2843</v>
      </c>
      <c r="E211" s="3"/>
      <c r="F211" s="3" t="s">
        <v>2706</v>
      </c>
      <c r="G211" s="3" t="s">
        <v>2844</v>
      </c>
      <c r="H211" s="3" t="s">
        <v>1802</v>
      </c>
      <c r="I211" s="8">
        <v>3.949999999988079</v>
      </c>
      <c r="J211" s="3" t="s">
        <v>73</v>
      </c>
      <c r="K211" s="39">
        <v>2.9700000000000001E-2</v>
      </c>
      <c r="L211" s="39">
        <v>3.6999999998949661E-3</v>
      </c>
      <c r="M211" s="8">
        <v>27542.139410246935</v>
      </c>
      <c r="N211" s="8">
        <v>114.27</v>
      </c>
      <c r="O211" s="8">
        <v>31.472402729124447</v>
      </c>
      <c r="P211" s="39">
        <v>2.0317929211026355E-4</v>
      </c>
      <c r="Q211" s="39">
        <v>4.0582148188154847E-5</v>
      </c>
    </row>
    <row r="212" spans="2:17" ht="15" x14ac:dyDescent="0.25">
      <c r="B212" s="41" t="s">
        <v>2812</v>
      </c>
      <c r="C212" s="3" t="s">
        <v>2548</v>
      </c>
      <c r="D212" s="3" t="s">
        <v>2845</v>
      </c>
      <c r="E212" s="3"/>
      <c r="F212" s="3" t="s">
        <v>2706</v>
      </c>
      <c r="G212" s="3" t="s">
        <v>2846</v>
      </c>
      <c r="H212" s="3" t="s">
        <v>1802</v>
      </c>
      <c r="I212" s="8">
        <v>1.8999999999778179</v>
      </c>
      <c r="J212" s="3" t="s">
        <v>73</v>
      </c>
      <c r="K212" s="39">
        <v>4.1299999999999996E-2</v>
      </c>
      <c r="L212" s="39">
        <v>3.4999999997787695E-3</v>
      </c>
      <c r="M212" s="8">
        <v>14523.20764621982</v>
      </c>
      <c r="N212" s="8">
        <v>124.71</v>
      </c>
      <c r="O212" s="8">
        <v>18.111892242566721</v>
      </c>
      <c r="P212" s="39">
        <v>1.1692661269921593E-4</v>
      </c>
      <c r="Q212" s="39">
        <v>2.3354413111762531E-5</v>
      </c>
    </row>
    <row r="213" spans="2:17" ht="15" x14ac:dyDescent="0.25">
      <c r="B213" s="41" t="s">
        <v>2812</v>
      </c>
      <c r="C213" s="3" t="s">
        <v>2548</v>
      </c>
      <c r="D213" s="3" t="s">
        <v>2847</v>
      </c>
      <c r="E213" s="3"/>
      <c r="F213" s="3" t="s">
        <v>2706</v>
      </c>
      <c r="G213" s="3" t="s">
        <v>2710</v>
      </c>
      <c r="H213" s="3" t="s">
        <v>1802</v>
      </c>
      <c r="I213" s="8">
        <v>4.2999999999905052</v>
      </c>
      <c r="J213" s="3" t="s">
        <v>73</v>
      </c>
      <c r="K213" s="39">
        <v>2.75E-2</v>
      </c>
      <c r="L213" s="39">
        <v>4.1000000000620271E-3</v>
      </c>
      <c r="M213" s="8">
        <v>26975.095174808375</v>
      </c>
      <c r="N213" s="8">
        <v>111.42</v>
      </c>
      <c r="O213" s="8">
        <v>30.055651056215186</v>
      </c>
      <c r="P213" s="39">
        <v>1.9403303770842357E-4</v>
      </c>
      <c r="Q213" s="39">
        <v>3.8755315110595932E-5</v>
      </c>
    </row>
    <row r="214" spans="2:17" ht="15" x14ac:dyDescent="0.25">
      <c r="B214" s="41" t="s">
        <v>2812</v>
      </c>
      <c r="C214" s="3" t="s">
        <v>2548</v>
      </c>
      <c r="D214" s="3" t="s">
        <v>2848</v>
      </c>
      <c r="E214" s="3"/>
      <c r="F214" s="3" t="s">
        <v>2706</v>
      </c>
      <c r="G214" s="3" t="s">
        <v>2849</v>
      </c>
      <c r="H214" s="3" t="s">
        <v>1802</v>
      </c>
      <c r="I214" s="8">
        <v>4.8800000000077342</v>
      </c>
      <c r="J214" s="3" t="s">
        <v>73</v>
      </c>
      <c r="K214" s="39">
        <v>0.02</v>
      </c>
      <c r="L214" s="39">
        <v>5.9999999999309521E-3</v>
      </c>
      <c r="M214" s="8">
        <v>41515.72466487217</v>
      </c>
      <c r="N214" s="8">
        <v>108.16</v>
      </c>
      <c r="O214" s="8">
        <v>44.903407805747385</v>
      </c>
      <c r="P214" s="39">
        <v>2.8988706994612258E-4</v>
      </c>
      <c r="Q214" s="39">
        <v>5.7900782644715628E-5</v>
      </c>
    </row>
    <row r="215" spans="2:17" ht="15" x14ac:dyDescent="0.25">
      <c r="B215" s="41" t="s">
        <v>2812</v>
      </c>
      <c r="C215" s="3" t="s">
        <v>2548</v>
      </c>
      <c r="D215" s="3" t="s">
        <v>2850</v>
      </c>
      <c r="E215" s="3"/>
      <c r="F215" s="3" t="s">
        <v>2706</v>
      </c>
      <c r="G215" s="3" t="s">
        <v>2851</v>
      </c>
      <c r="H215" s="3" t="s">
        <v>1802</v>
      </c>
      <c r="I215" s="8">
        <v>5.3999999999993813</v>
      </c>
      <c r="J215" s="3" t="s">
        <v>73</v>
      </c>
      <c r="K215" s="39">
        <v>1.4499999999999999E-2</v>
      </c>
      <c r="L215" s="39">
        <v>1.7599999999976419E-2</v>
      </c>
      <c r="M215" s="8">
        <v>109390.44644529489</v>
      </c>
      <c r="N215" s="8">
        <v>98.75</v>
      </c>
      <c r="O215" s="8">
        <v>108.02306582349385</v>
      </c>
      <c r="P215" s="39">
        <v>6.9737446595671707E-4</v>
      </c>
      <c r="Q215" s="39">
        <v>1.3929054297881976E-4</v>
      </c>
    </row>
    <row r="216" spans="2:17" ht="15" x14ac:dyDescent="0.25">
      <c r="B216" s="41" t="s">
        <v>2812</v>
      </c>
      <c r="C216" s="3" t="s">
        <v>2548</v>
      </c>
      <c r="D216" s="3" t="s">
        <v>2852</v>
      </c>
      <c r="E216" s="3"/>
      <c r="F216" s="3" t="s">
        <v>2706</v>
      </c>
      <c r="G216" s="3" t="s">
        <v>2853</v>
      </c>
      <c r="H216" s="3" t="s">
        <v>1802</v>
      </c>
      <c r="I216" s="8">
        <v>0.82999999999233509</v>
      </c>
      <c r="J216" s="3" t="s">
        <v>73</v>
      </c>
      <c r="K216" s="39">
        <v>5.4000000000000006E-2</v>
      </c>
      <c r="L216" s="39">
        <v>4.7000000000736722E-3</v>
      </c>
      <c r="M216" s="8">
        <v>20728.34939115899</v>
      </c>
      <c r="N216" s="8">
        <v>127.37</v>
      </c>
      <c r="O216" s="8">
        <v>26.401698614213092</v>
      </c>
      <c r="P216" s="39">
        <v>1.7044388002763637E-4</v>
      </c>
      <c r="Q216" s="39">
        <v>3.4043719343661473E-5</v>
      </c>
    </row>
    <row r="217" spans="2:17" ht="15" x14ac:dyDescent="0.25">
      <c r="B217" s="41" t="s">
        <v>2812</v>
      </c>
      <c r="C217" s="3" t="s">
        <v>2548</v>
      </c>
      <c r="D217" s="3" t="s">
        <v>2854</v>
      </c>
      <c r="E217" s="3"/>
      <c r="F217" s="3" t="s">
        <v>2706</v>
      </c>
      <c r="G217" s="3" t="s">
        <v>2855</v>
      </c>
      <c r="H217" s="3" t="s">
        <v>1802</v>
      </c>
      <c r="I217" s="8">
        <v>0.58000000000583274</v>
      </c>
      <c r="J217" s="3" t="s">
        <v>73</v>
      </c>
      <c r="K217" s="39">
        <v>5.5500000000000001E-2</v>
      </c>
      <c r="L217" s="39">
        <v>5.3000000000838991E-3</v>
      </c>
      <c r="M217" s="8">
        <v>18507.454526625934</v>
      </c>
      <c r="N217" s="8">
        <v>125.98</v>
      </c>
      <c r="O217" s="8">
        <v>23.315691224801693</v>
      </c>
      <c r="P217" s="39">
        <v>1.5052125758840916E-4</v>
      </c>
      <c r="Q217" s="39">
        <v>3.0064461380273107E-5</v>
      </c>
    </row>
    <row r="218" spans="2:17" ht="15" x14ac:dyDescent="0.25">
      <c r="B218" s="41" t="s">
        <v>2812</v>
      </c>
      <c r="C218" s="3" t="s">
        <v>2548</v>
      </c>
      <c r="D218" s="3" t="s">
        <v>2856</v>
      </c>
      <c r="E218" s="3"/>
      <c r="F218" s="3" t="s">
        <v>2706</v>
      </c>
      <c r="G218" s="3" t="s">
        <v>2857</v>
      </c>
      <c r="H218" s="3" t="s">
        <v>1802</v>
      </c>
      <c r="I218" s="8">
        <v>0.37000000000575645</v>
      </c>
      <c r="J218" s="3" t="s">
        <v>73</v>
      </c>
      <c r="K218" s="39">
        <v>5.5500000000000001E-2</v>
      </c>
      <c r="L218" s="39">
        <v>5.1999999999746893E-3</v>
      </c>
      <c r="M218" s="8">
        <v>14805.963743122487</v>
      </c>
      <c r="N218" s="8">
        <v>128.01</v>
      </c>
      <c r="O218" s="8">
        <v>18.953114177577742</v>
      </c>
      <c r="P218" s="39">
        <v>1.2235736670723442E-4</v>
      </c>
      <c r="Q218" s="39">
        <v>2.4439128299209975E-5</v>
      </c>
    </row>
    <row r="219" spans="2:17" ht="15" x14ac:dyDescent="0.25">
      <c r="B219" s="41" t="s">
        <v>2812</v>
      </c>
      <c r="C219" s="3" t="s">
        <v>2548</v>
      </c>
      <c r="D219" s="3" t="s">
        <v>2858</v>
      </c>
      <c r="E219" s="3"/>
      <c r="F219" s="3" t="s">
        <v>2706</v>
      </c>
      <c r="G219" s="3" t="s">
        <v>2859</v>
      </c>
      <c r="H219" s="3" t="s">
        <v>1802</v>
      </c>
      <c r="I219" s="8">
        <v>5.9299999999994482</v>
      </c>
      <c r="J219" s="3" t="s">
        <v>73</v>
      </c>
      <c r="K219" s="39">
        <v>3.5299999999999998E-2</v>
      </c>
      <c r="L219" s="39">
        <v>2.8400000000015076E-2</v>
      </c>
      <c r="M219" s="8">
        <v>243023.51948792348</v>
      </c>
      <c r="N219" s="8">
        <v>104.33</v>
      </c>
      <c r="O219" s="8">
        <v>253.54643786069255</v>
      </c>
      <c r="P219" s="39">
        <v>1.6368431163325922E-3</v>
      </c>
      <c r="Q219" s="39">
        <v>3.2693592549639029E-4</v>
      </c>
    </row>
    <row r="220" spans="2:17" ht="15" x14ac:dyDescent="0.25">
      <c r="B220" s="41" t="s">
        <v>2812</v>
      </c>
      <c r="C220" s="3" t="s">
        <v>2548</v>
      </c>
      <c r="D220" s="3" t="s">
        <v>2860</v>
      </c>
      <c r="E220" s="3"/>
      <c r="F220" s="3" t="s">
        <v>2706</v>
      </c>
      <c r="G220" s="3" t="s">
        <v>2859</v>
      </c>
      <c r="H220" s="3" t="s">
        <v>1802</v>
      </c>
      <c r="I220" s="8">
        <v>6.2400000000017215</v>
      </c>
      <c r="J220" s="3" t="s">
        <v>73</v>
      </c>
      <c r="K220" s="39">
        <v>2.3300000000000001E-2</v>
      </c>
      <c r="L220" s="39">
        <v>1.480000000000627E-2</v>
      </c>
      <c r="M220" s="8">
        <v>113020.61396372071</v>
      </c>
      <c r="N220" s="8">
        <v>107.22</v>
      </c>
      <c r="O220" s="8">
        <v>121.18070231125</v>
      </c>
      <c r="P220" s="39">
        <v>7.823174329883556E-4</v>
      </c>
      <c r="Q220" s="39">
        <v>1.5625668180043134E-4</v>
      </c>
    </row>
    <row r="221" spans="2:17" ht="15" x14ac:dyDescent="0.25">
      <c r="B221" s="41" t="s">
        <v>2861</v>
      </c>
      <c r="C221" s="3" t="s">
        <v>2548</v>
      </c>
      <c r="D221" s="3" t="s">
        <v>2862</v>
      </c>
      <c r="E221" s="3"/>
      <c r="F221" s="3" t="s">
        <v>2706</v>
      </c>
      <c r="G221" s="3" t="s">
        <v>2863</v>
      </c>
      <c r="H221" s="3" t="s">
        <v>1802</v>
      </c>
      <c r="I221" s="8">
        <v>2.2500000000081233</v>
      </c>
      <c r="J221" s="3" t="s">
        <v>73</v>
      </c>
      <c r="K221" s="39">
        <v>4.4999999999999998E-2</v>
      </c>
      <c r="L221" s="39">
        <v>3.7000000000666426E-3</v>
      </c>
      <c r="M221" s="8">
        <v>27671.475053961163</v>
      </c>
      <c r="N221" s="8">
        <v>129.72</v>
      </c>
      <c r="O221" s="8">
        <v>35.895437435946519</v>
      </c>
      <c r="P221" s="39">
        <v>2.3173348507881032E-4</v>
      </c>
      <c r="Q221" s="39">
        <v>4.6285438510742781E-5</v>
      </c>
    </row>
    <row r="222" spans="2:17" ht="15" x14ac:dyDescent="0.25">
      <c r="B222" s="41" t="s">
        <v>2864</v>
      </c>
      <c r="C222" s="3" t="s">
        <v>2548</v>
      </c>
      <c r="D222" s="3" t="s">
        <v>2865</v>
      </c>
      <c r="E222" s="3"/>
      <c r="F222" s="3" t="s">
        <v>2706</v>
      </c>
      <c r="G222" s="3" t="s">
        <v>2866</v>
      </c>
      <c r="H222" s="3" t="s">
        <v>1802</v>
      </c>
      <c r="I222" s="8">
        <v>3.4899999999686768</v>
      </c>
      <c r="J222" s="3" t="s">
        <v>73</v>
      </c>
      <c r="K222" s="39">
        <v>1.4999999999999999E-2</v>
      </c>
      <c r="L222" s="39">
        <v>1.7599999999657855E-2</v>
      </c>
      <c r="M222" s="8">
        <v>6749.6162932183397</v>
      </c>
      <c r="N222" s="8">
        <v>99.19</v>
      </c>
      <c r="O222" s="8">
        <v>6.6949443693363193</v>
      </c>
      <c r="P222" s="39">
        <v>4.3221169650976649E-5</v>
      </c>
      <c r="Q222" s="39">
        <v>8.6328084590895755E-6</v>
      </c>
    </row>
    <row r="223" spans="2:17" ht="15" x14ac:dyDescent="0.25">
      <c r="B223" s="41" t="s">
        <v>2867</v>
      </c>
      <c r="C223" s="3" t="s">
        <v>2548</v>
      </c>
      <c r="D223" s="3" t="s">
        <v>2868</v>
      </c>
      <c r="E223" s="3"/>
      <c r="F223" s="3" t="s">
        <v>2706</v>
      </c>
      <c r="G223" s="3" t="s">
        <v>2869</v>
      </c>
      <c r="H223" s="3" t="s">
        <v>1802</v>
      </c>
      <c r="I223" s="8">
        <v>4.610000000008271</v>
      </c>
      <c r="J223" s="3" t="s">
        <v>73</v>
      </c>
      <c r="K223" s="39">
        <v>2.2000000000000002E-2</v>
      </c>
      <c r="L223" s="39">
        <v>4.4999999999280329E-3</v>
      </c>
      <c r="M223" s="8">
        <v>19643.863728976074</v>
      </c>
      <c r="N223" s="8">
        <v>109.61</v>
      </c>
      <c r="O223" s="8">
        <v>21.531639019555634</v>
      </c>
      <c r="P223" s="39">
        <v>1.3900378727419609E-4</v>
      </c>
      <c r="Q223" s="39">
        <v>2.7764011948692189E-5</v>
      </c>
    </row>
    <row r="224" spans="2:17" ht="15" x14ac:dyDescent="0.25">
      <c r="B224" s="41" t="s">
        <v>2867</v>
      </c>
      <c r="C224" s="3" t="s">
        <v>2548</v>
      </c>
      <c r="D224" s="3" t="s">
        <v>2870</v>
      </c>
      <c r="E224" s="3"/>
      <c r="F224" s="3" t="s">
        <v>2706</v>
      </c>
      <c r="G224" s="3" t="s">
        <v>2871</v>
      </c>
      <c r="H224" s="3" t="s">
        <v>1802</v>
      </c>
      <c r="I224" s="8">
        <v>4.0400000000009566</v>
      </c>
      <c r="J224" s="3" t="s">
        <v>73</v>
      </c>
      <c r="K224" s="39">
        <v>2.1499999999999998E-2</v>
      </c>
      <c r="L224" s="39">
        <v>3.6000000000394818E-3</v>
      </c>
      <c r="M224" s="8">
        <v>79430.044885159747</v>
      </c>
      <c r="N224" s="8">
        <v>109.49</v>
      </c>
      <c r="O224" s="8">
        <v>86.967956126218681</v>
      </c>
      <c r="P224" s="39">
        <v>5.6144705296522332E-4</v>
      </c>
      <c r="Q224" s="39">
        <v>1.1214099265033589E-4</v>
      </c>
    </row>
    <row r="225" spans="2:17" ht="15" x14ac:dyDescent="0.25">
      <c r="B225" s="41" t="s">
        <v>2872</v>
      </c>
      <c r="C225" s="3" t="s">
        <v>2548</v>
      </c>
      <c r="D225" s="3" t="s">
        <v>2873</v>
      </c>
      <c r="E225" s="3"/>
      <c r="F225" s="3" t="s">
        <v>366</v>
      </c>
      <c r="G225" s="3" t="s">
        <v>2874</v>
      </c>
      <c r="H225" s="3" t="s">
        <v>254</v>
      </c>
      <c r="I225" s="8">
        <v>2.1499999999900896</v>
      </c>
      <c r="J225" s="3" t="s">
        <v>73</v>
      </c>
      <c r="K225" s="39">
        <v>2.2499999999999999E-2</v>
      </c>
      <c r="L225" s="39">
        <v>1.7599999999924322E-2</v>
      </c>
      <c r="M225" s="8">
        <v>13964.737382969835</v>
      </c>
      <c r="N225" s="8">
        <v>101.26</v>
      </c>
      <c r="O225" s="8">
        <v>14.140693096261986</v>
      </c>
      <c r="P225" s="39">
        <v>9.1289376218748266E-5</v>
      </c>
      <c r="Q225" s="39">
        <v>1.8233742992385976E-5</v>
      </c>
    </row>
    <row r="226" spans="2:17" ht="15" x14ac:dyDescent="0.25">
      <c r="B226" s="41" t="s">
        <v>2872</v>
      </c>
      <c r="C226" s="3" t="s">
        <v>2548</v>
      </c>
      <c r="D226" s="3" t="s">
        <v>2875</v>
      </c>
      <c r="E226" s="3"/>
      <c r="F226" s="3" t="s">
        <v>366</v>
      </c>
      <c r="G226" s="3" t="s">
        <v>2876</v>
      </c>
      <c r="H226" s="3" t="s">
        <v>254</v>
      </c>
      <c r="I226" s="8">
        <v>2.4099999999766579</v>
      </c>
      <c r="J226" s="3" t="s">
        <v>73</v>
      </c>
      <c r="K226" s="39">
        <v>4.7E-2</v>
      </c>
      <c r="L226" s="39">
        <v>2.7999999999352393E-3</v>
      </c>
      <c r="M226" s="8">
        <v>8235.6396976412088</v>
      </c>
      <c r="N226" s="8">
        <v>121.85</v>
      </c>
      <c r="O226" s="8">
        <v>10.035126978967464</v>
      </c>
      <c r="P226" s="39">
        <v>6.4784694494786653E-5</v>
      </c>
      <c r="Q226" s="39">
        <v>1.293981313255576E-5</v>
      </c>
    </row>
    <row r="227" spans="2:17" ht="15" x14ac:dyDescent="0.25">
      <c r="B227" s="41" t="s">
        <v>2872</v>
      </c>
      <c r="C227" s="3" t="s">
        <v>2548</v>
      </c>
      <c r="D227" s="3" t="s">
        <v>2877</v>
      </c>
      <c r="E227" s="3"/>
      <c r="F227" s="3" t="s">
        <v>366</v>
      </c>
      <c r="G227" s="3" t="s">
        <v>2878</v>
      </c>
      <c r="H227" s="3" t="s">
        <v>254</v>
      </c>
      <c r="I227" s="8">
        <v>3.3399999999516421</v>
      </c>
      <c r="J227" s="3" t="s">
        <v>73</v>
      </c>
      <c r="K227" s="39">
        <v>4.1500000000000002E-2</v>
      </c>
      <c r="L227" s="39">
        <v>3.500000000377606E-3</v>
      </c>
      <c r="M227" s="8">
        <v>5737.944547320144</v>
      </c>
      <c r="N227" s="8">
        <v>117.97</v>
      </c>
      <c r="O227" s="8">
        <v>6.7690531845183912</v>
      </c>
      <c r="P227" s="39">
        <v>4.3699600762112938E-5</v>
      </c>
      <c r="Q227" s="39">
        <v>8.7283682085517395E-6</v>
      </c>
    </row>
    <row r="228" spans="2:17" ht="15" x14ac:dyDescent="0.25">
      <c r="B228" s="41" t="s">
        <v>2872</v>
      </c>
      <c r="C228" s="3" t="s">
        <v>2548</v>
      </c>
      <c r="D228" s="3" t="s">
        <v>2879</v>
      </c>
      <c r="E228" s="3"/>
      <c r="F228" s="3" t="s">
        <v>366</v>
      </c>
      <c r="G228" s="3" t="s">
        <v>2880</v>
      </c>
      <c r="H228" s="3" t="s">
        <v>254</v>
      </c>
      <c r="I228" s="8">
        <v>3.6599999999406023</v>
      </c>
      <c r="J228" s="3" t="s">
        <v>73</v>
      </c>
      <c r="K228" s="39">
        <v>0.02</v>
      </c>
      <c r="L228" s="39">
        <v>1.7500000000329707E-2</v>
      </c>
      <c r="M228" s="8">
        <v>6012.5943648973744</v>
      </c>
      <c r="N228" s="8">
        <v>101.11</v>
      </c>
      <c r="O228" s="8">
        <v>6.079334169736323</v>
      </c>
      <c r="P228" s="39">
        <v>3.9246918125056854E-5</v>
      </c>
      <c r="Q228" s="39">
        <v>7.8390087431502644E-6</v>
      </c>
    </row>
    <row r="229" spans="2:17" ht="15" x14ac:dyDescent="0.25">
      <c r="B229" s="41" t="s">
        <v>2872</v>
      </c>
      <c r="C229" s="3" t="s">
        <v>2548</v>
      </c>
      <c r="D229" s="3" t="s">
        <v>2881</v>
      </c>
      <c r="E229" s="3"/>
      <c r="F229" s="3" t="s">
        <v>366</v>
      </c>
      <c r="G229" s="3" t="s">
        <v>2880</v>
      </c>
      <c r="H229" s="3" t="s">
        <v>254</v>
      </c>
      <c r="I229" s="8">
        <v>3.5099999999661202</v>
      </c>
      <c r="J229" s="3" t="s">
        <v>73</v>
      </c>
      <c r="K229" s="39">
        <v>0.06</v>
      </c>
      <c r="L229" s="39">
        <v>1.8499999999580786E-2</v>
      </c>
      <c r="M229" s="8">
        <v>6012.5943648973744</v>
      </c>
      <c r="N229" s="8">
        <v>115.7</v>
      </c>
      <c r="O229" s="8">
        <v>6.9565716646159208</v>
      </c>
      <c r="P229" s="39">
        <v>4.4910181103618012E-5</v>
      </c>
      <c r="Q229" s="39">
        <v>8.9701642612024425E-6</v>
      </c>
    </row>
    <row r="230" spans="2:17" ht="15" x14ac:dyDescent="0.25">
      <c r="B230" s="41" t="s">
        <v>2872</v>
      </c>
      <c r="C230" s="3" t="s">
        <v>2548</v>
      </c>
      <c r="D230" s="3" t="s">
        <v>2882</v>
      </c>
      <c r="E230" s="3"/>
      <c r="F230" s="3" t="s">
        <v>366</v>
      </c>
      <c r="G230" s="3" t="s">
        <v>2883</v>
      </c>
      <c r="H230" s="3" t="s">
        <v>254</v>
      </c>
      <c r="I230" s="8">
        <v>3.6899999999686282</v>
      </c>
      <c r="J230" s="3" t="s">
        <v>73</v>
      </c>
      <c r="K230" s="39">
        <v>5.6500000000000002E-2</v>
      </c>
      <c r="L230" s="39">
        <v>1.8799999999870948E-2</v>
      </c>
      <c r="M230" s="8">
        <v>6335.8521511364152</v>
      </c>
      <c r="N230" s="8">
        <v>114.99</v>
      </c>
      <c r="O230" s="8">
        <v>7.2855963455809114</v>
      </c>
      <c r="P230" s="39">
        <v>4.7034296073188113E-5</v>
      </c>
      <c r="Q230" s="39">
        <v>9.394425747540289E-6</v>
      </c>
    </row>
    <row r="231" spans="2:17" ht="15" x14ac:dyDescent="0.25">
      <c r="B231" s="41" t="s">
        <v>2872</v>
      </c>
      <c r="C231" s="3" t="s">
        <v>2548</v>
      </c>
      <c r="D231" s="3" t="s">
        <v>2884</v>
      </c>
      <c r="E231" s="3"/>
      <c r="F231" s="3" t="s">
        <v>366</v>
      </c>
      <c r="G231" s="3" t="s">
        <v>2883</v>
      </c>
      <c r="H231" s="3" t="s">
        <v>254</v>
      </c>
      <c r="I231" s="8">
        <v>3.8499999999442598</v>
      </c>
      <c r="J231" s="3" t="s">
        <v>73</v>
      </c>
      <c r="K231" s="39">
        <v>0.02</v>
      </c>
      <c r="L231" s="39">
        <v>1.7500000000098787E-2</v>
      </c>
      <c r="M231" s="8">
        <v>6335.8521511364152</v>
      </c>
      <c r="N231" s="8">
        <v>101.16</v>
      </c>
      <c r="O231" s="8">
        <v>6.4093480283400135</v>
      </c>
      <c r="P231" s="39">
        <v>4.1377419019913053E-5</v>
      </c>
      <c r="Q231" s="39">
        <v>8.2645457264326436E-6</v>
      </c>
    </row>
    <row r="232" spans="2:17" ht="15" x14ac:dyDescent="0.25">
      <c r="B232" s="41" t="s">
        <v>2872</v>
      </c>
      <c r="C232" s="3" t="s">
        <v>2548</v>
      </c>
      <c r="D232" s="3" t="s">
        <v>2885</v>
      </c>
      <c r="E232" s="3"/>
      <c r="F232" s="3" t="s">
        <v>366</v>
      </c>
      <c r="G232" s="3" t="s">
        <v>2886</v>
      </c>
      <c r="H232" s="3" t="s">
        <v>254</v>
      </c>
      <c r="I232" s="8">
        <v>4.2199999999576638</v>
      </c>
      <c r="J232" s="3" t="s">
        <v>73</v>
      </c>
      <c r="K232" s="39">
        <v>0.02</v>
      </c>
      <c r="L232" s="39">
        <v>1.7500000000469262E-2</v>
      </c>
      <c r="M232" s="8">
        <v>5585.896171901898</v>
      </c>
      <c r="N232" s="8">
        <v>101.27</v>
      </c>
      <c r="O232" s="8">
        <v>5.6568370532662664</v>
      </c>
      <c r="P232" s="39">
        <v>3.6519364535270866E-5</v>
      </c>
      <c r="Q232" s="39">
        <v>7.2942190511389432E-6</v>
      </c>
    </row>
    <row r="233" spans="2:17" ht="15" x14ac:dyDescent="0.25">
      <c r="B233" s="41" t="s">
        <v>2872</v>
      </c>
      <c r="C233" s="3" t="s">
        <v>2548</v>
      </c>
      <c r="D233" s="3" t="s">
        <v>2887</v>
      </c>
      <c r="E233" s="3"/>
      <c r="F233" s="3" t="s">
        <v>366</v>
      </c>
      <c r="G233" s="3" t="s">
        <v>2886</v>
      </c>
      <c r="H233" s="3" t="s">
        <v>254</v>
      </c>
      <c r="I233" s="8">
        <v>4.0600000000420025</v>
      </c>
      <c r="J233" s="3" t="s">
        <v>73</v>
      </c>
      <c r="K233" s="39">
        <v>5.0999999999999997E-2</v>
      </c>
      <c r="L233" s="39">
        <v>1.9400000000444409E-2</v>
      </c>
      <c r="M233" s="8">
        <v>5585.896171901898</v>
      </c>
      <c r="N233" s="8">
        <v>113.8</v>
      </c>
      <c r="O233" s="8">
        <v>6.3567498084201945</v>
      </c>
      <c r="P233" s="39">
        <v>4.1037855841926673E-5</v>
      </c>
      <c r="Q233" s="39">
        <v>8.1967228540072107E-6</v>
      </c>
    </row>
    <row r="234" spans="2:17" ht="15" x14ac:dyDescent="0.25">
      <c r="B234" s="41" t="s">
        <v>2872</v>
      </c>
      <c r="C234" s="3" t="s">
        <v>2548</v>
      </c>
      <c r="D234" s="3" t="s">
        <v>2888</v>
      </c>
      <c r="E234" s="3"/>
      <c r="F234" s="3" t="s">
        <v>366</v>
      </c>
      <c r="G234" s="3" t="s">
        <v>2889</v>
      </c>
      <c r="H234" s="3" t="s">
        <v>254</v>
      </c>
      <c r="I234" s="8">
        <v>4.3199999999908147</v>
      </c>
      <c r="J234" s="3" t="s">
        <v>73</v>
      </c>
      <c r="K234" s="39">
        <v>4.7E-2</v>
      </c>
      <c r="L234" s="39">
        <v>1.9699999999786517E-2</v>
      </c>
      <c r="M234" s="8">
        <v>14869.860113495444</v>
      </c>
      <c r="N234" s="8">
        <v>112.62</v>
      </c>
      <c r="O234" s="8">
        <v>16.74643642164996</v>
      </c>
      <c r="P234" s="39">
        <v>1.0811151365865329E-4</v>
      </c>
      <c r="Q234" s="39">
        <v>2.1593723565884822E-5</v>
      </c>
    </row>
    <row r="235" spans="2:17" ht="15" x14ac:dyDescent="0.25">
      <c r="B235" s="41" t="s">
        <v>2872</v>
      </c>
      <c r="C235" s="3" t="s">
        <v>2548</v>
      </c>
      <c r="D235" s="3" t="s">
        <v>2890</v>
      </c>
      <c r="E235" s="3"/>
      <c r="F235" s="3" t="s">
        <v>366</v>
      </c>
      <c r="G235" s="3" t="s">
        <v>2889</v>
      </c>
      <c r="H235" s="3" t="s">
        <v>254</v>
      </c>
      <c r="I235" s="8">
        <v>4.4899999999956899</v>
      </c>
      <c r="J235" s="3" t="s">
        <v>73</v>
      </c>
      <c r="K235" s="39">
        <v>1.95E-2</v>
      </c>
      <c r="L235" s="39">
        <v>1.7499999999873467E-2</v>
      </c>
      <c r="M235" s="8">
        <v>29739.720324646903</v>
      </c>
      <c r="N235" s="8">
        <v>101.1</v>
      </c>
      <c r="O235" s="8">
        <v>30.066857262702552</v>
      </c>
      <c r="P235" s="39">
        <v>1.9410538264887637E-4</v>
      </c>
      <c r="Q235" s="39">
        <v>3.8769764974376962E-5</v>
      </c>
    </row>
    <row r="236" spans="2:17" ht="15" x14ac:dyDescent="0.25">
      <c r="B236" s="41" t="s">
        <v>2872</v>
      </c>
      <c r="C236" s="3" t="s">
        <v>2548</v>
      </c>
      <c r="D236" s="3" t="s">
        <v>2891</v>
      </c>
      <c r="E236" s="3"/>
      <c r="F236" s="3" t="s">
        <v>366</v>
      </c>
      <c r="G236" s="3" t="s">
        <v>2892</v>
      </c>
      <c r="H236" s="3" t="s">
        <v>254</v>
      </c>
      <c r="I236" s="8">
        <v>4.749999999985504</v>
      </c>
      <c r="J236" s="3" t="s">
        <v>73</v>
      </c>
      <c r="K236" s="39">
        <v>1.9E-2</v>
      </c>
      <c r="L236" s="39">
        <v>1.7500000000295942E-2</v>
      </c>
      <c r="M236" s="8">
        <v>7414.2413758878138</v>
      </c>
      <c r="N236" s="8">
        <v>100.9</v>
      </c>
      <c r="O236" s="8">
        <v>7.4809695762128392</v>
      </c>
      <c r="P236" s="39">
        <v>4.8295585051940153E-5</v>
      </c>
      <c r="Q236" s="39">
        <v>9.6463501228650322E-6</v>
      </c>
    </row>
    <row r="237" spans="2:17" ht="15" x14ac:dyDescent="0.25">
      <c r="B237" s="41" t="s">
        <v>2872</v>
      </c>
      <c r="C237" s="3" t="s">
        <v>2548</v>
      </c>
      <c r="D237" s="3" t="s">
        <v>2893</v>
      </c>
      <c r="E237" s="3"/>
      <c r="F237" s="3" t="s">
        <v>366</v>
      </c>
      <c r="G237" s="3" t="s">
        <v>2892</v>
      </c>
      <c r="H237" s="3" t="s">
        <v>254</v>
      </c>
      <c r="I237" s="8">
        <v>4.60999999997816</v>
      </c>
      <c r="J237" s="3" t="s">
        <v>73</v>
      </c>
      <c r="K237" s="39">
        <v>3.6499999999999998E-2</v>
      </c>
      <c r="L237" s="39">
        <v>2.0300000000496383E-2</v>
      </c>
      <c r="M237" s="8">
        <v>6309.9936212539733</v>
      </c>
      <c r="N237" s="8">
        <v>108.03</v>
      </c>
      <c r="O237" s="8">
        <v>6.8166861455948027</v>
      </c>
      <c r="P237" s="39">
        <v>4.4007109260778187E-5</v>
      </c>
      <c r="Q237" s="39">
        <v>8.7897886187339821E-6</v>
      </c>
    </row>
    <row r="238" spans="2:17" ht="15" x14ac:dyDescent="0.25">
      <c r="B238" s="41" t="s">
        <v>2872</v>
      </c>
      <c r="C238" s="3" t="s">
        <v>2548</v>
      </c>
      <c r="D238" s="3" t="s">
        <v>2894</v>
      </c>
      <c r="E238" s="3"/>
      <c r="F238" s="3" t="s">
        <v>366</v>
      </c>
      <c r="G238" s="3" t="s">
        <v>2466</v>
      </c>
      <c r="H238" s="3" t="s">
        <v>254</v>
      </c>
      <c r="I238" s="8">
        <v>1.7199999999981894</v>
      </c>
      <c r="J238" s="3" t="s">
        <v>73</v>
      </c>
      <c r="K238" s="39">
        <v>1.6500000000000001E-2</v>
      </c>
      <c r="L238" s="39">
        <v>1.7700000000075121E-2</v>
      </c>
      <c r="M238" s="8">
        <v>34402.712949426597</v>
      </c>
      <c r="N238" s="8">
        <v>99.95</v>
      </c>
      <c r="O238" s="8">
        <v>34.385511578933283</v>
      </c>
      <c r="P238" s="39">
        <v>2.2198571750582375E-4</v>
      </c>
      <c r="Q238" s="39">
        <v>4.4338461808333803E-5</v>
      </c>
    </row>
    <row r="239" spans="2:17" ht="15" x14ac:dyDescent="0.25">
      <c r="B239" s="41" t="s">
        <v>2895</v>
      </c>
      <c r="C239" s="3" t="s">
        <v>2548</v>
      </c>
      <c r="D239" s="3" t="s">
        <v>2896</v>
      </c>
      <c r="E239" s="3"/>
      <c r="F239" s="3" t="s">
        <v>366</v>
      </c>
      <c r="G239" s="3" t="s">
        <v>2897</v>
      </c>
      <c r="H239" s="3" t="s">
        <v>254</v>
      </c>
      <c r="I239" s="8">
        <v>3.8299999999948477</v>
      </c>
      <c r="J239" s="3" t="s">
        <v>73</v>
      </c>
      <c r="K239" s="39">
        <v>2.86E-2</v>
      </c>
      <c r="L239" s="39">
        <v>2.0799999999968705E-2</v>
      </c>
      <c r="M239" s="8">
        <v>75747.344999244378</v>
      </c>
      <c r="N239" s="8">
        <v>103.31</v>
      </c>
      <c r="O239" s="8">
        <v>78.254582102244299</v>
      </c>
      <c r="P239" s="39">
        <v>5.051953208899734E-4</v>
      </c>
      <c r="Q239" s="39">
        <v>1.0090551632197408E-4</v>
      </c>
    </row>
    <row r="240" spans="2:17" ht="15" x14ac:dyDescent="0.25">
      <c r="B240" s="41" t="s">
        <v>2898</v>
      </c>
      <c r="C240" s="3" t="s">
        <v>2486</v>
      </c>
      <c r="D240" s="3" t="s">
        <v>2899</v>
      </c>
      <c r="E240" s="3"/>
      <c r="F240" s="3" t="s">
        <v>2900</v>
      </c>
      <c r="G240" s="3" t="s">
        <v>2901</v>
      </c>
      <c r="H240" s="3" t="s">
        <v>1802</v>
      </c>
      <c r="I240" s="8">
        <v>1.7599999999999998</v>
      </c>
      <c r="J240" s="3" t="s">
        <v>73</v>
      </c>
      <c r="K240" s="39">
        <v>2.35E-2</v>
      </c>
      <c r="L240" s="39">
        <v>4.0000000000000001E-3</v>
      </c>
      <c r="M240" s="8">
        <v>191049.89953437724</v>
      </c>
      <c r="N240" s="8">
        <v>105.23</v>
      </c>
      <c r="O240" s="8">
        <v>201.04180644055239</v>
      </c>
      <c r="P240" s="39">
        <v>1.2978841262526138E-3</v>
      </c>
      <c r="Q240" s="39">
        <v>2.5923373093579544E-4</v>
      </c>
    </row>
    <row r="241" spans="2:17" ht="15" x14ac:dyDescent="0.25">
      <c r="B241" s="41" t="s">
        <v>2898</v>
      </c>
      <c r="C241" s="3" t="s">
        <v>2486</v>
      </c>
      <c r="D241" s="3" t="s">
        <v>2902</v>
      </c>
      <c r="E241" s="3"/>
      <c r="F241" s="3" t="s">
        <v>2900</v>
      </c>
      <c r="G241" s="3" t="s">
        <v>2903</v>
      </c>
      <c r="H241" s="3" t="s">
        <v>1802</v>
      </c>
      <c r="I241" s="8">
        <v>2.83</v>
      </c>
      <c r="J241" s="3" t="s">
        <v>73</v>
      </c>
      <c r="K241" s="39">
        <v>1.6714E-2</v>
      </c>
      <c r="L241" s="39">
        <v>1.4000000000000002E-2</v>
      </c>
      <c r="M241" s="8">
        <v>445808.81223886606</v>
      </c>
      <c r="N241" s="8">
        <v>100.95</v>
      </c>
      <c r="O241" s="8">
        <v>450.04399636893191</v>
      </c>
      <c r="P241" s="39">
        <v>2.9053905222207813E-3</v>
      </c>
      <c r="Q241" s="39">
        <v>5.8031006749072276E-4</v>
      </c>
    </row>
    <row r="242" spans="2:17" ht="15" x14ac:dyDescent="0.25">
      <c r="B242" s="41" t="s">
        <v>2904</v>
      </c>
      <c r="C242" s="3" t="s">
        <v>2486</v>
      </c>
      <c r="D242" s="3" t="s">
        <v>2905</v>
      </c>
      <c r="E242" s="3"/>
      <c r="F242" s="3" t="s">
        <v>375</v>
      </c>
      <c r="G242" s="3" t="s">
        <v>2906</v>
      </c>
      <c r="H242" s="3" t="s">
        <v>77</v>
      </c>
      <c r="I242" s="8">
        <v>5.389999999999957</v>
      </c>
      <c r="J242" s="3" t="s">
        <v>73</v>
      </c>
      <c r="K242" s="39">
        <v>3.2199999999999999E-2</v>
      </c>
      <c r="L242" s="39">
        <v>2.0799999999999885E-2</v>
      </c>
      <c r="M242" s="8">
        <v>2580567.2299427018</v>
      </c>
      <c r="N242" s="8">
        <v>107.42</v>
      </c>
      <c r="O242" s="8">
        <v>2772.0453184048688</v>
      </c>
      <c r="P242" s="39">
        <v>1.7895748549565542E-2</v>
      </c>
      <c r="Q242" s="39">
        <v>3.5744189874541829E-3</v>
      </c>
    </row>
    <row r="243" spans="2:17" ht="15" x14ac:dyDescent="0.25">
      <c r="B243" s="41" t="s">
        <v>2907</v>
      </c>
      <c r="C243" s="3" t="s">
        <v>2486</v>
      </c>
      <c r="D243" s="3" t="s">
        <v>2908</v>
      </c>
      <c r="E243" s="3"/>
      <c r="F243" s="3" t="s">
        <v>366</v>
      </c>
      <c r="G243" s="3" t="s">
        <v>2909</v>
      </c>
      <c r="H243" s="3" t="s">
        <v>254</v>
      </c>
      <c r="I243" s="8">
        <v>2.6900000000008122</v>
      </c>
      <c r="J243" s="3" t="s">
        <v>73</v>
      </c>
      <c r="K243" s="39">
        <v>1.8799999999999997E-2</v>
      </c>
      <c r="L243" s="39">
        <v>-4.1000000000079515E-3</v>
      </c>
      <c r="M243" s="8">
        <v>427614.76223083824</v>
      </c>
      <c r="N243" s="8">
        <v>107.17</v>
      </c>
      <c r="O243" s="8">
        <v>458.27474068226371</v>
      </c>
      <c r="P243" s="39">
        <v>2.9585264971737127E-3</v>
      </c>
      <c r="Q243" s="39">
        <v>5.9092321604176567E-4</v>
      </c>
    </row>
    <row r="244" spans="2:17" ht="15" x14ac:dyDescent="0.25">
      <c r="B244" s="41" t="s">
        <v>2910</v>
      </c>
      <c r="C244" s="3" t="s">
        <v>2486</v>
      </c>
      <c r="D244" s="3" t="s">
        <v>2911</v>
      </c>
      <c r="E244" s="3"/>
      <c r="F244" s="3" t="s">
        <v>2900</v>
      </c>
      <c r="G244" s="3" t="s">
        <v>2912</v>
      </c>
      <c r="H244" s="3" t="s">
        <v>1802</v>
      </c>
      <c r="I244" s="8">
        <v>0.57999999998913787</v>
      </c>
      <c r="J244" s="3" t="s">
        <v>73</v>
      </c>
      <c r="K244" s="39">
        <v>5.1500000000000004E-2</v>
      </c>
      <c r="L244" s="39">
        <v>9.1000000000176634E-3</v>
      </c>
      <c r="M244" s="8">
        <v>28808.827933695327</v>
      </c>
      <c r="N244" s="8">
        <v>102.7</v>
      </c>
      <c r="O244" s="8">
        <v>29.586666247861174</v>
      </c>
      <c r="P244" s="39">
        <v>1.9100536923989396E-4</v>
      </c>
      <c r="Q244" s="39">
        <v>3.8150581777890984E-5</v>
      </c>
    </row>
    <row r="245" spans="2:17" ht="15" x14ac:dyDescent="0.25">
      <c r="B245" s="41" t="s">
        <v>2910</v>
      </c>
      <c r="C245" s="3" t="s">
        <v>2486</v>
      </c>
      <c r="D245" s="3" t="s">
        <v>2913</v>
      </c>
      <c r="E245" s="3"/>
      <c r="F245" s="3" t="s">
        <v>2900</v>
      </c>
      <c r="G245" s="3" t="s">
        <v>2914</v>
      </c>
      <c r="H245" s="3" t="s">
        <v>1802</v>
      </c>
      <c r="I245" s="8">
        <v>0.24000000000632352</v>
      </c>
      <c r="J245" s="3" t="s">
        <v>73</v>
      </c>
      <c r="K245" s="39">
        <v>5.8499999999999996E-2</v>
      </c>
      <c r="L245" s="39">
        <v>8.6000000000503313E-3</v>
      </c>
      <c r="M245" s="8">
        <v>15345.386746848204</v>
      </c>
      <c r="N245" s="8">
        <v>101.99</v>
      </c>
      <c r="O245" s="8">
        <v>15.650759954491877</v>
      </c>
      <c r="P245" s="39">
        <v>1.0103805406628973E-4</v>
      </c>
      <c r="Q245" s="39">
        <v>2.0180901509075801E-5</v>
      </c>
    </row>
    <row r="246" spans="2:17" ht="15" x14ac:dyDescent="0.25">
      <c r="B246" s="41" t="s">
        <v>2910</v>
      </c>
      <c r="C246" s="3" t="s">
        <v>2486</v>
      </c>
      <c r="D246" s="3" t="s">
        <v>2915</v>
      </c>
      <c r="E246" s="3"/>
      <c r="F246" s="3" t="s">
        <v>2900</v>
      </c>
      <c r="G246" s="3" t="s">
        <v>2916</v>
      </c>
      <c r="H246" s="3" t="s">
        <v>1802</v>
      </c>
      <c r="I246" s="8">
        <v>0.96999999999270037</v>
      </c>
      <c r="J246" s="3" t="s">
        <v>73</v>
      </c>
      <c r="K246" s="39">
        <v>5.28E-2</v>
      </c>
      <c r="L246" s="39">
        <v>9.0999999998891672E-3</v>
      </c>
      <c r="M246" s="8">
        <v>32794.933221309373</v>
      </c>
      <c r="N246" s="8">
        <v>104.43</v>
      </c>
      <c r="O246" s="8">
        <v>34.247748792159484</v>
      </c>
      <c r="P246" s="39">
        <v>2.2109634958127265E-4</v>
      </c>
      <c r="Q246" s="39">
        <v>4.4160823326906581E-5</v>
      </c>
    </row>
    <row r="247" spans="2:17" ht="15" x14ac:dyDescent="0.25">
      <c r="B247" s="41" t="s">
        <v>2910</v>
      </c>
      <c r="C247" s="3" t="s">
        <v>2486</v>
      </c>
      <c r="D247" s="3" t="s">
        <v>2917</v>
      </c>
      <c r="E247" s="3"/>
      <c r="F247" s="3" t="s">
        <v>2900</v>
      </c>
      <c r="G247" s="3" t="s">
        <v>2918</v>
      </c>
      <c r="H247" s="3" t="s">
        <v>1802</v>
      </c>
      <c r="I247" s="8">
        <v>1.7200000000107414</v>
      </c>
      <c r="J247" s="3" t="s">
        <v>73</v>
      </c>
      <c r="K247" s="39">
        <v>5.4000000000000006E-2</v>
      </c>
      <c r="L247" s="39">
        <v>9.8000000001230349E-3</v>
      </c>
      <c r="M247" s="8">
        <v>30102.899993288334</v>
      </c>
      <c r="N247" s="8">
        <v>108.57</v>
      </c>
      <c r="O247" s="8">
        <v>32.682718546567116</v>
      </c>
      <c r="P247" s="39">
        <v>2.1099283952621259E-4</v>
      </c>
      <c r="Q247" s="39">
        <v>4.2142792168236909E-5</v>
      </c>
    </row>
    <row r="248" spans="2:17" ht="15" x14ac:dyDescent="0.25">
      <c r="B248" s="41" t="s">
        <v>2910</v>
      </c>
      <c r="C248" s="3" t="s">
        <v>2486</v>
      </c>
      <c r="D248" s="3" t="s">
        <v>2919</v>
      </c>
      <c r="E248" s="3"/>
      <c r="F248" s="3" t="s">
        <v>2900</v>
      </c>
      <c r="G248" s="3" t="s">
        <v>2920</v>
      </c>
      <c r="H248" s="3" t="s">
        <v>1802</v>
      </c>
      <c r="I248" s="8">
        <v>2.2200000000035103</v>
      </c>
      <c r="J248" s="3" t="s">
        <v>73</v>
      </c>
      <c r="K248" s="39">
        <v>2.7999999999999997E-2</v>
      </c>
      <c r="L248" s="39">
        <v>8.8999999999527096E-3</v>
      </c>
      <c r="M248" s="8">
        <v>77759.812984234479</v>
      </c>
      <c r="N248" s="8">
        <v>104.69</v>
      </c>
      <c r="O248" s="8">
        <v>81.406748168721705</v>
      </c>
      <c r="P248" s="39">
        <v>5.2554505000068392E-4</v>
      </c>
      <c r="Q248" s="39">
        <v>1.049700827144561E-4</v>
      </c>
    </row>
    <row r="249" spans="2:17" ht="15" x14ac:dyDescent="0.25">
      <c r="B249" s="41" t="s">
        <v>2921</v>
      </c>
      <c r="C249" s="3" t="s">
        <v>2548</v>
      </c>
      <c r="D249" s="3" t="s">
        <v>2922</v>
      </c>
      <c r="E249" s="3"/>
      <c r="F249" s="3" t="s">
        <v>2900</v>
      </c>
      <c r="G249" s="3" t="s">
        <v>2923</v>
      </c>
      <c r="H249" s="3" t="s">
        <v>1802</v>
      </c>
      <c r="I249" s="8">
        <v>2.7999999999992702</v>
      </c>
      <c r="J249" s="3" t="s">
        <v>73</v>
      </c>
      <c r="K249" s="39">
        <v>2.1499999999999998E-2</v>
      </c>
      <c r="L249" s="39">
        <v>9.5999999999784209E-3</v>
      </c>
      <c r="M249" s="8">
        <v>107743.4794885626</v>
      </c>
      <c r="N249" s="8">
        <v>103.53</v>
      </c>
      <c r="O249" s="8">
        <v>111.54682434954842</v>
      </c>
      <c r="P249" s="39">
        <v>7.2012311877020984E-4</v>
      </c>
      <c r="Q249" s="39">
        <v>1.438342599588801E-4</v>
      </c>
    </row>
    <row r="250" spans="2:17" ht="15" x14ac:dyDescent="0.25">
      <c r="B250" s="41" t="s">
        <v>2921</v>
      </c>
      <c r="C250" s="3" t="s">
        <v>2548</v>
      </c>
      <c r="D250" s="3" t="s">
        <v>2924</v>
      </c>
      <c r="E250" s="3"/>
      <c r="F250" s="3" t="s">
        <v>2900</v>
      </c>
      <c r="G250" s="3" t="s">
        <v>2925</v>
      </c>
      <c r="H250" s="3" t="s">
        <v>1802</v>
      </c>
      <c r="I250" s="8">
        <v>4.7199999999955322</v>
      </c>
      <c r="J250" s="3" t="s">
        <v>73</v>
      </c>
      <c r="K250" s="39">
        <v>2.2799999999999997E-2</v>
      </c>
      <c r="L250" s="39">
        <v>8.8000000000439775E-3</v>
      </c>
      <c r="M250" s="8">
        <v>68822.443013963537</v>
      </c>
      <c r="N250" s="8">
        <v>109.1</v>
      </c>
      <c r="O250" s="8">
        <v>75.085285338435142</v>
      </c>
      <c r="P250" s="39">
        <v>4.8473499955701714E-4</v>
      </c>
      <c r="Q250" s="39">
        <v>9.6818860719981501E-5</v>
      </c>
    </row>
    <row r="251" spans="2:17" ht="15" x14ac:dyDescent="0.25">
      <c r="B251" s="41" t="s">
        <v>2926</v>
      </c>
      <c r="C251" s="3" t="s">
        <v>2486</v>
      </c>
      <c r="D251" s="3" t="s">
        <v>2927</v>
      </c>
      <c r="E251" s="3"/>
      <c r="F251" s="3" t="s">
        <v>2900</v>
      </c>
      <c r="G251" s="3" t="s">
        <v>2928</v>
      </c>
      <c r="H251" s="3" t="s">
        <v>1802</v>
      </c>
      <c r="I251" s="8">
        <v>0</v>
      </c>
      <c r="J251" s="3" t="s">
        <v>73</v>
      </c>
      <c r="K251" s="39">
        <v>0</v>
      </c>
      <c r="L251" s="39">
        <v>0</v>
      </c>
      <c r="M251" s="8">
        <v>321.30418924417427</v>
      </c>
      <c r="N251" s="8">
        <v>100</v>
      </c>
      <c r="O251" s="8">
        <v>0.32130418924416526</v>
      </c>
      <c r="P251" s="39">
        <v>2.0742730793248143E-6</v>
      </c>
      <c r="Q251" s="39">
        <v>4.1430628394047659E-7</v>
      </c>
    </row>
    <row r="252" spans="2:17" ht="15" x14ac:dyDescent="0.25">
      <c r="B252" s="41" t="s">
        <v>2929</v>
      </c>
      <c r="C252" s="3" t="s">
        <v>2548</v>
      </c>
      <c r="D252" s="3" t="s">
        <v>2930</v>
      </c>
      <c r="E252" s="3"/>
      <c r="F252" s="3" t="s">
        <v>366</v>
      </c>
      <c r="G252" s="3" t="s">
        <v>2931</v>
      </c>
      <c r="H252" s="3" t="s">
        <v>254</v>
      </c>
      <c r="I252" s="8">
        <v>8.200000000000248</v>
      </c>
      <c r="J252" s="3" t="s">
        <v>73</v>
      </c>
      <c r="K252" s="39">
        <v>2.7663000000000004E-2</v>
      </c>
      <c r="L252" s="39">
        <v>1.4700000000003195E-2</v>
      </c>
      <c r="M252" s="8">
        <v>975137.2849235204</v>
      </c>
      <c r="N252" s="8">
        <v>112.42</v>
      </c>
      <c r="O252" s="8">
        <v>1096.2493357290223</v>
      </c>
      <c r="P252" s="39">
        <v>7.0771579128164593E-3</v>
      </c>
      <c r="Q252" s="39">
        <v>1.4135607432524469E-3</v>
      </c>
    </row>
    <row r="253" spans="2:17" ht="15" x14ac:dyDescent="0.25">
      <c r="B253" s="41" t="s">
        <v>2932</v>
      </c>
      <c r="C253" s="3" t="s">
        <v>2486</v>
      </c>
      <c r="D253" s="3" t="s">
        <v>2933</v>
      </c>
      <c r="E253" s="3"/>
      <c r="F253" s="3" t="s">
        <v>2900</v>
      </c>
      <c r="G253" s="3" t="s">
        <v>2934</v>
      </c>
      <c r="H253" s="3" t="s">
        <v>1802</v>
      </c>
      <c r="I253" s="8">
        <v>3.549999999999859</v>
      </c>
      <c r="J253" s="3" t="s">
        <v>73</v>
      </c>
      <c r="K253" s="39">
        <v>2.9600000000000001E-2</v>
      </c>
      <c r="L253" s="39">
        <v>1.599999999999982E-2</v>
      </c>
      <c r="M253" s="8">
        <v>2172340.5067873532</v>
      </c>
      <c r="N253" s="8">
        <v>105.63</v>
      </c>
      <c r="O253" s="8">
        <v>2294.6432773190036</v>
      </c>
      <c r="P253" s="39">
        <v>1.4813740175604972E-2</v>
      </c>
      <c r="Q253" s="39">
        <v>2.958832038360349E-3</v>
      </c>
    </row>
    <row r="254" spans="2:17" ht="15" x14ac:dyDescent="0.25">
      <c r="B254" s="41" t="s">
        <v>2932</v>
      </c>
      <c r="C254" s="3" t="s">
        <v>2486</v>
      </c>
      <c r="D254" s="3" t="s">
        <v>2935</v>
      </c>
      <c r="E254" s="3"/>
      <c r="F254" s="3" t="s">
        <v>2900</v>
      </c>
      <c r="G254" s="3" t="s">
        <v>2936</v>
      </c>
      <c r="H254" s="3" t="s">
        <v>1802</v>
      </c>
      <c r="I254" s="8">
        <v>3.5599999999997505</v>
      </c>
      <c r="J254" s="3" t="s">
        <v>73</v>
      </c>
      <c r="K254" s="39">
        <v>2.5899999999999999E-2</v>
      </c>
      <c r="L254" s="39">
        <v>1.5899999999997159E-2</v>
      </c>
      <c r="M254" s="8">
        <v>724113.5022621752</v>
      </c>
      <c r="N254" s="8">
        <v>104.24</v>
      </c>
      <c r="O254" s="8">
        <v>754.81591475809341</v>
      </c>
      <c r="P254" s="39">
        <v>4.8729346962819884E-3</v>
      </c>
      <c r="Q254" s="39">
        <v>9.7329878405323709E-4</v>
      </c>
    </row>
    <row r="255" spans="2:17" ht="15" x14ac:dyDescent="0.25">
      <c r="B255" s="41" t="s">
        <v>2937</v>
      </c>
      <c r="C255" s="3" t="s">
        <v>2548</v>
      </c>
      <c r="D255" s="3" t="s">
        <v>2938</v>
      </c>
      <c r="E255" s="3"/>
      <c r="F255" s="3" t="s">
        <v>2900</v>
      </c>
      <c r="G255" s="3" t="s">
        <v>2939</v>
      </c>
      <c r="H255" s="3" t="s">
        <v>1802</v>
      </c>
      <c r="I255" s="8">
        <v>9.0000000000090064E-2</v>
      </c>
      <c r="J255" s="3" t="s">
        <v>73</v>
      </c>
      <c r="K255" s="39">
        <v>2.86E-2</v>
      </c>
      <c r="L255" s="39">
        <v>1.5100000000003833E-2</v>
      </c>
      <c r="M255" s="8">
        <v>1053491.1502887884</v>
      </c>
      <c r="N255" s="8">
        <v>100.58</v>
      </c>
      <c r="O255" s="8">
        <v>1059.6013989216883</v>
      </c>
      <c r="P255" s="39">
        <v>6.8405664481639948E-3</v>
      </c>
      <c r="Q255" s="39">
        <v>1.3663049930288055E-3</v>
      </c>
    </row>
    <row r="256" spans="2:17" ht="15" x14ac:dyDescent="0.25">
      <c r="B256" s="41" t="s">
        <v>2940</v>
      </c>
      <c r="C256" s="3" t="s">
        <v>2548</v>
      </c>
      <c r="D256" s="3" t="s">
        <v>2941</v>
      </c>
      <c r="E256" s="3"/>
      <c r="F256" s="3" t="s">
        <v>2900</v>
      </c>
      <c r="G256" s="3" t="s">
        <v>2942</v>
      </c>
      <c r="H256" s="3" t="s">
        <v>1802</v>
      </c>
      <c r="I256" s="8">
        <v>2.2499999999553539</v>
      </c>
      <c r="J256" s="3" t="s">
        <v>73</v>
      </c>
      <c r="K256" s="39">
        <v>4.2999999999999997E-2</v>
      </c>
      <c r="L256" s="39">
        <v>3.5999999995167129E-3</v>
      </c>
      <c r="M256" s="8">
        <v>5661.2769053692336</v>
      </c>
      <c r="N256" s="8">
        <v>127.78</v>
      </c>
      <c r="O256" s="8">
        <v>7.2339796315094569</v>
      </c>
      <c r="P256" s="39">
        <v>4.6701069293003612E-5</v>
      </c>
      <c r="Q256" s="39">
        <v>9.3278684796550849E-6</v>
      </c>
    </row>
    <row r="257" spans="2:17" ht="15" x14ac:dyDescent="0.25">
      <c r="B257" s="41" t="s">
        <v>2940</v>
      </c>
      <c r="C257" s="3" t="s">
        <v>2548</v>
      </c>
      <c r="D257" s="3" t="s">
        <v>2943</v>
      </c>
      <c r="E257" s="3"/>
      <c r="F257" s="3" t="s">
        <v>2900</v>
      </c>
      <c r="G257" s="3" t="s">
        <v>2944</v>
      </c>
      <c r="H257" s="3" t="s">
        <v>1802</v>
      </c>
      <c r="I257" s="8">
        <v>4.3000000000206349</v>
      </c>
      <c r="J257" s="3" t="s">
        <v>73</v>
      </c>
      <c r="K257" s="39">
        <v>1.9E-2</v>
      </c>
      <c r="L257" s="39">
        <v>1.7500000000233093E-2</v>
      </c>
      <c r="M257" s="8">
        <v>12801.009718967622</v>
      </c>
      <c r="N257" s="8">
        <v>100.83</v>
      </c>
      <c r="O257" s="8">
        <v>12.907258096987499</v>
      </c>
      <c r="P257" s="39">
        <v>8.332657616901767E-5</v>
      </c>
      <c r="Q257" s="39">
        <v>1.6643287940325625E-5</v>
      </c>
    </row>
    <row r="258" spans="2:17" ht="15" x14ac:dyDescent="0.25">
      <c r="B258" s="41" t="s">
        <v>2940</v>
      </c>
      <c r="C258" s="3" t="s">
        <v>2548</v>
      </c>
      <c r="D258" s="3" t="s">
        <v>2945</v>
      </c>
      <c r="E258" s="3"/>
      <c r="F258" s="3" t="s">
        <v>2900</v>
      </c>
      <c r="G258" s="3" t="s">
        <v>2946</v>
      </c>
      <c r="H258" s="3" t="s">
        <v>1802</v>
      </c>
      <c r="I258" s="8">
        <v>4.4299999999822877</v>
      </c>
      <c r="J258" s="3" t="s">
        <v>73</v>
      </c>
      <c r="K258" s="39">
        <v>2.2499999999999999E-2</v>
      </c>
      <c r="L258" s="39">
        <v>1.7499999999965758E-2</v>
      </c>
      <c r="M258" s="8">
        <v>6633.2504408639834</v>
      </c>
      <c r="N258" s="8">
        <v>102.48</v>
      </c>
      <c r="O258" s="8">
        <v>6.7977550454176585</v>
      </c>
      <c r="P258" s="39">
        <v>4.3884894011883284E-5</v>
      </c>
      <c r="Q258" s="39">
        <v>8.7653778764285425E-6</v>
      </c>
    </row>
    <row r="259" spans="2:17" ht="15" x14ac:dyDescent="0.25">
      <c r="B259" s="41" t="s">
        <v>2940</v>
      </c>
      <c r="C259" s="3" t="s">
        <v>2548</v>
      </c>
      <c r="D259" s="3" t="s">
        <v>2947</v>
      </c>
      <c r="E259" s="3"/>
      <c r="F259" s="3" t="s">
        <v>2900</v>
      </c>
      <c r="G259" s="3" t="s">
        <v>2948</v>
      </c>
      <c r="H259" s="3" t="s">
        <v>1802</v>
      </c>
      <c r="I259" s="8">
        <v>2.2699999999125726</v>
      </c>
      <c r="J259" s="3" t="s">
        <v>73</v>
      </c>
      <c r="K259" s="39">
        <v>2.0499999999999997E-2</v>
      </c>
      <c r="L259" s="39">
        <v>1.760000000061801E-2</v>
      </c>
      <c r="M259" s="8">
        <v>4574.6561930396083</v>
      </c>
      <c r="N259" s="8">
        <v>100.86</v>
      </c>
      <c r="O259" s="8">
        <v>4.6139982428526327</v>
      </c>
      <c r="P259" s="39">
        <v>2.9787013875278982E-5</v>
      </c>
      <c r="Q259" s="39">
        <v>5.9495286090138552E-6</v>
      </c>
    </row>
    <row r="260" spans="2:17" ht="15" x14ac:dyDescent="0.25">
      <c r="B260" s="41" t="s">
        <v>2940</v>
      </c>
      <c r="C260" s="3" t="s">
        <v>2548</v>
      </c>
      <c r="D260" s="3" t="s">
        <v>2949</v>
      </c>
      <c r="E260" s="3"/>
      <c r="F260" s="3" t="s">
        <v>2900</v>
      </c>
      <c r="G260" s="3" t="s">
        <v>2950</v>
      </c>
      <c r="H260" s="3" t="s">
        <v>1802</v>
      </c>
      <c r="I260" s="8">
        <v>2.3900000000733037</v>
      </c>
      <c r="J260" s="3" t="s">
        <v>73</v>
      </c>
      <c r="K260" s="39">
        <v>1.95E-2</v>
      </c>
      <c r="L260" s="39">
        <v>1.7600000000443726E-2</v>
      </c>
      <c r="M260" s="8">
        <v>4654.9136535519592</v>
      </c>
      <c r="N260" s="8">
        <v>100.65</v>
      </c>
      <c r="O260" s="8">
        <v>4.6851706318697683</v>
      </c>
      <c r="P260" s="39">
        <v>3.0246488029278537E-5</v>
      </c>
      <c r="Q260" s="39">
        <v>6.0413019783005132E-6</v>
      </c>
    </row>
    <row r="261" spans="2:17" ht="15" x14ac:dyDescent="0.25">
      <c r="B261" s="41" t="s">
        <v>2940</v>
      </c>
      <c r="C261" s="3" t="s">
        <v>2548</v>
      </c>
      <c r="D261" s="3" t="s">
        <v>2951</v>
      </c>
      <c r="E261" s="3"/>
      <c r="F261" s="3" t="s">
        <v>2900</v>
      </c>
      <c r="G261" s="3" t="s">
        <v>2636</v>
      </c>
      <c r="H261" s="3" t="s">
        <v>1802</v>
      </c>
      <c r="I261" s="8">
        <v>2.4300000000132922</v>
      </c>
      <c r="J261" s="3" t="s">
        <v>73</v>
      </c>
      <c r="K261" s="39">
        <v>1.95E-2</v>
      </c>
      <c r="L261" s="39">
        <v>1.7599999999853171E-2</v>
      </c>
      <c r="M261" s="8">
        <v>4732.495530425952</v>
      </c>
      <c r="N261" s="8">
        <v>100.65</v>
      </c>
      <c r="O261" s="8">
        <v>4.7632567191633735</v>
      </c>
      <c r="P261" s="39">
        <v>3.0750595582696858E-5</v>
      </c>
      <c r="Q261" s="39">
        <v>6.1419902286783535E-6</v>
      </c>
    </row>
    <row r="262" spans="2:17" ht="15" x14ac:dyDescent="0.25">
      <c r="B262" s="41" t="s">
        <v>2940</v>
      </c>
      <c r="C262" s="3" t="s">
        <v>2548</v>
      </c>
      <c r="D262" s="3" t="s">
        <v>2952</v>
      </c>
      <c r="E262" s="3"/>
      <c r="F262" s="3" t="s">
        <v>2900</v>
      </c>
      <c r="G262" s="3" t="s">
        <v>2953</v>
      </c>
      <c r="H262" s="3" t="s">
        <v>1802</v>
      </c>
      <c r="I262" s="8">
        <v>2.5100000000402516</v>
      </c>
      <c r="J262" s="3" t="s">
        <v>73</v>
      </c>
      <c r="K262" s="39">
        <v>1.9E-2</v>
      </c>
      <c r="L262" s="39">
        <v>1.760000000017823E-2</v>
      </c>
      <c r="M262" s="8">
        <v>9775.3154723211574</v>
      </c>
      <c r="N262" s="8">
        <v>100.53</v>
      </c>
      <c r="O262" s="8">
        <v>9.8271246903984846</v>
      </c>
      <c r="P262" s="39">
        <v>6.3441874942288642E-5</v>
      </c>
      <c r="Q262" s="39">
        <v>1.2671604195003934E-5</v>
      </c>
    </row>
    <row r="263" spans="2:17" ht="15" x14ac:dyDescent="0.25">
      <c r="B263" s="41" t="s">
        <v>2940</v>
      </c>
      <c r="C263" s="3" t="s">
        <v>2548</v>
      </c>
      <c r="D263" s="3" t="s">
        <v>2954</v>
      </c>
      <c r="E263" s="3"/>
      <c r="F263" s="3" t="s">
        <v>2900</v>
      </c>
      <c r="G263" s="3" t="s">
        <v>2955</v>
      </c>
      <c r="H263" s="3" t="s">
        <v>1802</v>
      </c>
      <c r="I263" s="8">
        <v>3.3299999999885888</v>
      </c>
      <c r="J263" s="3" t="s">
        <v>73</v>
      </c>
      <c r="K263" s="39">
        <v>1.7500000000000002E-2</v>
      </c>
      <c r="L263" s="39">
        <v>1.7600000000063079E-2</v>
      </c>
      <c r="M263" s="8">
        <v>32584.389386948256</v>
      </c>
      <c r="N263" s="8">
        <v>100.14</v>
      </c>
      <c r="O263" s="8">
        <v>32.630007571191619</v>
      </c>
      <c r="P263" s="39">
        <v>2.1065254842243469E-4</v>
      </c>
      <c r="Q263" s="39">
        <v>4.2074823903079595E-5</v>
      </c>
    </row>
    <row r="264" spans="2:17" ht="15" x14ac:dyDescent="0.25">
      <c r="B264" s="41" t="s">
        <v>2940</v>
      </c>
      <c r="C264" s="3" t="s">
        <v>2548</v>
      </c>
      <c r="D264" s="3" t="s">
        <v>2956</v>
      </c>
      <c r="E264" s="3"/>
      <c r="F264" s="3" t="s">
        <v>2900</v>
      </c>
      <c r="G264" s="3" t="s">
        <v>2957</v>
      </c>
      <c r="H264" s="3" t="s">
        <v>1802</v>
      </c>
      <c r="I264" s="8">
        <v>4.1300000000004298</v>
      </c>
      <c r="J264" s="3" t="s">
        <v>73</v>
      </c>
      <c r="K264" s="39">
        <v>1.7000000000000001E-2</v>
      </c>
      <c r="L264" s="39">
        <v>1.7600000000063013E-2</v>
      </c>
      <c r="M264" s="8">
        <v>57022.678744308709</v>
      </c>
      <c r="N264" s="8">
        <v>99.94</v>
      </c>
      <c r="O264" s="8">
        <v>56.988465154747303</v>
      </c>
      <c r="P264" s="39">
        <v>3.6790568893797641E-4</v>
      </c>
      <c r="Q264" s="39">
        <v>7.3483882302550628E-5</v>
      </c>
    </row>
    <row r="265" spans="2:17" ht="15" x14ac:dyDescent="0.25">
      <c r="B265" s="41" t="s">
        <v>2940</v>
      </c>
      <c r="C265" s="3" t="s">
        <v>2548</v>
      </c>
      <c r="D265" s="3" t="s">
        <v>2958</v>
      </c>
      <c r="E265" s="3"/>
      <c r="F265" s="3" t="s">
        <v>2900</v>
      </c>
      <c r="G265" s="3" t="s">
        <v>2959</v>
      </c>
      <c r="H265" s="3" t="s">
        <v>1802</v>
      </c>
      <c r="I265" s="8">
        <v>4.5899999999995753</v>
      </c>
      <c r="J265" s="3" t="s">
        <v>73</v>
      </c>
      <c r="K265" s="39">
        <v>1.6E-2</v>
      </c>
      <c r="L265" s="39">
        <v>1.7599999999907662E-2</v>
      </c>
      <c r="M265" s="8">
        <v>32375.997779433779</v>
      </c>
      <c r="N265" s="8">
        <v>99.46</v>
      </c>
      <c r="O265" s="8">
        <v>32.201167401920706</v>
      </c>
      <c r="P265" s="39">
        <v>2.0788404540184142E-4</v>
      </c>
      <c r="Q265" s="39">
        <v>4.1521855149846129E-5</v>
      </c>
    </row>
    <row r="266" spans="2:17" ht="15" x14ac:dyDescent="0.25">
      <c r="B266" s="41" t="s">
        <v>2940</v>
      </c>
      <c r="C266" s="3" t="s">
        <v>2548</v>
      </c>
      <c r="D266" s="3" t="s">
        <v>2960</v>
      </c>
      <c r="E266" s="3"/>
      <c r="F266" s="3" t="s">
        <v>2900</v>
      </c>
      <c r="G266" s="3" t="s">
        <v>2961</v>
      </c>
      <c r="H266" s="3" t="s">
        <v>1802</v>
      </c>
      <c r="I266" s="8">
        <v>3.5999999999938139</v>
      </c>
      <c r="J266" s="3" t="s">
        <v>73</v>
      </c>
      <c r="K266" s="39">
        <v>1.7000000000000001E-2</v>
      </c>
      <c r="L266" s="39">
        <v>1.7600000000080454E-2</v>
      </c>
      <c r="M266" s="8">
        <v>13295.389896242115</v>
      </c>
      <c r="N266" s="8">
        <v>99.97</v>
      </c>
      <c r="O266" s="8">
        <v>13.291401276170596</v>
      </c>
      <c r="P266" s="39">
        <v>8.580652470955857E-5</v>
      </c>
      <c r="Q266" s="39">
        <v>1.7138622076624378E-5</v>
      </c>
    </row>
    <row r="267" spans="2:17" ht="15" x14ac:dyDescent="0.25">
      <c r="B267" s="41" t="s">
        <v>2962</v>
      </c>
      <c r="C267" s="3" t="s">
        <v>2548</v>
      </c>
      <c r="D267" s="3" t="s">
        <v>2963</v>
      </c>
      <c r="E267" s="3"/>
      <c r="F267" s="3" t="s">
        <v>2900</v>
      </c>
      <c r="G267" s="3" t="s">
        <v>2184</v>
      </c>
      <c r="H267" s="3" t="s">
        <v>1802</v>
      </c>
      <c r="I267" s="8">
        <v>4.6099999999998316</v>
      </c>
      <c r="J267" s="3" t="s">
        <v>73</v>
      </c>
      <c r="K267" s="39">
        <v>2.8500000000000001E-2</v>
      </c>
      <c r="L267" s="39">
        <v>2.3199999999997764E-2</v>
      </c>
      <c r="M267" s="8">
        <v>869601.22959980881</v>
      </c>
      <c r="N267" s="8">
        <v>102.58</v>
      </c>
      <c r="O267" s="8">
        <v>892.0369412903467</v>
      </c>
      <c r="P267" s="39">
        <v>5.7588051292904747E-3</v>
      </c>
      <c r="Q267" s="39">
        <v>1.1502386917301732E-3</v>
      </c>
    </row>
    <row r="268" spans="2:17" ht="15" x14ac:dyDescent="0.25">
      <c r="B268" s="41" t="s">
        <v>2962</v>
      </c>
      <c r="C268" s="3" t="s">
        <v>2548</v>
      </c>
      <c r="D268" s="3" t="s">
        <v>2964</v>
      </c>
      <c r="E268" s="3"/>
      <c r="F268" s="3" t="s">
        <v>2900</v>
      </c>
      <c r="G268" s="3" t="s">
        <v>2184</v>
      </c>
      <c r="H268" s="3" t="s">
        <v>1802</v>
      </c>
      <c r="I268" s="8">
        <v>8.299999999999816</v>
      </c>
      <c r="J268" s="3" t="s">
        <v>73</v>
      </c>
      <c r="K268" s="39">
        <v>2.8500000000000001E-2</v>
      </c>
      <c r="L268" s="39">
        <v>1.9999999999998228E-2</v>
      </c>
      <c r="M268" s="8">
        <v>1047980.9659472798</v>
      </c>
      <c r="N268" s="8">
        <v>107.35</v>
      </c>
      <c r="O268" s="8">
        <v>1125.0075669168953</v>
      </c>
      <c r="P268" s="39">
        <v>7.2628150774563917E-3</v>
      </c>
      <c r="Q268" s="39">
        <v>1.4506430979026521E-3</v>
      </c>
    </row>
    <row r="269" spans="2:17" ht="15" x14ac:dyDescent="0.25">
      <c r="B269" s="41" t="s">
        <v>2962</v>
      </c>
      <c r="C269" s="3" t="s">
        <v>2548</v>
      </c>
      <c r="D269" s="3" t="s">
        <v>2965</v>
      </c>
      <c r="E269" s="3"/>
      <c r="F269" s="3" t="s">
        <v>2900</v>
      </c>
      <c r="G269" s="3" t="s">
        <v>2184</v>
      </c>
      <c r="H269" s="3" t="s">
        <v>1802</v>
      </c>
      <c r="I269" s="8">
        <v>4.7599999999999838</v>
      </c>
      <c r="J269" s="3" t="s">
        <v>73</v>
      </c>
      <c r="K269" s="39">
        <v>3.9688000000000001E-2</v>
      </c>
      <c r="L269" s="39">
        <v>2.5900000000000419E-2</v>
      </c>
      <c r="M269" s="8">
        <v>2898670.7653324199</v>
      </c>
      <c r="N269" s="8">
        <v>106.81</v>
      </c>
      <c r="O269" s="8">
        <v>3096.0702444776243</v>
      </c>
      <c r="P269" s="39">
        <v>1.9987586140491492E-2</v>
      </c>
      <c r="Q269" s="39">
        <v>3.9922335305545694E-3</v>
      </c>
    </row>
    <row r="270" spans="2:17" ht="15" x14ac:dyDescent="0.25">
      <c r="B270" s="41" t="s">
        <v>2962</v>
      </c>
      <c r="C270" s="3" t="s">
        <v>2548</v>
      </c>
      <c r="D270" s="3" t="s">
        <v>2966</v>
      </c>
      <c r="E270" s="3"/>
      <c r="F270" s="3" t="s">
        <v>2900</v>
      </c>
      <c r="G270" s="3" t="s">
        <v>2184</v>
      </c>
      <c r="H270" s="3" t="s">
        <v>1802</v>
      </c>
      <c r="I270" s="8">
        <v>0</v>
      </c>
      <c r="J270" s="3" t="s">
        <v>73</v>
      </c>
      <c r="K270" s="39">
        <v>0</v>
      </c>
      <c r="L270" s="39">
        <v>0</v>
      </c>
      <c r="M270" s="8">
        <v>656.92615472099283</v>
      </c>
      <c r="N270" s="8">
        <v>100</v>
      </c>
      <c r="O270" s="8">
        <v>0.65692615472099303</v>
      </c>
      <c r="P270" s="39">
        <v>4.2409787467994199E-6</v>
      </c>
      <c r="Q270" s="39">
        <v>8.4707465105266646E-7</v>
      </c>
    </row>
    <row r="271" spans="2:17" ht="15" x14ac:dyDescent="0.25">
      <c r="B271" s="41" t="s">
        <v>2962</v>
      </c>
      <c r="C271" s="3" t="s">
        <v>2548</v>
      </c>
      <c r="D271" s="3" t="s">
        <v>2967</v>
      </c>
      <c r="E271" s="3"/>
      <c r="F271" s="3" t="s">
        <v>2900</v>
      </c>
      <c r="G271" s="3" t="s">
        <v>2184</v>
      </c>
      <c r="H271" s="3" t="s">
        <v>1802</v>
      </c>
      <c r="I271" s="8">
        <v>50</v>
      </c>
      <c r="J271" s="3" t="s">
        <v>73</v>
      </c>
      <c r="K271" s="39">
        <v>1E-3</v>
      </c>
      <c r="L271" s="39">
        <v>0.5</v>
      </c>
      <c r="M271" s="8">
        <v>9.7742755110661896</v>
      </c>
      <c r="N271" s="8">
        <v>100</v>
      </c>
      <c r="O271" s="8">
        <v>9.7742755110699527E-3</v>
      </c>
      <c r="P271" s="39">
        <v>6.3100691622508529E-8</v>
      </c>
      <c r="Q271" s="39">
        <v>1.2603457722502548E-8</v>
      </c>
    </row>
    <row r="272" spans="2:17" ht="15" x14ac:dyDescent="0.25">
      <c r="B272" s="41" t="s">
        <v>2968</v>
      </c>
      <c r="C272" s="3" t="s">
        <v>2548</v>
      </c>
      <c r="D272" s="3" t="s">
        <v>2969</v>
      </c>
      <c r="E272" s="3"/>
      <c r="F272" s="3" t="s">
        <v>2900</v>
      </c>
      <c r="G272" s="3" t="s">
        <v>2970</v>
      </c>
      <c r="H272" s="3" t="s">
        <v>1802</v>
      </c>
      <c r="I272" s="8">
        <v>2.5399999999942482</v>
      </c>
      <c r="J272" s="3" t="s">
        <v>73</v>
      </c>
      <c r="K272" s="39">
        <v>2.0499999999999997E-2</v>
      </c>
      <c r="L272" s="39">
        <v>1.7599999999880135E-2</v>
      </c>
      <c r="M272" s="8">
        <v>16137.029925510496</v>
      </c>
      <c r="N272" s="8">
        <v>100.94</v>
      </c>
      <c r="O272" s="8">
        <v>16.288717971750625</v>
      </c>
      <c r="P272" s="39">
        <v>1.0515657845917792E-4</v>
      </c>
      <c r="Q272" s="39">
        <v>2.1003517660026927E-5</v>
      </c>
    </row>
    <row r="273" spans="2:17" ht="15" x14ac:dyDescent="0.25">
      <c r="B273" s="41" t="s">
        <v>2971</v>
      </c>
      <c r="C273" s="3" t="s">
        <v>2548</v>
      </c>
      <c r="D273" s="3" t="s">
        <v>2972</v>
      </c>
      <c r="E273" s="3"/>
      <c r="F273" s="3" t="s">
        <v>2900</v>
      </c>
      <c r="G273" s="3" t="s">
        <v>2751</v>
      </c>
      <c r="H273" s="3" t="s">
        <v>1802</v>
      </c>
      <c r="I273" s="8">
        <v>4.8200000000033061</v>
      </c>
      <c r="J273" s="3" t="s">
        <v>73</v>
      </c>
      <c r="K273" s="39">
        <v>2.2799999999999997E-2</v>
      </c>
      <c r="L273" s="39">
        <v>1.4699999999987848E-2</v>
      </c>
      <c r="M273" s="8">
        <v>88895.651552151088</v>
      </c>
      <c r="N273" s="8">
        <v>105.97</v>
      </c>
      <c r="O273" s="8">
        <v>94.202721973891428</v>
      </c>
      <c r="P273" s="39">
        <v>6.081531979064028E-4</v>
      </c>
      <c r="Q273" s="39">
        <v>1.2146987491788384E-4</v>
      </c>
    </row>
    <row r="274" spans="2:17" ht="15" x14ac:dyDescent="0.25">
      <c r="B274" s="41" t="s">
        <v>2971</v>
      </c>
      <c r="C274" s="3" t="s">
        <v>2548</v>
      </c>
      <c r="D274" s="3" t="s">
        <v>2973</v>
      </c>
      <c r="E274" s="3"/>
      <c r="F274" s="3" t="s">
        <v>2900</v>
      </c>
      <c r="G274" s="3" t="s">
        <v>2253</v>
      </c>
      <c r="H274" s="3" t="s">
        <v>1802</v>
      </c>
      <c r="I274" s="8">
        <v>5.3700000000010712</v>
      </c>
      <c r="J274" s="3" t="s">
        <v>73</v>
      </c>
      <c r="K274" s="39">
        <v>2.2799999999999997E-2</v>
      </c>
      <c r="L274" s="39">
        <v>1.4399999999981161E-2</v>
      </c>
      <c r="M274" s="8">
        <v>179368.47230953371</v>
      </c>
      <c r="N274" s="8">
        <v>105.66</v>
      </c>
      <c r="O274" s="8">
        <v>189.52072781860883</v>
      </c>
      <c r="P274" s="39">
        <v>1.2235064367288658E-3</v>
      </c>
      <c r="Q274" s="39">
        <v>2.4437785469567518E-4</v>
      </c>
    </row>
    <row r="275" spans="2:17" ht="15" x14ac:dyDescent="0.25">
      <c r="B275" s="41" t="s">
        <v>2974</v>
      </c>
      <c r="C275" s="3" t="s">
        <v>2486</v>
      </c>
      <c r="D275" s="3" t="s">
        <v>2975</v>
      </c>
      <c r="E275" s="3"/>
      <c r="F275" s="3" t="s">
        <v>366</v>
      </c>
      <c r="G275" s="3" t="s">
        <v>2976</v>
      </c>
      <c r="H275" s="3" t="s">
        <v>254</v>
      </c>
      <c r="I275" s="8">
        <v>2.1300000000003396</v>
      </c>
      <c r="J275" s="3" t="s">
        <v>73</v>
      </c>
      <c r="K275" s="39">
        <v>2.7300000000000001E-2</v>
      </c>
      <c r="L275" s="39">
        <v>9.100000000006785E-3</v>
      </c>
      <c r="M275" s="8">
        <v>293831.13813440083</v>
      </c>
      <c r="N275" s="8">
        <v>104.1</v>
      </c>
      <c r="O275" s="8">
        <v>305.87821476174793</v>
      </c>
      <c r="P275" s="39">
        <v>1.9746861935562195E-3</v>
      </c>
      <c r="Q275" s="39">
        <v>3.9441523247611416E-4</v>
      </c>
    </row>
    <row r="276" spans="2:17" ht="15" x14ac:dyDescent="0.25">
      <c r="B276" s="41" t="s">
        <v>2974</v>
      </c>
      <c r="C276" s="3" t="s">
        <v>2486</v>
      </c>
      <c r="D276" s="3" t="s">
        <v>2977</v>
      </c>
      <c r="E276" s="3"/>
      <c r="F276" s="3" t="s">
        <v>366</v>
      </c>
      <c r="G276" s="3" t="s">
        <v>2177</v>
      </c>
      <c r="H276" s="3" t="s">
        <v>254</v>
      </c>
      <c r="I276" s="8">
        <v>2.5699999999996126</v>
      </c>
      <c r="J276" s="3" t="s">
        <v>73</v>
      </c>
      <c r="K276" s="39">
        <v>2.58E-2</v>
      </c>
      <c r="L276" s="39">
        <v>1.5000000000004237E-2</v>
      </c>
      <c r="M276" s="8">
        <v>778841.46580098209</v>
      </c>
      <c r="N276" s="8">
        <v>103.06</v>
      </c>
      <c r="O276" s="8">
        <v>802.67401467976674</v>
      </c>
      <c r="P276" s="39">
        <v>5.1818966445487955E-3</v>
      </c>
      <c r="Q276" s="39">
        <v>1.0350094999379057E-3</v>
      </c>
    </row>
    <row r="277" spans="2:17" ht="15" x14ac:dyDescent="0.25">
      <c r="B277" s="41" t="s">
        <v>2978</v>
      </c>
      <c r="C277" s="3" t="s">
        <v>2548</v>
      </c>
      <c r="D277" s="3" t="s">
        <v>2979</v>
      </c>
      <c r="E277" s="3"/>
      <c r="F277" s="3" t="s">
        <v>2900</v>
      </c>
      <c r="G277" s="3" t="s">
        <v>2980</v>
      </c>
      <c r="H277" s="3" t="s">
        <v>1802</v>
      </c>
      <c r="I277" s="8">
        <v>2.3499999999506436</v>
      </c>
      <c r="J277" s="3" t="s">
        <v>73</v>
      </c>
      <c r="K277" s="39">
        <v>2.1499999999999998E-2</v>
      </c>
      <c r="L277" s="39">
        <v>1.750000000111596E-2</v>
      </c>
      <c r="M277" s="8">
        <v>3051.5550987558418</v>
      </c>
      <c r="N277" s="8">
        <v>101.13</v>
      </c>
      <c r="O277" s="8">
        <v>3.0860377157420418</v>
      </c>
      <c r="P277" s="39">
        <v>1.9922818219716085E-5</v>
      </c>
      <c r="Q277" s="39">
        <v>3.9792970677317744E-6</v>
      </c>
    </row>
    <row r="278" spans="2:17" ht="15" x14ac:dyDescent="0.25">
      <c r="B278" s="41" t="s">
        <v>2978</v>
      </c>
      <c r="C278" s="3" t="s">
        <v>2548</v>
      </c>
      <c r="D278" s="3" t="s">
        <v>2981</v>
      </c>
      <c r="E278" s="3"/>
      <c r="F278" s="3" t="s">
        <v>2900</v>
      </c>
      <c r="G278" s="3" t="s">
        <v>2982</v>
      </c>
      <c r="H278" s="3" t="s">
        <v>1802</v>
      </c>
      <c r="I278" s="8">
        <v>2.3799999999996402</v>
      </c>
      <c r="J278" s="3" t="s">
        <v>73</v>
      </c>
      <c r="K278" s="39">
        <v>2.1499999999999998E-2</v>
      </c>
      <c r="L278" s="39">
        <v>1.7600000000520317E-2</v>
      </c>
      <c r="M278" s="8">
        <v>7758.1875533290904</v>
      </c>
      <c r="N278" s="8">
        <v>101.13</v>
      </c>
      <c r="O278" s="8">
        <v>7.8458550893664878</v>
      </c>
      <c r="P278" s="39">
        <v>5.0651210102303482E-5</v>
      </c>
      <c r="Q278" s="39">
        <v>1.0116852425913194E-5</v>
      </c>
    </row>
    <row r="279" spans="2:17" ht="15" x14ac:dyDescent="0.25">
      <c r="B279" s="41" t="s">
        <v>2978</v>
      </c>
      <c r="C279" s="3" t="s">
        <v>2548</v>
      </c>
      <c r="D279" s="3" t="s">
        <v>2983</v>
      </c>
      <c r="E279" s="3"/>
      <c r="F279" s="3" t="s">
        <v>2900</v>
      </c>
      <c r="G279" s="3" t="s">
        <v>2984</v>
      </c>
      <c r="H279" s="3" t="s">
        <v>1802</v>
      </c>
      <c r="I279" s="8">
        <v>2.5399999999355671</v>
      </c>
      <c r="J279" s="3" t="s">
        <v>73</v>
      </c>
      <c r="K279" s="39">
        <v>2.1000000000000001E-2</v>
      </c>
      <c r="L279" s="39">
        <v>1.7600000000618329E-2</v>
      </c>
      <c r="M279" s="8">
        <v>4965.2411593927418</v>
      </c>
      <c r="N279" s="8">
        <v>101.07</v>
      </c>
      <c r="O279" s="8">
        <v>5.0183692161601918</v>
      </c>
      <c r="P279" s="39">
        <v>3.2397548851387992E-5</v>
      </c>
      <c r="Q279" s="39">
        <v>6.4709455120382233E-6</v>
      </c>
    </row>
    <row r="280" spans="2:17" ht="15" x14ac:dyDescent="0.25">
      <c r="B280" s="41" t="s">
        <v>2978</v>
      </c>
      <c r="C280" s="3" t="s">
        <v>2548</v>
      </c>
      <c r="D280" s="3" t="s">
        <v>2985</v>
      </c>
      <c r="E280" s="3"/>
      <c r="F280" s="3" t="s">
        <v>2900</v>
      </c>
      <c r="G280" s="3" t="s">
        <v>2986</v>
      </c>
      <c r="H280" s="3" t="s">
        <v>1802</v>
      </c>
      <c r="I280" s="8">
        <v>3.0099999999567006</v>
      </c>
      <c r="J280" s="3" t="s">
        <v>73</v>
      </c>
      <c r="K280" s="39">
        <v>0.02</v>
      </c>
      <c r="L280" s="39">
        <v>1.7600000000439847E-2</v>
      </c>
      <c r="M280" s="8">
        <v>7861.6326020566148</v>
      </c>
      <c r="N280" s="8">
        <v>100.93</v>
      </c>
      <c r="O280" s="8">
        <v>7.9347458240963515</v>
      </c>
      <c r="P280" s="39">
        <v>5.122507021438388E-5</v>
      </c>
      <c r="Q280" s="39">
        <v>1.0231472749007339E-5</v>
      </c>
    </row>
    <row r="281" spans="2:17" ht="15" x14ac:dyDescent="0.25">
      <c r="B281" s="41" t="s">
        <v>2978</v>
      </c>
      <c r="C281" s="3" t="s">
        <v>2548</v>
      </c>
      <c r="D281" s="3" t="s">
        <v>2987</v>
      </c>
      <c r="E281" s="3"/>
      <c r="F281" s="3" t="s">
        <v>2900</v>
      </c>
      <c r="G281" s="3" t="s">
        <v>2988</v>
      </c>
      <c r="H281" s="3" t="s">
        <v>1802</v>
      </c>
      <c r="I281" s="8">
        <v>4.8199999999991574</v>
      </c>
      <c r="J281" s="3" t="s">
        <v>73</v>
      </c>
      <c r="K281" s="39">
        <v>1.9299999999999998E-2</v>
      </c>
      <c r="L281" s="39">
        <v>1.7500000000190835E-2</v>
      </c>
      <c r="M281" s="8">
        <v>16033.588357640594</v>
      </c>
      <c r="N281" s="8">
        <v>101.07</v>
      </c>
      <c r="O281" s="8">
        <v>16.205147750239878</v>
      </c>
      <c r="P281" s="39">
        <v>1.0461706647484699E-4</v>
      </c>
      <c r="Q281" s="39">
        <v>2.089575788259094E-5</v>
      </c>
    </row>
    <row r="282" spans="2:17" ht="15" x14ac:dyDescent="0.25">
      <c r="B282" s="41" t="s">
        <v>2978</v>
      </c>
      <c r="C282" s="3" t="s">
        <v>2548</v>
      </c>
      <c r="D282" s="3" t="s">
        <v>2989</v>
      </c>
      <c r="E282" s="3"/>
      <c r="F282" s="3" t="s">
        <v>2900</v>
      </c>
      <c r="G282" s="3" t="s">
        <v>2990</v>
      </c>
      <c r="H282" s="3" t="s">
        <v>1802</v>
      </c>
      <c r="I282" s="8">
        <v>5.4199999999861426</v>
      </c>
      <c r="J282" s="3" t="s">
        <v>73</v>
      </c>
      <c r="K282" s="39">
        <v>1.83E-2</v>
      </c>
      <c r="L282" s="39">
        <v>1.760000000009054E-2</v>
      </c>
      <c r="M282" s="8">
        <v>21722.925806927131</v>
      </c>
      <c r="N282" s="8">
        <v>100.61</v>
      </c>
      <c r="O282" s="8">
        <v>21.855435676651286</v>
      </c>
      <c r="P282" s="39">
        <v>1.4109415120803977E-4</v>
      </c>
      <c r="Q282" s="39">
        <v>2.8181532149935832E-5</v>
      </c>
    </row>
    <row r="283" spans="2:17" ht="15" x14ac:dyDescent="0.25">
      <c r="B283" s="41" t="s">
        <v>2978</v>
      </c>
      <c r="C283" s="3" t="s">
        <v>2548</v>
      </c>
      <c r="D283" s="3" t="s">
        <v>2991</v>
      </c>
      <c r="E283" s="3"/>
      <c r="F283" s="3" t="s">
        <v>2900</v>
      </c>
      <c r="G283" s="3" t="s">
        <v>2992</v>
      </c>
      <c r="H283" s="3" t="s">
        <v>1802</v>
      </c>
      <c r="I283" s="8">
        <v>6.99999999999726</v>
      </c>
      <c r="J283" s="3" t="s">
        <v>73</v>
      </c>
      <c r="K283" s="39">
        <v>3.1E-2</v>
      </c>
      <c r="L283" s="39">
        <v>8.7999999999281812E-3</v>
      </c>
      <c r="M283" s="8">
        <v>17376.495974893678</v>
      </c>
      <c r="N283" s="8">
        <v>119.41</v>
      </c>
      <c r="O283" s="8">
        <v>20.749273838467033</v>
      </c>
      <c r="P283" s="39">
        <v>1.3395300023917261E-4</v>
      </c>
      <c r="Q283" s="39">
        <v>2.6755189711970851E-5</v>
      </c>
    </row>
    <row r="284" spans="2:17" ht="15" x14ac:dyDescent="0.25">
      <c r="B284" s="41" t="s">
        <v>2993</v>
      </c>
      <c r="C284" s="3" t="s">
        <v>2486</v>
      </c>
      <c r="D284" s="3" t="s">
        <v>2994</v>
      </c>
      <c r="E284" s="3"/>
      <c r="F284" s="3" t="s">
        <v>1801</v>
      </c>
      <c r="G284" s="3" t="s">
        <v>2995</v>
      </c>
      <c r="H284" s="3" t="s">
        <v>1802</v>
      </c>
      <c r="I284" s="8">
        <v>1.6000000000000174</v>
      </c>
      <c r="J284" s="3" t="s">
        <v>73</v>
      </c>
      <c r="K284" s="39">
        <v>2.7999999999999997E-2</v>
      </c>
      <c r="L284" s="39">
        <v>2.5099999999997603E-2</v>
      </c>
      <c r="M284" s="8">
        <v>1037936.2484375592</v>
      </c>
      <c r="N284" s="8">
        <v>100.8</v>
      </c>
      <c r="O284" s="8">
        <v>1046.2397384246558</v>
      </c>
      <c r="P284" s="39">
        <v>6.7543063445242926E-3</v>
      </c>
      <c r="Q284" s="39">
        <v>1.3490757750692693E-3</v>
      </c>
    </row>
    <row r="285" spans="2:17" ht="15" x14ac:dyDescent="0.25">
      <c r="B285" s="41" t="s">
        <v>2993</v>
      </c>
      <c r="C285" s="3" t="s">
        <v>2486</v>
      </c>
      <c r="D285" s="3" t="s">
        <v>2996</v>
      </c>
      <c r="E285" s="3"/>
      <c r="F285" s="3" t="s">
        <v>2900</v>
      </c>
      <c r="G285" s="3" t="s">
        <v>2274</v>
      </c>
      <c r="H285" s="3" t="s">
        <v>1802</v>
      </c>
      <c r="I285" s="8">
        <v>0.81999999999950213</v>
      </c>
      <c r="J285" s="3" t="s">
        <v>73</v>
      </c>
      <c r="K285" s="39">
        <v>1.95E-2</v>
      </c>
      <c r="L285" s="39">
        <v>1.9200000000005234E-2</v>
      </c>
      <c r="M285" s="8">
        <v>511995.05044418678</v>
      </c>
      <c r="N285" s="8">
        <v>100.37</v>
      </c>
      <c r="O285" s="8">
        <v>513.88943213108087</v>
      </c>
      <c r="P285" s="39">
        <v>3.3175633885339216E-3</v>
      </c>
      <c r="Q285" s="39">
        <v>6.6263568328614984E-4</v>
      </c>
    </row>
    <row r="286" spans="2:17" ht="15" x14ac:dyDescent="0.25">
      <c r="B286" s="41" t="s">
        <v>2997</v>
      </c>
      <c r="C286" s="3" t="s">
        <v>2548</v>
      </c>
      <c r="D286" s="3" t="s">
        <v>2998</v>
      </c>
      <c r="E286" s="3"/>
      <c r="F286" s="3" t="s">
        <v>366</v>
      </c>
      <c r="G286" s="3" t="s">
        <v>2999</v>
      </c>
      <c r="H286" s="3" t="s">
        <v>254</v>
      </c>
      <c r="I286" s="8">
        <v>9.9499999999975994</v>
      </c>
      <c r="J286" s="3" t="s">
        <v>73</v>
      </c>
      <c r="K286" s="39">
        <v>4.2270000000000002E-2</v>
      </c>
      <c r="L286" s="39">
        <v>2.2900000000031784E-2</v>
      </c>
      <c r="M286" s="8">
        <v>106113.45827529034</v>
      </c>
      <c r="N286" s="8">
        <v>114.71</v>
      </c>
      <c r="O286" s="8">
        <v>121.72274799553691</v>
      </c>
      <c r="P286" s="39">
        <v>7.8581676728998876E-4</v>
      </c>
      <c r="Q286" s="39">
        <v>1.569556236153861E-4</v>
      </c>
    </row>
    <row r="287" spans="2:17" ht="15" x14ac:dyDescent="0.25">
      <c r="B287" s="41" t="s">
        <v>2997</v>
      </c>
      <c r="C287" s="3" t="s">
        <v>2548</v>
      </c>
      <c r="D287" s="3" t="s">
        <v>3000</v>
      </c>
      <c r="E287" s="3"/>
      <c r="F287" s="3" t="s">
        <v>366</v>
      </c>
      <c r="G287" s="3" t="s">
        <v>3001</v>
      </c>
      <c r="H287" s="3" t="s">
        <v>254</v>
      </c>
      <c r="I287" s="8">
        <v>10.220000000010467</v>
      </c>
      <c r="J287" s="3" t="s">
        <v>73</v>
      </c>
      <c r="K287" s="39">
        <v>2.9500000000000002E-2</v>
      </c>
      <c r="L287" s="39">
        <v>2.2499999999910526E-2</v>
      </c>
      <c r="M287" s="8">
        <v>32782.997244663013</v>
      </c>
      <c r="N287" s="8">
        <v>102.08</v>
      </c>
      <c r="O287" s="8">
        <v>33.464883608963447</v>
      </c>
      <c r="P287" s="39">
        <v>2.1604233463654309E-4</v>
      </c>
      <c r="Q287" s="39">
        <v>4.3151356361538593E-5</v>
      </c>
    </row>
    <row r="288" spans="2:17" ht="15" x14ac:dyDescent="0.25">
      <c r="B288" s="41" t="s">
        <v>2997</v>
      </c>
      <c r="C288" s="3" t="s">
        <v>2548</v>
      </c>
      <c r="D288" s="3" t="s">
        <v>3002</v>
      </c>
      <c r="E288" s="3"/>
      <c r="F288" s="3" t="s">
        <v>366</v>
      </c>
      <c r="G288" s="3" t="s">
        <v>3003</v>
      </c>
      <c r="H288" s="3" t="s">
        <v>254</v>
      </c>
      <c r="I288" s="8">
        <v>10.817769745423961</v>
      </c>
      <c r="J288" s="3" t="s">
        <v>73</v>
      </c>
      <c r="K288" s="39">
        <v>6.9999999999999993E-3</v>
      </c>
      <c r="L288" s="39">
        <v>0.5</v>
      </c>
      <c r="M288" s="8">
        <v>826.22946826719874</v>
      </c>
      <c r="N288" s="8">
        <v>100</v>
      </c>
      <c r="O288" s="8">
        <v>0.82622946826720711</v>
      </c>
      <c r="P288" s="39">
        <v>5.3339657581282092E-6</v>
      </c>
      <c r="Q288" s="39">
        <v>1.0653831233422634E-6</v>
      </c>
    </row>
    <row r="289" spans="2:17" ht="15" x14ac:dyDescent="0.25">
      <c r="B289" s="41" t="s">
        <v>3004</v>
      </c>
      <c r="C289" s="3" t="s">
        <v>2548</v>
      </c>
      <c r="D289" s="3" t="s">
        <v>3005</v>
      </c>
      <c r="E289" s="3"/>
      <c r="F289" s="3" t="s">
        <v>2900</v>
      </c>
      <c r="G289" s="3" t="s">
        <v>3006</v>
      </c>
      <c r="H289" s="3" t="s">
        <v>1802</v>
      </c>
      <c r="I289" s="8">
        <v>4.3000000000079268</v>
      </c>
      <c r="J289" s="3" t="s">
        <v>73</v>
      </c>
      <c r="K289" s="39">
        <v>1.95E-2</v>
      </c>
      <c r="L289" s="39">
        <v>1.7499999999945785E-2</v>
      </c>
      <c r="M289" s="8">
        <v>34136.025176550946</v>
      </c>
      <c r="N289" s="8">
        <v>101.06</v>
      </c>
      <c r="O289" s="8">
        <v>34.497867052959407</v>
      </c>
      <c r="P289" s="39">
        <v>2.2271106109886997E-4</v>
      </c>
      <c r="Q289" s="39">
        <v>4.4483338783120963E-5</v>
      </c>
    </row>
    <row r="290" spans="2:17" ht="15" x14ac:dyDescent="0.25">
      <c r="B290" s="41" t="s">
        <v>3007</v>
      </c>
      <c r="C290" s="3" t="s">
        <v>2548</v>
      </c>
      <c r="D290" s="3" t="s">
        <v>3008</v>
      </c>
      <c r="E290" s="3"/>
      <c r="F290" s="3" t="s">
        <v>2900</v>
      </c>
      <c r="G290" s="3" t="s">
        <v>2816</v>
      </c>
      <c r="H290" s="3" t="s">
        <v>1802</v>
      </c>
      <c r="I290" s="8">
        <v>2.1500000000081561</v>
      </c>
      <c r="J290" s="3" t="s">
        <v>73</v>
      </c>
      <c r="K290" s="39">
        <v>2.0499999999999997E-2</v>
      </c>
      <c r="L290" s="39">
        <v>1.7599999999980239E-2</v>
      </c>
      <c r="M290" s="8">
        <v>30449.000814148836</v>
      </c>
      <c r="N290" s="8">
        <v>100.81</v>
      </c>
      <c r="O290" s="8">
        <v>30.695637760495977</v>
      </c>
      <c r="P290" s="39">
        <v>1.9816465888316853E-4</v>
      </c>
      <c r="Q290" s="39">
        <v>3.9580547155797792E-5</v>
      </c>
    </row>
    <row r="291" spans="2:17" ht="15" x14ac:dyDescent="0.25">
      <c r="B291" s="41" t="s">
        <v>3007</v>
      </c>
      <c r="C291" s="3" t="s">
        <v>2548</v>
      </c>
      <c r="D291" s="3" t="s">
        <v>3009</v>
      </c>
      <c r="E291" s="3"/>
      <c r="F291" s="3" t="s">
        <v>2900</v>
      </c>
      <c r="G291" s="3" t="s">
        <v>3010</v>
      </c>
      <c r="H291" s="3" t="s">
        <v>1802</v>
      </c>
      <c r="I291" s="8">
        <v>2.8600000000077088</v>
      </c>
      <c r="J291" s="3" t="s">
        <v>73</v>
      </c>
      <c r="K291" s="39">
        <v>1.9E-2</v>
      </c>
      <c r="L291" s="39">
        <v>1.7600000000047439E-2</v>
      </c>
      <c r="M291" s="8">
        <v>47666.306739863445</v>
      </c>
      <c r="N291" s="8">
        <v>100.6</v>
      </c>
      <c r="O291" s="8">
        <v>47.952304592738038</v>
      </c>
      <c r="P291" s="39">
        <v>3.095701140476382E-4</v>
      </c>
      <c r="Q291" s="39">
        <v>6.1832188272845312E-5</v>
      </c>
    </row>
    <row r="292" spans="2:17" ht="15" x14ac:dyDescent="0.25">
      <c r="B292" s="41" t="s">
        <v>3007</v>
      </c>
      <c r="C292" s="3" t="s">
        <v>2548</v>
      </c>
      <c r="D292" s="3" t="s">
        <v>3011</v>
      </c>
      <c r="E292" s="3"/>
      <c r="F292" s="3" t="s">
        <v>2900</v>
      </c>
      <c r="G292" s="3" t="s">
        <v>3012</v>
      </c>
      <c r="H292" s="3" t="s">
        <v>1802</v>
      </c>
      <c r="I292" s="8">
        <v>4.0699999999970711</v>
      </c>
      <c r="J292" s="3" t="s">
        <v>73</v>
      </c>
      <c r="K292" s="39">
        <v>2.9500000000000002E-2</v>
      </c>
      <c r="L292" s="39">
        <v>3.6999999998425276E-3</v>
      </c>
      <c r="M292" s="8">
        <v>12793.594686986016</v>
      </c>
      <c r="N292" s="8">
        <v>113.96</v>
      </c>
      <c r="O292" s="8">
        <v>14.579580499537158</v>
      </c>
      <c r="P292" s="39">
        <v>9.4122742094275818E-5</v>
      </c>
      <c r="Q292" s="39">
        <v>1.8799667170178262E-5</v>
      </c>
    </row>
    <row r="293" spans="2:17" ht="15" x14ac:dyDescent="0.25">
      <c r="B293" s="41" t="s">
        <v>3013</v>
      </c>
      <c r="C293" s="3" t="s">
        <v>2548</v>
      </c>
      <c r="D293" s="3" t="s">
        <v>3014</v>
      </c>
      <c r="E293" s="3"/>
      <c r="F293" s="3" t="s">
        <v>2900</v>
      </c>
      <c r="G293" s="3" t="s">
        <v>2556</v>
      </c>
      <c r="H293" s="3" t="s">
        <v>1802</v>
      </c>
      <c r="I293" s="8">
        <v>3.0200000000034191</v>
      </c>
      <c r="J293" s="3" t="s">
        <v>73</v>
      </c>
      <c r="K293" s="39">
        <v>1.5300000000000001E-2</v>
      </c>
      <c r="L293" s="39">
        <v>1.7699999999918895E-2</v>
      </c>
      <c r="M293" s="8">
        <v>27515.705693056585</v>
      </c>
      <c r="N293" s="8">
        <v>99.45</v>
      </c>
      <c r="O293" s="8">
        <v>27.364369355782259</v>
      </c>
      <c r="P293" s="39">
        <v>1.7665868229394961E-4</v>
      </c>
      <c r="Q293" s="39">
        <v>3.5285036920428762E-5</v>
      </c>
    </row>
    <row r="294" spans="2:17" ht="15" x14ac:dyDescent="0.25">
      <c r="B294" s="41" t="s">
        <v>3013</v>
      </c>
      <c r="C294" s="3" t="s">
        <v>2548</v>
      </c>
      <c r="D294" s="3" t="s">
        <v>3015</v>
      </c>
      <c r="E294" s="3"/>
      <c r="F294" s="3" t="s">
        <v>2900</v>
      </c>
      <c r="G294" s="3" t="s">
        <v>3016</v>
      </c>
      <c r="H294" s="3" t="s">
        <v>1802</v>
      </c>
      <c r="I294" s="8">
        <v>4.4499999999995445</v>
      </c>
      <c r="J294" s="3" t="s">
        <v>73</v>
      </c>
      <c r="K294" s="39">
        <v>2.2499999999999999E-2</v>
      </c>
      <c r="L294" s="39">
        <v>4.2999999999226261E-3</v>
      </c>
      <c r="M294" s="8">
        <v>18145.409313842269</v>
      </c>
      <c r="N294" s="8">
        <v>109.24</v>
      </c>
      <c r="O294" s="8">
        <v>19.822045145335071</v>
      </c>
      <c r="P294" s="39">
        <v>1.2796700447277571E-4</v>
      </c>
      <c r="Q294" s="39">
        <v>2.555957295042729E-5</v>
      </c>
    </row>
    <row r="295" spans="2:17" ht="15" x14ac:dyDescent="0.25">
      <c r="B295" s="41" t="s">
        <v>3013</v>
      </c>
      <c r="C295" s="3" t="s">
        <v>2548</v>
      </c>
      <c r="D295" s="3" t="s">
        <v>3017</v>
      </c>
      <c r="E295" s="3"/>
      <c r="F295" s="3" t="s">
        <v>2900</v>
      </c>
      <c r="G295" s="3" t="s">
        <v>3018</v>
      </c>
      <c r="H295" s="3" t="s">
        <v>1802</v>
      </c>
      <c r="I295" s="8">
        <v>4.6999999999973747</v>
      </c>
      <c r="J295" s="3" t="s">
        <v>73</v>
      </c>
      <c r="K295" s="39">
        <v>3.3300000000000003E-2</v>
      </c>
      <c r="L295" s="39">
        <v>2.0400000000013619E-2</v>
      </c>
      <c r="M295" s="8">
        <v>103073.06624720138</v>
      </c>
      <c r="N295" s="8">
        <v>106.53</v>
      </c>
      <c r="O295" s="8">
        <v>109.80373751432931</v>
      </c>
      <c r="P295" s="39">
        <v>7.0887011237236012E-4</v>
      </c>
      <c r="Q295" s="39">
        <v>1.4158663339981149E-4</v>
      </c>
    </row>
    <row r="296" spans="2:17" ht="15" x14ac:dyDescent="0.25">
      <c r="B296" s="41" t="s">
        <v>3019</v>
      </c>
      <c r="C296" s="3" t="s">
        <v>2486</v>
      </c>
      <c r="D296" s="3" t="s">
        <v>3020</v>
      </c>
      <c r="E296" s="3"/>
      <c r="F296" s="3" t="s">
        <v>2900</v>
      </c>
      <c r="G296" s="3" t="s">
        <v>2376</v>
      </c>
      <c r="H296" s="3" t="s">
        <v>1802</v>
      </c>
      <c r="I296" s="8">
        <v>1.2399999999995184</v>
      </c>
      <c r="J296" s="3" t="s">
        <v>73</v>
      </c>
      <c r="K296" s="39">
        <v>1.9E-2</v>
      </c>
      <c r="L296" s="39">
        <v>1.7400000000009058E-2</v>
      </c>
      <c r="M296" s="8">
        <v>444227.38750146679</v>
      </c>
      <c r="N296" s="8">
        <v>100.68</v>
      </c>
      <c r="O296" s="8">
        <v>447.24813373714284</v>
      </c>
      <c r="P296" s="39">
        <v>2.8873410140452019E-3</v>
      </c>
      <c r="Q296" s="39">
        <v>5.7670493722426265E-4</v>
      </c>
    </row>
    <row r="297" spans="2:17" ht="15" x14ac:dyDescent="0.25">
      <c r="B297" s="41" t="s">
        <v>3021</v>
      </c>
      <c r="C297" s="3" t="s">
        <v>2486</v>
      </c>
      <c r="D297" s="3" t="s">
        <v>3022</v>
      </c>
      <c r="E297" s="3"/>
      <c r="F297" s="3" t="s">
        <v>2900</v>
      </c>
      <c r="G297" s="3" t="s">
        <v>3023</v>
      </c>
      <c r="H297" s="3" t="s">
        <v>1802</v>
      </c>
      <c r="I297" s="8">
        <v>1.2200000000010347</v>
      </c>
      <c r="J297" s="3" t="s">
        <v>73</v>
      </c>
      <c r="K297" s="39">
        <v>1.6979999999999999E-2</v>
      </c>
      <c r="L297" s="39">
        <v>6.4999999999905264E-3</v>
      </c>
      <c r="M297" s="8">
        <v>342566.14888744557</v>
      </c>
      <c r="N297" s="8">
        <v>101.74</v>
      </c>
      <c r="O297" s="8">
        <v>348.52679990621169</v>
      </c>
      <c r="P297" s="39">
        <v>2.2500165969492085E-3</v>
      </c>
      <c r="Q297" s="39">
        <v>4.4940852984981988E-4</v>
      </c>
    </row>
    <row r="298" spans="2:17" ht="15" x14ac:dyDescent="0.25">
      <c r="B298" s="41" t="s">
        <v>3021</v>
      </c>
      <c r="C298" s="3" t="s">
        <v>2486</v>
      </c>
      <c r="D298" s="3" t="s">
        <v>3024</v>
      </c>
      <c r="E298" s="3"/>
      <c r="F298" s="3" t="s">
        <v>2900</v>
      </c>
      <c r="G298" s="3" t="s">
        <v>3025</v>
      </c>
      <c r="H298" s="3" t="s">
        <v>1802</v>
      </c>
      <c r="I298" s="8">
        <v>1.7100000000001274</v>
      </c>
      <c r="J298" s="3" t="s">
        <v>73</v>
      </c>
      <c r="K298" s="39">
        <v>2.001E-2</v>
      </c>
      <c r="L298" s="39">
        <v>8.1999999999943889E-3</v>
      </c>
      <c r="M298" s="8">
        <v>644687.88192857255</v>
      </c>
      <c r="N298" s="8">
        <v>102.57</v>
      </c>
      <c r="O298" s="8">
        <v>661.25636049496495</v>
      </c>
      <c r="P298" s="39">
        <v>4.2689336554671727E-3</v>
      </c>
      <c r="Q298" s="39">
        <v>8.5265824293527526E-4</v>
      </c>
    </row>
    <row r="299" spans="2:17" ht="15" x14ac:dyDescent="0.25">
      <c r="B299" s="41" t="s">
        <v>3026</v>
      </c>
      <c r="C299" s="3" t="s">
        <v>2486</v>
      </c>
      <c r="D299" s="3" t="s">
        <v>3027</v>
      </c>
      <c r="E299" s="3"/>
      <c r="F299" s="3" t="s">
        <v>2900</v>
      </c>
      <c r="G299" s="3" t="s">
        <v>3028</v>
      </c>
      <c r="H299" s="3" t="s">
        <v>1802</v>
      </c>
      <c r="I299" s="8">
        <v>5.030000000001964</v>
      </c>
      <c r="J299" s="3" t="s">
        <v>73</v>
      </c>
      <c r="K299" s="39">
        <v>2.1899999999999999E-2</v>
      </c>
      <c r="L299" s="39">
        <v>3.9999999999852116E-3</v>
      </c>
      <c r="M299" s="8">
        <v>156695.8628987539</v>
      </c>
      <c r="N299" s="8">
        <v>111.1</v>
      </c>
      <c r="O299" s="8">
        <v>174.08910370144292</v>
      </c>
      <c r="P299" s="39">
        <v>1.1238830780923176E-3</v>
      </c>
      <c r="Q299" s="39">
        <v>2.2447951829928674E-4</v>
      </c>
    </row>
    <row r="300" spans="2:17" ht="15" x14ac:dyDescent="0.25">
      <c r="B300" s="41" t="s">
        <v>3026</v>
      </c>
      <c r="C300" s="3" t="s">
        <v>2486</v>
      </c>
      <c r="D300" s="3" t="s">
        <v>3029</v>
      </c>
      <c r="E300" s="3"/>
      <c r="F300" s="3" t="s">
        <v>2900</v>
      </c>
      <c r="G300" s="3" t="s">
        <v>3028</v>
      </c>
      <c r="H300" s="3" t="s">
        <v>1802</v>
      </c>
      <c r="I300" s="8">
        <v>4.8199999999990641</v>
      </c>
      <c r="J300" s="3" t="s">
        <v>73</v>
      </c>
      <c r="K300" s="39">
        <v>3.5000000000000003E-2</v>
      </c>
      <c r="L300" s="39">
        <v>1.8200000000010839E-2</v>
      </c>
      <c r="M300" s="8">
        <v>299882.8385931442</v>
      </c>
      <c r="N300" s="8">
        <v>108.32</v>
      </c>
      <c r="O300" s="8">
        <v>324.83309079866603</v>
      </c>
      <c r="P300" s="39">
        <v>2.0970549344612437E-3</v>
      </c>
      <c r="Q300" s="39">
        <v>4.1885663260812485E-4</v>
      </c>
    </row>
    <row r="301" spans="2:17" ht="15" x14ac:dyDescent="0.25">
      <c r="B301" s="41" t="s">
        <v>3026</v>
      </c>
      <c r="C301" s="3" t="s">
        <v>2486</v>
      </c>
      <c r="D301" s="3" t="s">
        <v>3030</v>
      </c>
      <c r="E301" s="3"/>
      <c r="F301" s="3" t="s">
        <v>1801</v>
      </c>
      <c r="G301" s="3" t="s">
        <v>3031</v>
      </c>
      <c r="H301" s="3" t="s">
        <v>1802</v>
      </c>
      <c r="I301" s="8">
        <v>5.3599999999999595</v>
      </c>
      <c r="J301" s="3" t="s">
        <v>73</v>
      </c>
      <c r="K301" s="39">
        <v>2.7699999999999999E-2</v>
      </c>
      <c r="L301" s="39">
        <v>1.3499999999998315E-2</v>
      </c>
      <c r="M301" s="8">
        <v>1197460.170207843</v>
      </c>
      <c r="N301" s="8">
        <v>110.08</v>
      </c>
      <c r="O301" s="8">
        <v>1318.1641553645711</v>
      </c>
      <c r="P301" s="39">
        <v>8.509793874881183E-3</v>
      </c>
      <c r="Q301" s="39">
        <v>1.6997092198434503E-3</v>
      </c>
    </row>
    <row r="302" spans="2:17" ht="15" x14ac:dyDescent="0.25">
      <c r="B302" s="41" t="s">
        <v>3026</v>
      </c>
      <c r="C302" s="3" t="s">
        <v>2486</v>
      </c>
      <c r="D302" s="3" t="s">
        <v>3032</v>
      </c>
      <c r="E302" s="3"/>
      <c r="F302" s="3" t="s">
        <v>1801</v>
      </c>
      <c r="G302" s="3" t="s">
        <v>3033</v>
      </c>
      <c r="H302" s="3" t="s">
        <v>1802</v>
      </c>
      <c r="I302" s="8">
        <v>6.0200000000006764</v>
      </c>
      <c r="J302" s="3" t="s">
        <v>73</v>
      </c>
      <c r="K302" s="39">
        <v>2.3E-2</v>
      </c>
      <c r="L302" s="39">
        <v>1.089999999999324E-2</v>
      </c>
      <c r="M302" s="8">
        <v>295547.40069374925</v>
      </c>
      <c r="N302" s="8">
        <v>108.94</v>
      </c>
      <c r="O302" s="8">
        <v>321.96933830935592</v>
      </c>
      <c r="P302" s="39">
        <v>2.0785671434729001E-3</v>
      </c>
      <c r="Q302" s="39">
        <v>4.1516396163871605E-4</v>
      </c>
    </row>
    <row r="303" spans="2:17" ht="15" x14ac:dyDescent="0.25">
      <c r="B303" s="41" t="s">
        <v>3026</v>
      </c>
      <c r="C303" s="3" t="s">
        <v>2486</v>
      </c>
      <c r="D303" s="3" t="s">
        <v>3034</v>
      </c>
      <c r="E303" s="3"/>
      <c r="F303" s="3" t="s">
        <v>1801</v>
      </c>
      <c r="G303" s="3" t="s">
        <v>3035</v>
      </c>
      <c r="H303" s="3" t="s">
        <v>1802</v>
      </c>
      <c r="I303" s="8">
        <v>5.9900000000011042</v>
      </c>
      <c r="J303" s="3" t="s">
        <v>73</v>
      </c>
      <c r="K303" s="39">
        <v>2.5499999999999998E-2</v>
      </c>
      <c r="L303" s="39">
        <v>1.1300000000006844E-2</v>
      </c>
      <c r="M303" s="8">
        <v>297850.36745183007</v>
      </c>
      <c r="N303" s="8">
        <v>109.1</v>
      </c>
      <c r="O303" s="8">
        <v>324.95475091546126</v>
      </c>
      <c r="P303" s="39">
        <v>2.0978403468945193E-3</v>
      </c>
      <c r="Q303" s="39">
        <v>4.1901350747182263E-4</v>
      </c>
    </row>
    <row r="304" spans="2:17" ht="15" x14ac:dyDescent="0.25">
      <c r="B304" s="41" t="s">
        <v>3036</v>
      </c>
      <c r="C304" s="3" t="s">
        <v>2486</v>
      </c>
      <c r="D304" s="3" t="s">
        <v>3037</v>
      </c>
      <c r="E304" s="3"/>
      <c r="F304" s="3" t="s">
        <v>464</v>
      </c>
      <c r="G304" s="3" t="s">
        <v>3038</v>
      </c>
      <c r="H304" s="3" t="s">
        <v>254</v>
      </c>
      <c r="I304" s="8">
        <v>36.139875637078383</v>
      </c>
      <c r="J304" s="3" t="s">
        <v>73</v>
      </c>
      <c r="K304" s="39">
        <v>6.9999999999999993E-3</v>
      </c>
      <c r="L304" s="39">
        <v>0.5</v>
      </c>
      <c r="M304" s="8">
        <v>120.62601490684706</v>
      </c>
      <c r="N304" s="8">
        <v>100</v>
      </c>
      <c r="O304" s="8">
        <v>0.12062601490684621</v>
      </c>
      <c r="P304" s="39">
        <v>7.787364863685748E-7</v>
      </c>
      <c r="Q304" s="39">
        <v>1.5554143909597821E-7</v>
      </c>
    </row>
    <row r="305" spans="2:17" ht="15" x14ac:dyDescent="0.25">
      <c r="B305" s="41" t="s">
        <v>3036</v>
      </c>
      <c r="C305" s="3" t="s">
        <v>2486</v>
      </c>
      <c r="D305" s="3" t="s">
        <v>3039</v>
      </c>
      <c r="E305" s="3"/>
      <c r="F305" s="3" t="s">
        <v>464</v>
      </c>
      <c r="G305" s="3" t="s">
        <v>3038</v>
      </c>
      <c r="H305" s="3" t="s">
        <v>254</v>
      </c>
      <c r="I305" s="8">
        <v>0</v>
      </c>
      <c r="J305" s="3" t="s">
        <v>73</v>
      </c>
      <c r="K305" s="39">
        <v>0</v>
      </c>
      <c r="L305" s="39">
        <v>0</v>
      </c>
      <c r="M305" s="8">
        <v>0</v>
      </c>
      <c r="N305" s="8">
        <v>100</v>
      </c>
      <c r="O305" s="8">
        <v>0</v>
      </c>
      <c r="P305" s="39">
        <v>0</v>
      </c>
      <c r="Q305" s="39">
        <v>0</v>
      </c>
    </row>
    <row r="306" spans="2:17" ht="15" x14ac:dyDescent="0.25">
      <c r="B306" s="41" t="s">
        <v>3036</v>
      </c>
      <c r="C306" s="3" t="s">
        <v>2486</v>
      </c>
      <c r="D306" s="3" t="s">
        <v>3040</v>
      </c>
      <c r="E306" s="3"/>
      <c r="F306" s="3" t="s">
        <v>464</v>
      </c>
      <c r="G306" s="3" t="s">
        <v>3038</v>
      </c>
      <c r="H306" s="3" t="s">
        <v>254</v>
      </c>
      <c r="I306" s="8">
        <v>42.784876729963003</v>
      </c>
      <c r="J306" s="3" t="s">
        <v>73</v>
      </c>
      <c r="K306" s="39">
        <v>2E-3</v>
      </c>
      <c r="L306" s="39">
        <v>0.5</v>
      </c>
      <c r="M306" s="8">
        <v>29.103405881283038</v>
      </c>
      <c r="N306" s="8">
        <v>100</v>
      </c>
      <c r="O306" s="8">
        <v>2.9103405881283323E-2</v>
      </c>
      <c r="P306" s="39">
        <v>1.8788554073390666E-7</v>
      </c>
      <c r="Q306" s="39">
        <v>3.7527440800104249E-8</v>
      </c>
    </row>
    <row r="307" spans="2:17" ht="15" x14ac:dyDescent="0.25">
      <c r="B307" s="41" t="s">
        <v>3036</v>
      </c>
      <c r="C307" s="3" t="s">
        <v>2486</v>
      </c>
      <c r="D307" s="3" t="s">
        <v>3041</v>
      </c>
      <c r="E307" s="3"/>
      <c r="F307" s="3" t="s">
        <v>464</v>
      </c>
      <c r="G307" s="3" t="s">
        <v>3038</v>
      </c>
      <c r="H307" s="3" t="s">
        <v>254</v>
      </c>
      <c r="I307" s="8">
        <v>42.787644916521558</v>
      </c>
      <c r="J307" s="3" t="s">
        <v>73</v>
      </c>
      <c r="K307" s="39">
        <v>2E-3</v>
      </c>
      <c r="L307" s="39">
        <v>0.5</v>
      </c>
      <c r="M307" s="8">
        <v>54.538401626475874</v>
      </c>
      <c r="N307" s="8">
        <v>100</v>
      </c>
      <c r="O307" s="8">
        <v>5.4538401626479452E-2</v>
      </c>
      <c r="P307" s="39">
        <v>3.5208858791829572E-7</v>
      </c>
      <c r="Q307" s="39">
        <v>7.0324643332767473E-8</v>
      </c>
    </row>
    <row r="308" spans="2:17" ht="15" x14ac:dyDescent="0.25">
      <c r="B308" s="41" t="s">
        <v>3036</v>
      </c>
      <c r="C308" s="3" t="s">
        <v>2486</v>
      </c>
      <c r="D308" s="3" t="s">
        <v>3042</v>
      </c>
      <c r="E308" s="3"/>
      <c r="F308" s="3" t="s">
        <v>464</v>
      </c>
      <c r="G308" s="3" t="s">
        <v>3038</v>
      </c>
      <c r="H308" s="3" t="s">
        <v>254</v>
      </c>
      <c r="I308" s="8">
        <v>42.784496573705653</v>
      </c>
      <c r="J308" s="3" t="s">
        <v>73</v>
      </c>
      <c r="K308" s="39">
        <v>2E-3</v>
      </c>
      <c r="L308" s="39">
        <v>0.5</v>
      </c>
      <c r="M308" s="8">
        <v>487.91593418659795</v>
      </c>
      <c r="N308" s="8">
        <v>100</v>
      </c>
      <c r="O308" s="8">
        <v>0.48791593418665063</v>
      </c>
      <c r="P308" s="39">
        <v>3.1498838830510708E-6</v>
      </c>
      <c r="Q308" s="39">
        <v>6.2914410809191859E-7</v>
      </c>
    </row>
    <row r="309" spans="2:17" ht="15" x14ac:dyDescent="0.25">
      <c r="B309" s="41" t="s">
        <v>3036</v>
      </c>
      <c r="C309" s="3" t="s">
        <v>2486</v>
      </c>
      <c r="D309" s="3" t="s">
        <v>3043</v>
      </c>
      <c r="E309" s="3"/>
      <c r="F309" s="3" t="s">
        <v>464</v>
      </c>
      <c r="G309" s="3" t="s">
        <v>3038</v>
      </c>
      <c r="H309" s="3" t="s">
        <v>254</v>
      </c>
      <c r="I309" s="8">
        <v>50</v>
      </c>
      <c r="J309" s="3" t="s">
        <v>73</v>
      </c>
      <c r="K309" s="39">
        <v>2E-3</v>
      </c>
      <c r="L309" s="39">
        <v>0.5</v>
      </c>
      <c r="M309" s="8">
        <v>137.02619890081266</v>
      </c>
      <c r="N309" s="8">
        <v>100</v>
      </c>
      <c r="O309" s="8">
        <v>0.13702619890078782</v>
      </c>
      <c r="P309" s="39">
        <v>8.8461266630457776E-7</v>
      </c>
      <c r="Q309" s="39">
        <v>1.7668868682547051E-7</v>
      </c>
    </row>
    <row r="310" spans="2:17" ht="15" x14ac:dyDescent="0.25">
      <c r="B310" s="41" t="s">
        <v>3044</v>
      </c>
      <c r="C310" s="3" t="s">
        <v>2486</v>
      </c>
      <c r="D310" s="3" t="s">
        <v>3045</v>
      </c>
      <c r="E310" s="3"/>
      <c r="F310" s="3" t="s">
        <v>3046</v>
      </c>
      <c r="G310" s="3" t="s">
        <v>3047</v>
      </c>
      <c r="H310" s="3" t="s">
        <v>1802</v>
      </c>
      <c r="I310" s="8">
        <v>4.6999999999990685</v>
      </c>
      <c r="J310" s="3" t="s">
        <v>73</v>
      </c>
      <c r="K310" s="39">
        <v>4.0650000000000006E-2</v>
      </c>
      <c r="L310" s="39">
        <v>-1.9999999999966906E-3</v>
      </c>
      <c r="M310" s="8">
        <v>339187.05854981794</v>
      </c>
      <c r="N310" s="8">
        <v>124.74</v>
      </c>
      <c r="O310" s="8">
        <v>423.10193685517623</v>
      </c>
      <c r="P310" s="39">
        <v>2.7314581845117258E-3</v>
      </c>
      <c r="Q310" s="39">
        <v>5.4556957878092627E-4</v>
      </c>
    </row>
    <row r="311" spans="2:17" ht="15" x14ac:dyDescent="0.25">
      <c r="B311" s="41" t="s">
        <v>3044</v>
      </c>
      <c r="C311" s="3" t="s">
        <v>2486</v>
      </c>
      <c r="D311" s="3" t="s">
        <v>3048</v>
      </c>
      <c r="E311" s="3"/>
      <c r="F311" s="3" t="s">
        <v>3046</v>
      </c>
      <c r="G311" s="3" t="s">
        <v>3049</v>
      </c>
      <c r="H311" s="3" t="s">
        <v>1802</v>
      </c>
      <c r="I311" s="8">
        <v>2.4500000000004234</v>
      </c>
      <c r="J311" s="3" t="s">
        <v>73</v>
      </c>
      <c r="K311" s="39">
        <v>4.9500000000000002E-2</v>
      </c>
      <c r="L311" s="39">
        <v>5.4299999999985894E-2</v>
      </c>
      <c r="M311" s="8">
        <v>213781.74672140167</v>
      </c>
      <c r="N311" s="8">
        <v>99.57</v>
      </c>
      <c r="O311" s="8">
        <v>212.8624852106708</v>
      </c>
      <c r="P311" s="39">
        <v>1.3741959720766043E-3</v>
      </c>
      <c r="Q311" s="39">
        <v>2.7447592714376404E-4</v>
      </c>
    </row>
    <row r="312" spans="2:17" ht="15" x14ac:dyDescent="0.25">
      <c r="B312" s="41" t="s">
        <v>3044</v>
      </c>
      <c r="C312" s="3" t="s">
        <v>2486</v>
      </c>
      <c r="D312" s="3" t="s">
        <v>3050</v>
      </c>
      <c r="E312" s="3"/>
      <c r="F312" s="3" t="s">
        <v>3046</v>
      </c>
      <c r="G312" s="3" t="s">
        <v>3051</v>
      </c>
      <c r="H312" s="3" t="s">
        <v>1802</v>
      </c>
      <c r="I312" s="8">
        <v>5.189999999998709</v>
      </c>
      <c r="J312" s="3" t="s">
        <v>73</v>
      </c>
      <c r="K312" s="39">
        <v>2.7709999999999999E-2</v>
      </c>
      <c r="L312" s="39">
        <v>2.7400000000020311E-2</v>
      </c>
      <c r="M312" s="8">
        <v>196435.21586327296</v>
      </c>
      <c r="N312" s="8">
        <v>100.55</v>
      </c>
      <c r="O312" s="8">
        <v>197.51560955056152</v>
      </c>
      <c r="P312" s="39">
        <v>1.2751197318682361E-3</v>
      </c>
      <c r="Q312" s="39">
        <v>2.5468686980282591E-4</v>
      </c>
    </row>
    <row r="313" spans="2:17" ht="15" x14ac:dyDescent="0.25">
      <c r="B313" s="41" t="s">
        <v>3052</v>
      </c>
      <c r="C313" s="3" t="s">
        <v>2486</v>
      </c>
      <c r="D313" s="3" t="s">
        <v>3053</v>
      </c>
      <c r="E313" s="3"/>
      <c r="F313" s="3" t="s">
        <v>3046</v>
      </c>
      <c r="G313" s="3" t="s">
        <v>3054</v>
      </c>
      <c r="H313" s="3" t="s">
        <v>1802</v>
      </c>
      <c r="I313" s="8">
        <v>1.6100000000004522</v>
      </c>
      <c r="J313" s="3" t="s">
        <v>73</v>
      </c>
      <c r="K313" s="39">
        <v>2.3799999999999998E-2</v>
      </c>
      <c r="L313" s="39">
        <v>1.0999999999998056E-2</v>
      </c>
      <c r="M313" s="8">
        <v>457576.98417937045</v>
      </c>
      <c r="N313" s="8">
        <v>102.63</v>
      </c>
      <c r="O313" s="8">
        <v>469.61125885128865</v>
      </c>
      <c r="P313" s="39">
        <v>3.0317127027647498E-3</v>
      </c>
      <c r="Q313" s="39">
        <v>6.0554111046287834E-4</v>
      </c>
    </row>
    <row r="314" spans="2:17" ht="15" x14ac:dyDescent="0.25">
      <c r="B314" s="41" t="s">
        <v>3055</v>
      </c>
      <c r="C314" s="3" t="s">
        <v>2486</v>
      </c>
      <c r="D314" s="3" t="s">
        <v>3056</v>
      </c>
      <c r="E314" s="3"/>
      <c r="F314" s="3" t="s">
        <v>1801</v>
      </c>
      <c r="G314" s="3" t="s">
        <v>3057</v>
      </c>
      <c r="H314" s="3" t="s">
        <v>1802</v>
      </c>
      <c r="I314" s="8">
        <v>5.8199999999998422</v>
      </c>
      <c r="J314" s="3" t="s">
        <v>73</v>
      </c>
      <c r="K314" s="39">
        <v>2.2000000000000002E-2</v>
      </c>
      <c r="L314" s="39">
        <v>1.3300000000001921E-2</v>
      </c>
      <c r="M314" s="8">
        <v>1996316.5214112115</v>
      </c>
      <c r="N314" s="8">
        <v>105.41</v>
      </c>
      <c r="O314" s="8">
        <v>2104.3172452201316</v>
      </c>
      <c r="P314" s="39">
        <v>1.3585034861783514E-2</v>
      </c>
      <c r="Q314" s="39">
        <v>2.7134157825638911E-3</v>
      </c>
    </row>
    <row r="315" spans="2:17" ht="15" x14ac:dyDescent="0.25">
      <c r="B315" s="41" t="s">
        <v>3055</v>
      </c>
      <c r="C315" s="3" t="s">
        <v>2486</v>
      </c>
      <c r="D315" s="3" t="s">
        <v>3058</v>
      </c>
      <c r="E315" s="3"/>
      <c r="F315" s="3" t="s">
        <v>3046</v>
      </c>
      <c r="G315" s="3" t="s">
        <v>2400</v>
      </c>
      <c r="H315" s="3" t="s">
        <v>1802</v>
      </c>
      <c r="I315" s="8">
        <v>4.96</v>
      </c>
      <c r="J315" s="3" t="s">
        <v>73</v>
      </c>
      <c r="K315" s="39">
        <v>2.75E-2</v>
      </c>
      <c r="L315" s="39">
        <v>2.4300000000000002E-2</v>
      </c>
      <c r="M315" s="8">
        <v>312802.6935431012</v>
      </c>
      <c r="N315" s="8">
        <v>102.04</v>
      </c>
      <c r="O315" s="8">
        <v>319.18386860393321</v>
      </c>
      <c r="P315" s="39">
        <v>2.0605847298703107E-3</v>
      </c>
      <c r="Q315" s="39">
        <v>4.1157223255047348E-4</v>
      </c>
    </row>
    <row r="316" spans="2:17" ht="15" x14ac:dyDescent="0.25">
      <c r="B316" s="41" t="s">
        <v>3059</v>
      </c>
      <c r="C316" s="3" t="s">
        <v>2486</v>
      </c>
      <c r="D316" s="3" t="s">
        <v>3060</v>
      </c>
      <c r="E316" s="3"/>
      <c r="F316" s="3" t="s">
        <v>3046</v>
      </c>
      <c r="G316" s="3" t="s">
        <v>3061</v>
      </c>
      <c r="H316" s="3" t="s">
        <v>1802</v>
      </c>
      <c r="I316" s="8">
        <v>5.69</v>
      </c>
      <c r="J316" s="3" t="s">
        <v>73</v>
      </c>
      <c r="K316" s="39">
        <v>2.63E-2</v>
      </c>
      <c r="L316" s="39">
        <v>1.8100000000000002E-2</v>
      </c>
      <c r="M316" s="8">
        <v>530240.74628846848</v>
      </c>
      <c r="N316" s="8">
        <v>105.15</v>
      </c>
      <c r="O316" s="8">
        <v>557.54814881063555</v>
      </c>
      <c r="P316" s="39">
        <v>3.599414991213933E-3</v>
      </c>
      <c r="Q316" s="39">
        <v>7.1893149664503187E-4</v>
      </c>
    </row>
    <row r="317" spans="2:17" ht="15" x14ac:dyDescent="0.25">
      <c r="B317" s="41" t="s">
        <v>3062</v>
      </c>
      <c r="C317" s="3" t="s">
        <v>2486</v>
      </c>
      <c r="D317" s="3" t="s">
        <v>3063</v>
      </c>
      <c r="E317" s="3"/>
      <c r="F317" s="3" t="s">
        <v>3046</v>
      </c>
      <c r="G317" s="3" t="s">
        <v>3064</v>
      </c>
      <c r="H317" s="3" t="s">
        <v>1802</v>
      </c>
      <c r="I317" s="8">
        <v>0</v>
      </c>
      <c r="J317" s="3" t="s">
        <v>73</v>
      </c>
      <c r="K317" s="39">
        <v>0</v>
      </c>
      <c r="L317" s="39">
        <v>0</v>
      </c>
      <c r="M317" s="8">
        <v>185.33679341046255</v>
      </c>
      <c r="N317" s="8">
        <v>100</v>
      </c>
      <c r="O317" s="8">
        <v>0.18533679341044862</v>
      </c>
      <c r="P317" s="39">
        <v>1.1964958256038658E-6</v>
      </c>
      <c r="Q317" s="39">
        <v>2.3898287269754664E-7</v>
      </c>
    </row>
    <row r="318" spans="2:17" ht="15" x14ac:dyDescent="0.25">
      <c r="B318" s="41" t="s">
        <v>3062</v>
      </c>
      <c r="C318" s="3" t="s">
        <v>2486</v>
      </c>
      <c r="D318" s="3" t="s">
        <v>3065</v>
      </c>
      <c r="E318" s="3"/>
      <c r="F318" s="3" t="s">
        <v>3046</v>
      </c>
      <c r="G318" s="3" t="s">
        <v>2903</v>
      </c>
      <c r="H318" s="3" t="s">
        <v>1802</v>
      </c>
      <c r="I318" s="8">
        <v>2.4000000000027173</v>
      </c>
      <c r="J318" s="3" t="s">
        <v>73</v>
      </c>
      <c r="K318" s="39">
        <v>2.7000000000000003E-2</v>
      </c>
      <c r="L318" s="39">
        <v>2.3199999999994492E-2</v>
      </c>
      <c r="M318" s="8">
        <v>145203.90443566378</v>
      </c>
      <c r="N318" s="8">
        <v>101.64</v>
      </c>
      <c r="O318" s="8">
        <v>147.58524848796469</v>
      </c>
      <c r="P318" s="39">
        <v>9.5277969628778389E-4</v>
      </c>
      <c r="Q318" s="39">
        <v>1.9030407293885249E-4</v>
      </c>
    </row>
    <row r="319" spans="2:17" ht="15" x14ac:dyDescent="0.25">
      <c r="B319" s="41" t="s">
        <v>3066</v>
      </c>
      <c r="C319" s="3" t="s">
        <v>2486</v>
      </c>
      <c r="D319" s="3" t="s">
        <v>3067</v>
      </c>
      <c r="E319" s="3"/>
      <c r="F319" s="3" t="s">
        <v>3046</v>
      </c>
      <c r="G319" s="3" t="s">
        <v>2255</v>
      </c>
      <c r="H319" s="3" t="s">
        <v>1802</v>
      </c>
      <c r="I319" s="8">
        <v>3.6499999999982768</v>
      </c>
      <c r="J319" s="3" t="s">
        <v>73</v>
      </c>
      <c r="K319" s="39">
        <v>2.1899999999999999E-2</v>
      </c>
      <c r="L319" s="39">
        <v>1.7900000000024587E-2</v>
      </c>
      <c r="M319" s="8">
        <v>108133.37329281401</v>
      </c>
      <c r="N319" s="8">
        <v>102.81</v>
      </c>
      <c r="O319" s="8">
        <v>111.17192109698982</v>
      </c>
      <c r="P319" s="39">
        <v>7.1770282127591638E-4</v>
      </c>
      <c r="Q319" s="39">
        <v>1.43350840263139E-4</v>
      </c>
    </row>
    <row r="320" spans="2:17" ht="15" x14ac:dyDescent="0.25">
      <c r="B320" s="41" t="s">
        <v>3068</v>
      </c>
      <c r="C320" s="3" t="s">
        <v>2548</v>
      </c>
      <c r="D320" s="3" t="s">
        <v>3069</v>
      </c>
      <c r="E320" s="3"/>
      <c r="F320" s="3" t="s">
        <v>464</v>
      </c>
      <c r="G320" s="3" t="s">
        <v>3070</v>
      </c>
      <c r="H320" s="3" t="s">
        <v>254</v>
      </c>
      <c r="I320" s="8">
        <v>10.440000000000648</v>
      </c>
      <c r="J320" s="3" t="s">
        <v>73</v>
      </c>
      <c r="K320" s="39">
        <v>4.0800000000000003E-2</v>
      </c>
      <c r="L320" s="39">
        <v>2.3900000000018448E-2</v>
      </c>
      <c r="M320" s="8">
        <v>67428.17852626041</v>
      </c>
      <c r="N320" s="8">
        <v>118.45</v>
      </c>
      <c r="O320" s="8">
        <v>79.868677467477539</v>
      </c>
      <c r="P320" s="39">
        <v>5.1561558516179085E-4</v>
      </c>
      <c r="Q320" s="39">
        <v>1.0298681459034851E-4</v>
      </c>
    </row>
    <row r="321" spans="2:17" ht="15" x14ac:dyDescent="0.25">
      <c r="B321" s="41" t="s">
        <v>3071</v>
      </c>
      <c r="C321" s="3" t="s">
        <v>2548</v>
      </c>
      <c r="D321" s="3" t="s">
        <v>3072</v>
      </c>
      <c r="E321" s="3"/>
      <c r="F321" s="3" t="s">
        <v>3046</v>
      </c>
      <c r="G321" s="3" t="s">
        <v>3073</v>
      </c>
      <c r="H321" s="3" t="s">
        <v>1802</v>
      </c>
      <c r="I321" s="8">
        <v>0.90000000006768321</v>
      </c>
      <c r="J321" s="3" t="s">
        <v>73</v>
      </c>
      <c r="K321" s="39">
        <v>5.2499999999999998E-2</v>
      </c>
      <c r="L321" s="39">
        <v>5.6999999991903727E-3</v>
      </c>
      <c r="M321" s="8">
        <v>3726.2897646572223</v>
      </c>
      <c r="N321" s="8">
        <v>125.55</v>
      </c>
      <c r="O321" s="8">
        <v>4.6783568174896422</v>
      </c>
      <c r="P321" s="39">
        <v>3.0202499459538882E-5</v>
      </c>
      <c r="Q321" s="39">
        <v>6.0325158926851013E-6</v>
      </c>
    </row>
    <row r="322" spans="2:17" ht="15" x14ac:dyDescent="0.25">
      <c r="B322" s="41" t="s">
        <v>3071</v>
      </c>
      <c r="C322" s="3" t="s">
        <v>2548</v>
      </c>
      <c r="D322" s="3" t="s">
        <v>3074</v>
      </c>
      <c r="E322" s="3"/>
      <c r="F322" s="3" t="s">
        <v>3046</v>
      </c>
      <c r="G322" s="3" t="s">
        <v>3075</v>
      </c>
      <c r="H322" s="3" t="s">
        <v>1802</v>
      </c>
      <c r="I322" s="8">
        <v>1.1499999998976373</v>
      </c>
      <c r="J322" s="3" t="s">
        <v>73</v>
      </c>
      <c r="K322" s="39">
        <v>5.1799999999999999E-2</v>
      </c>
      <c r="L322" s="39">
        <v>3.9999999989319256E-3</v>
      </c>
      <c r="M322" s="8">
        <v>2740.7122041920966</v>
      </c>
      <c r="N322" s="8">
        <v>129.07</v>
      </c>
      <c r="O322" s="8">
        <v>3.5374372644971959</v>
      </c>
      <c r="P322" s="39">
        <v>2.2836959906460961E-5</v>
      </c>
      <c r="Q322" s="39">
        <v>4.5613550547661039E-6</v>
      </c>
    </row>
    <row r="323" spans="2:17" ht="15" x14ac:dyDescent="0.25">
      <c r="B323" s="41" t="s">
        <v>3071</v>
      </c>
      <c r="C323" s="3" t="s">
        <v>2548</v>
      </c>
      <c r="D323" s="3" t="s">
        <v>3076</v>
      </c>
      <c r="E323" s="3"/>
      <c r="F323" s="3" t="s">
        <v>3046</v>
      </c>
      <c r="G323" s="3" t="s">
        <v>2826</v>
      </c>
      <c r="H323" s="3" t="s">
        <v>1802</v>
      </c>
      <c r="I323" s="8">
        <v>1.4200000000170094</v>
      </c>
      <c r="J323" s="3" t="s">
        <v>73</v>
      </c>
      <c r="K323" s="39">
        <v>4.4999999999999998E-2</v>
      </c>
      <c r="L323" s="39">
        <v>3.499999999530129E-3</v>
      </c>
      <c r="M323" s="8">
        <v>4261.0237411644111</v>
      </c>
      <c r="N323" s="8">
        <v>128.28</v>
      </c>
      <c r="O323" s="8">
        <v>5.4660412323380339</v>
      </c>
      <c r="P323" s="39">
        <v>3.5287626362388337E-5</v>
      </c>
      <c r="Q323" s="39">
        <v>7.0481970252633995E-6</v>
      </c>
    </row>
    <row r="324" spans="2:17" ht="15" x14ac:dyDescent="0.25">
      <c r="B324" s="41" t="s">
        <v>3071</v>
      </c>
      <c r="C324" s="3" t="s">
        <v>2548</v>
      </c>
      <c r="D324" s="3" t="s">
        <v>3077</v>
      </c>
      <c r="E324" s="3"/>
      <c r="F324" s="3" t="s">
        <v>3046</v>
      </c>
      <c r="G324" s="3" t="s">
        <v>3078</v>
      </c>
      <c r="H324" s="3" t="s">
        <v>1802</v>
      </c>
      <c r="I324" s="8">
        <v>0.61999999998603494</v>
      </c>
      <c r="J324" s="3" t="s">
        <v>73</v>
      </c>
      <c r="K324" s="39">
        <v>4.7699999999999992E-2</v>
      </c>
      <c r="L324" s="39">
        <v>7.9000000012417644E-3</v>
      </c>
      <c r="M324" s="8">
        <v>2700.2100687829097</v>
      </c>
      <c r="N324" s="8">
        <v>121.87</v>
      </c>
      <c r="O324" s="8">
        <v>3.2907460048538186</v>
      </c>
      <c r="P324" s="39">
        <v>2.1244372396205586E-5</v>
      </c>
      <c r="Q324" s="39">
        <v>4.2432585515618621E-6</v>
      </c>
    </row>
    <row r="325" spans="2:17" ht="15" x14ac:dyDescent="0.25">
      <c r="B325" s="41" t="s">
        <v>3071</v>
      </c>
      <c r="C325" s="3" t="s">
        <v>2548</v>
      </c>
      <c r="D325" s="3" t="s">
        <v>3079</v>
      </c>
      <c r="E325" s="3"/>
      <c r="F325" s="3" t="s">
        <v>3046</v>
      </c>
      <c r="G325" s="3" t="s">
        <v>3080</v>
      </c>
      <c r="H325" s="3" t="s">
        <v>1802</v>
      </c>
      <c r="I325" s="8">
        <v>1.8000000000038427</v>
      </c>
      <c r="J325" s="3" t="s">
        <v>73</v>
      </c>
      <c r="K325" s="39">
        <v>1.55E-2</v>
      </c>
      <c r="L325" s="39">
        <v>1.770000000006338E-2</v>
      </c>
      <c r="M325" s="8">
        <v>16209.071095541265</v>
      </c>
      <c r="N325" s="8">
        <v>99.75</v>
      </c>
      <c r="O325" s="8">
        <v>16.168548396920166</v>
      </c>
      <c r="P325" s="39">
        <v>1.0438078865509506E-4</v>
      </c>
      <c r="Q325" s="39">
        <v>2.0848564778435703E-5</v>
      </c>
    </row>
    <row r="326" spans="2:17" ht="15" x14ac:dyDescent="0.25">
      <c r="B326" s="41" t="s">
        <v>3071</v>
      </c>
      <c r="C326" s="3" t="s">
        <v>2548</v>
      </c>
      <c r="D326" s="3" t="s">
        <v>3081</v>
      </c>
      <c r="E326" s="3"/>
      <c r="F326" s="3" t="s">
        <v>3046</v>
      </c>
      <c r="G326" s="3" t="s">
        <v>3082</v>
      </c>
      <c r="H326" s="3" t="s">
        <v>1802</v>
      </c>
      <c r="I326" s="8">
        <v>2.42999999997576</v>
      </c>
      <c r="J326" s="3" t="s">
        <v>73</v>
      </c>
      <c r="K326" s="39">
        <v>1.7500000000000002E-2</v>
      </c>
      <c r="L326" s="39">
        <v>1.7600000000011998E-2</v>
      </c>
      <c r="M326" s="8">
        <v>15774.981394077506</v>
      </c>
      <c r="N326" s="8">
        <v>100.14</v>
      </c>
      <c r="O326" s="8">
        <v>15.797066372226931</v>
      </c>
      <c r="P326" s="39">
        <v>1.0198257789697547E-4</v>
      </c>
      <c r="Q326" s="39">
        <v>2.0369556591323704E-5</v>
      </c>
    </row>
    <row r="327" spans="2:17" ht="15" x14ac:dyDescent="0.25">
      <c r="B327" s="41" t="s">
        <v>3071</v>
      </c>
      <c r="C327" s="3" t="s">
        <v>2548</v>
      </c>
      <c r="D327" s="3" t="s">
        <v>3083</v>
      </c>
      <c r="E327" s="3"/>
      <c r="F327" s="3" t="s">
        <v>3046</v>
      </c>
      <c r="G327" s="3" t="s">
        <v>3084</v>
      </c>
      <c r="H327" s="3" t="s">
        <v>1802</v>
      </c>
      <c r="I327" s="8">
        <v>2.6700000000293254</v>
      </c>
      <c r="J327" s="3" t="s">
        <v>73</v>
      </c>
      <c r="K327" s="39">
        <v>1.7500000000000002E-2</v>
      </c>
      <c r="L327" s="39">
        <v>1.760000000001086E-2</v>
      </c>
      <c r="M327" s="8">
        <v>10856.861088445836</v>
      </c>
      <c r="N327" s="8">
        <v>100.15</v>
      </c>
      <c r="O327" s="8">
        <v>10.873146390069213</v>
      </c>
      <c r="P327" s="39">
        <v>7.0194773673925651E-5</v>
      </c>
      <c r="Q327" s="39">
        <v>1.4020398819596744E-5</v>
      </c>
    </row>
    <row r="328" spans="2:17" ht="15" x14ac:dyDescent="0.25">
      <c r="B328" s="41" t="s">
        <v>3071</v>
      </c>
      <c r="C328" s="3" t="s">
        <v>2548</v>
      </c>
      <c r="D328" s="3" t="s">
        <v>3085</v>
      </c>
      <c r="E328" s="3"/>
      <c r="F328" s="3" t="s">
        <v>3046</v>
      </c>
      <c r="G328" s="3" t="s">
        <v>3086</v>
      </c>
      <c r="H328" s="3" t="s">
        <v>1802</v>
      </c>
      <c r="I328" s="8">
        <v>4.3199999999912464</v>
      </c>
      <c r="J328" s="3" t="s">
        <v>73</v>
      </c>
      <c r="K328" s="39">
        <v>1.6E-2</v>
      </c>
      <c r="L328" s="39">
        <v>1.7600000000094304E-2</v>
      </c>
      <c r="M328" s="8">
        <v>28446.688888377881</v>
      </c>
      <c r="N328" s="8">
        <v>99.49</v>
      </c>
      <c r="O328" s="8">
        <v>28.301610794620892</v>
      </c>
      <c r="P328" s="39">
        <v>1.8270931826599814E-4</v>
      </c>
      <c r="Q328" s="39">
        <v>3.6493564635531721E-5</v>
      </c>
    </row>
    <row r="329" spans="2:17" ht="15" x14ac:dyDescent="0.25">
      <c r="B329" s="41" t="s">
        <v>3071</v>
      </c>
      <c r="C329" s="3" t="s">
        <v>2548</v>
      </c>
      <c r="D329" s="3" t="s">
        <v>3087</v>
      </c>
      <c r="E329" s="3"/>
      <c r="F329" s="3" t="s">
        <v>3046</v>
      </c>
      <c r="G329" s="3" t="s">
        <v>3086</v>
      </c>
      <c r="H329" s="3" t="s">
        <v>1802</v>
      </c>
      <c r="I329" s="8">
        <v>4.4000000000009161</v>
      </c>
      <c r="J329" s="3" t="s">
        <v>73</v>
      </c>
      <c r="K329" s="39">
        <v>1.6E-2</v>
      </c>
      <c r="L329" s="39">
        <v>1.7600000000003665E-2</v>
      </c>
      <c r="M329" s="8">
        <v>63720.583585534696</v>
      </c>
      <c r="N329" s="8">
        <v>99.48</v>
      </c>
      <c r="O329" s="8">
        <v>63.389236576669113</v>
      </c>
      <c r="P329" s="39">
        <v>4.0922773916905703E-4</v>
      </c>
      <c r="Q329" s="39">
        <v>8.1737368907898336E-5</v>
      </c>
    </row>
    <row r="330" spans="2:17" ht="15" x14ac:dyDescent="0.25">
      <c r="B330" s="41" t="s">
        <v>3088</v>
      </c>
      <c r="C330" s="3" t="s">
        <v>2548</v>
      </c>
      <c r="D330" s="3" t="s">
        <v>3089</v>
      </c>
      <c r="E330" s="3"/>
      <c r="F330" s="3" t="s">
        <v>3046</v>
      </c>
      <c r="G330" s="3" t="s">
        <v>3090</v>
      </c>
      <c r="H330" s="3" t="s">
        <v>1802</v>
      </c>
      <c r="I330" s="8">
        <v>4.2799999999856597</v>
      </c>
      <c r="J330" s="3" t="s">
        <v>73</v>
      </c>
      <c r="K330" s="39">
        <v>1.6500000000000001E-2</v>
      </c>
      <c r="L330" s="39">
        <v>1.7599999999888618E-2</v>
      </c>
      <c r="M330" s="8">
        <v>20718.239984204469</v>
      </c>
      <c r="N330" s="8">
        <v>99.72</v>
      </c>
      <c r="O330" s="8">
        <v>20.66022889909625</v>
      </c>
      <c r="P330" s="39">
        <v>1.3337814461397387E-4</v>
      </c>
      <c r="Q330" s="39">
        <v>2.6640370549415895E-5</v>
      </c>
    </row>
    <row r="331" spans="2:17" ht="15" x14ac:dyDescent="0.25">
      <c r="B331" s="41" t="s">
        <v>3091</v>
      </c>
      <c r="C331" s="3" t="s">
        <v>2486</v>
      </c>
      <c r="D331" s="3" t="s">
        <v>3092</v>
      </c>
      <c r="E331" s="3"/>
      <c r="F331" s="3" t="s">
        <v>3046</v>
      </c>
      <c r="G331" s="3" t="s">
        <v>3093</v>
      </c>
      <c r="H331" s="3" t="s">
        <v>1802</v>
      </c>
      <c r="I331" s="8">
        <v>6.2299999999999285</v>
      </c>
      <c r="J331" s="3" t="s">
        <v>73</v>
      </c>
      <c r="K331" s="39">
        <v>3.1E-2</v>
      </c>
      <c r="L331" s="39">
        <v>8.599999999997639E-3</v>
      </c>
      <c r="M331" s="8">
        <v>1178503.7759169966</v>
      </c>
      <c r="N331" s="8">
        <v>116.63</v>
      </c>
      <c r="O331" s="8">
        <v>1374.4889538493323</v>
      </c>
      <c r="P331" s="39">
        <v>8.8734150697064758E-3</v>
      </c>
      <c r="Q331" s="39">
        <v>1.7723373359250132E-3</v>
      </c>
    </row>
    <row r="332" spans="2:17" ht="15" x14ac:dyDescent="0.25">
      <c r="B332" s="41" t="s">
        <v>3094</v>
      </c>
      <c r="C332" s="3" t="s">
        <v>2486</v>
      </c>
      <c r="D332" s="3" t="s">
        <v>3095</v>
      </c>
      <c r="E332" s="3"/>
      <c r="F332" s="3" t="s">
        <v>3046</v>
      </c>
      <c r="G332" s="3" t="s">
        <v>3096</v>
      </c>
      <c r="H332" s="3" t="s">
        <v>1802</v>
      </c>
      <c r="I332" s="8">
        <v>1.5599999999999821</v>
      </c>
      <c r="J332" s="3" t="s">
        <v>73</v>
      </c>
      <c r="K332" s="39">
        <v>3.5499999999999997E-2</v>
      </c>
      <c r="L332" s="39">
        <v>1.720000000000263E-2</v>
      </c>
      <c r="M332" s="8">
        <v>145559.61523323838</v>
      </c>
      <c r="N332" s="8">
        <v>103.08</v>
      </c>
      <c r="O332" s="8">
        <v>150.04285141979292</v>
      </c>
      <c r="P332" s="39">
        <v>9.6864547013017586E-4</v>
      </c>
      <c r="Q332" s="39">
        <v>1.9347303360656796E-4</v>
      </c>
    </row>
    <row r="333" spans="2:17" ht="15" x14ac:dyDescent="0.25">
      <c r="B333" s="41" t="s">
        <v>3097</v>
      </c>
      <c r="C333" s="3" t="s">
        <v>2486</v>
      </c>
      <c r="D333" s="3" t="s">
        <v>3098</v>
      </c>
      <c r="E333" s="3"/>
      <c r="F333" s="3" t="s">
        <v>3046</v>
      </c>
      <c r="G333" s="3" t="s">
        <v>3061</v>
      </c>
      <c r="H333" s="3" t="s">
        <v>1802</v>
      </c>
      <c r="I333" s="8">
        <v>0</v>
      </c>
      <c r="J333" s="3" t="s">
        <v>73</v>
      </c>
      <c r="K333" s="39">
        <v>0</v>
      </c>
      <c r="L333" s="39">
        <v>0</v>
      </c>
      <c r="M333" s="8">
        <v>80.111036076494642</v>
      </c>
      <c r="N333" s="8">
        <v>100</v>
      </c>
      <c r="O333" s="8">
        <v>8.0111036076494682E-2</v>
      </c>
      <c r="P333" s="39">
        <v>5.1718020197992031E-7</v>
      </c>
      <c r="Q333" s="39">
        <v>1.0329932434915083E-7</v>
      </c>
    </row>
    <row r="334" spans="2:17" ht="15" x14ac:dyDescent="0.25">
      <c r="B334" s="41" t="s">
        <v>3099</v>
      </c>
      <c r="C334" s="3" t="s">
        <v>2548</v>
      </c>
      <c r="D334" s="3" t="s">
        <v>3100</v>
      </c>
      <c r="E334" s="3"/>
      <c r="F334" s="3" t="s">
        <v>3046</v>
      </c>
      <c r="G334" s="3" t="s">
        <v>3101</v>
      </c>
      <c r="H334" s="3" t="s">
        <v>1802</v>
      </c>
      <c r="I334" s="8">
        <v>2.2900000000025571</v>
      </c>
      <c r="J334" s="3" t="s">
        <v>73</v>
      </c>
      <c r="K334" s="39">
        <v>3.2500000000000001E-2</v>
      </c>
      <c r="L334" s="39">
        <v>1.3000000000028877E-2</v>
      </c>
      <c r="M334" s="8">
        <v>131354.85056674684</v>
      </c>
      <c r="N334" s="8">
        <v>105.37</v>
      </c>
      <c r="O334" s="8">
        <v>138.40860603820224</v>
      </c>
      <c r="P334" s="39">
        <v>8.9353719952199606E-4</v>
      </c>
      <c r="Q334" s="39">
        <v>1.7847123427790885E-4</v>
      </c>
    </row>
    <row r="335" spans="2:17" ht="15" x14ac:dyDescent="0.25">
      <c r="B335" s="41" t="s">
        <v>3099</v>
      </c>
      <c r="C335" s="3" t="s">
        <v>2548</v>
      </c>
      <c r="D335" s="3" t="s">
        <v>3102</v>
      </c>
      <c r="E335" s="3"/>
      <c r="F335" s="3" t="s">
        <v>3046</v>
      </c>
      <c r="G335" s="3" t="s">
        <v>3101</v>
      </c>
      <c r="H335" s="3" t="s">
        <v>1802</v>
      </c>
      <c r="I335" s="8">
        <v>4.4100000000008963</v>
      </c>
      <c r="J335" s="3" t="s">
        <v>73</v>
      </c>
      <c r="K335" s="39">
        <v>3.2500000000000001E-2</v>
      </c>
      <c r="L335" s="39">
        <v>1.299999999998794E-2</v>
      </c>
      <c r="M335" s="8">
        <v>262709.65510275168</v>
      </c>
      <c r="N335" s="8">
        <v>109.81</v>
      </c>
      <c r="O335" s="8">
        <v>288.48147229160287</v>
      </c>
      <c r="P335" s="39">
        <v>1.8623764391809147E-3</v>
      </c>
      <c r="Q335" s="39">
        <v>3.7198297056745266E-4</v>
      </c>
    </row>
    <row r="336" spans="2:17" ht="15" x14ac:dyDescent="0.25">
      <c r="B336" s="41" t="s">
        <v>3103</v>
      </c>
      <c r="C336" s="3" t="s">
        <v>2548</v>
      </c>
      <c r="D336" s="3" t="s">
        <v>3104</v>
      </c>
      <c r="E336" s="3"/>
      <c r="F336" s="3" t="s">
        <v>464</v>
      </c>
      <c r="G336" s="3" t="s">
        <v>3105</v>
      </c>
      <c r="H336" s="3" t="s">
        <v>254</v>
      </c>
      <c r="I336" s="8">
        <v>4.870000000000676</v>
      </c>
      <c r="J336" s="3" t="s">
        <v>73</v>
      </c>
      <c r="K336" s="39">
        <v>2.3900000000000001E-2</v>
      </c>
      <c r="L336" s="39">
        <v>1.2700000000009639E-2</v>
      </c>
      <c r="M336" s="8">
        <v>294943.43280674447</v>
      </c>
      <c r="N336" s="8">
        <v>108.28</v>
      </c>
      <c r="O336" s="8">
        <v>319.36474906040883</v>
      </c>
      <c r="P336" s="39">
        <v>2.0617524565106822E-3</v>
      </c>
      <c r="Q336" s="39">
        <v>4.1180546919122863E-4</v>
      </c>
    </row>
    <row r="337" spans="2:17" ht="15" x14ac:dyDescent="0.25">
      <c r="B337" s="41" t="s">
        <v>3106</v>
      </c>
      <c r="C337" s="3" t="s">
        <v>2486</v>
      </c>
      <c r="D337" s="3" t="s">
        <v>3107</v>
      </c>
      <c r="E337" s="3"/>
      <c r="F337" s="3" t="s">
        <v>3046</v>
      </c>
      <c r="G337" s="3" t="s">
        <v>3108</v>
      </c>
      <c r="H337" s="3" t="s">
        <v>1802</v>
      </c>
      <c r="I337" s="8">
        <v>4.1600000000002009</v>
      </c>
      <c r="J337" s="3" t="s">
        <v>73</v>
      </c>
      <c r="K337" s="39">
        <v>2.12E-2</v>
      </c>
      <c r="L337" s="39">
        <v>6.5999999999929136E-3</v>
      </c>
      <c r="M337" s="8">
        <v>504536.19577272644</v>
      </c>
      <c r="N337" s="8">
        <v>107.58</v>
      </c>
      <c r="O337" s="8">
        <v>542.78003941235136</v>
      </c>
      <c r="P337" s="39">
        <v>3.5040751457253139E-3</v>
      </c>
      <c r="Q337" s="39">
        <v>6.9988873053599754E-4</v>
      </c>
    </row>
    <row r="338" spans="2:17" ht="15" x14ac:dyDescent="0.25">
      <c r="B338" s="41" t="s">
        <v>3109</v>
      </c>
      <c r="C338" s="3" t="s">
        <v>2486</v>
      </c>
      <c r="D338" s="3" t="s">
        <v>3110</v>
      </c>
      <c r="E338" s="3"/>
      <c r="F338" s="3" t="s">
        <v>3046</v>
      </c>
      <c r="G338" s="3" t="s">
        <v>3111</v>
      </c>
      <c r="H338" s="3" t="s">
        <v>1802</v>
      </c>
      <c r="I338" s="8">
        <v>1.8899999999983919</v>
      </c>
      <c r="J338" s="3" t="s">
        <v>73</v>
      </c>
      <c r="K338" s="39">
        <v>3.9599999999999996E-2</v>
      </c>
      <c r="L338" s="39">
        <v>3.6000000000199319E-3</v>
      </c>
      <c r="M338" s="8">
        <v>152697.18157048785</v>
      </c>
      <c r="N338" s="8">
        <v>112.24</v>
      </c>
      <c r="O338" s="8">
        <v>171.38731660801795</v>
      </c>
      <c r="P338" s="39">
        <v>1.1064409020436889E-3</v>
      </c>
      <c r="Q338" s="39">
        <v>2.2099569391060252E-4</v>
      </c>
    </row>
    <row r="339" spans="2:17" ht="15" x14ac:dyDescent="0.25">
      <c r="B339" s="41" t="s">
        <v>3112</v>
      </c>
      <c r="C339" s="3" t="s">
        <v>2486</v>
      </c>
      <c r="D339" s="3" t="s">
        <v>3113</v>
      </c>
      <c r="E339" s="3"/>
      <c r="F339" s="3" t="s">
        <v>3046</v>
      </c>
      <c r="G339" s="3" t="s">
        <v>3114</v>
      </c>
      <c r="H339" s="3" t="s">
        <v>1802</v>
      </c>
      <c r="I339" s="8">
        <v>5.0000000002600194E-2</v>
      </c>
      <c r="J339" s="3" t="s">
        <v>73</v>
      </c>
      <c r="K339" s="39">
        <v>5.9200000000000003E-2</v>
      </c>
      <c r="L339" s="39">
        <v>6.2999999999008433E-3</v>
      </c>
      <c r="M339" s="8">
        <v>33911.03156481831</v>
      </c>
      <c r="N339" s="8">
        <v>102.93</v>
      </c>
      <c r="O339" s="8">
        <v>34.904624758309481</v>
      </c>
      <c r="P339" s="39">
        <v>2.2533700432108682E-4</v>
      </c>
      <c r="Q339" s="39">
        <v>4.5007833262213106E-5</v>
      </c>
    </row>
    <row r="340" spans="2:17" ht="15" x14ac:dyDescent="0.25">
      <c r="B340" s="41" t="s">
        <v>3112</v>
      </c>
      <c r="C340" s="3" t="s">
        <v>2486</v>
      </c>
      <c r="D340" s="3" t="s">
        <v>3115</v>
      </c>
      <c r="E340" s="3"/>
      <c r="F340" s="3" t="s">
        <v>3046</v>
      </c>
      <c r="G340" s="3" t="s">
        <v>3116</v>
      </c>
      <c r="H340" s="3" t="s">
        <v>1802</v>
      </c>
      <c r="I340" s="8">
        <v>3.3699999999995573</v>
      </c>
      <c r="J340" s="3" t="s">
        <v>73</v>
      </c>
      <c r="K340" s="39">
        <v>3.5000000000000003E-2</v>
      </c>
      <c r="L340" s="39">
        <v>1.6300000000000786E-2</v>
      </c>
      <c r="M340" s="8">
        <v>244204.26391613646</v>
      </c>
      <c r="N340" s="8">
        <v>106.67</v>
      </c>
      <c r="O340" s="8">
        <v>260.49268829749172</v>
      </c>
      <c r="P340" s="39">
        <v>1.6816866657341581E-3</v>
      </c>
      <c r="Q340" s="39">
        <v>3.3589278103120316E-4</v>
      </c>
    </row>
    <row r="341" spans="2:17" ht="15" x14ac:dyDescent="0.25">
      <c r="B341" s="41" t="s">
        <v>3117</v>
      </c>
      <c r="C341" s="3" t="s">
        <v>2486</v>
      </c>
      <c r="D341" s="3" t="s">
        <v>3118</v>
      </c>
      <c r="E341" s="3"/>
      <c r="F341" s="3" t="s">
        <v>3046</v>
      </c>
      <c r="G341" s="3" t="s">
        <v>3119</v>
      </c>
      <c r="H341" s="3" t="s">
        <v>1802</v>
      </c>
      <c r="I341" s="8">
        <v>3.0100000000002263</v>
      </c>
      <c r="J341" s="3" t="s">
        <v>73</v>
      </c>
      <c r="K341" s="39">
        <v>3.1800000000000002E-2</v>
      </c>
      <c r="L341" s="39">
        <v>5.7999999999959941E-3</v>
      </c>
      <c r="M341" s="8">
        <v>451957.320528791</v>
      </c>
      <c r="N341" s="8">
        <v>109.57</v>
      </c>
      <c r="O341" s="8">
        <v>495.20963609807262</v>
      </c>
      <c r="P341" s="39">
        <v>3.1969705069730065E-3</v>
      </c>
      <c r="Q341" s="39">
        <v>6.3854898557639617E-4</v>
      </c>
    </row>
    <row r="342" spans="2:17" ht="15" x14ac:dyDescent="0.25">
      <c r="B342" s="41" t="s">
        <v>3117</v>
      </c>
      <c r="C342" s="3" t="s">
        <v>2486</v>
      </c>
      <c r="D342" s="3" t="s">
        <v>3120</v>
      </c>
      <c r="E342" s="3"/>
      <c r="F342" s="3" t="s">
        <v>3046</v>
      </c>
      <c r="G342" s="3" t="s">
        <v>3119</v>
      </c>
      <c r="H342" s="3" t="s">
        <v>1802</v>
      </c>
      <c r="I342" s="8">
        <v>3.0199999999990368</v>
      </c>
      <c r="J342" s="3" t="s">
        <v>73</v>
      </c>
      <c r="K342" s="39">
        <v>3.1600000000000003E-2</v>
      </c>
      <c r="L342" s="39">
        <v>5.8000000000025149E-3</v>
      </c>
      <c r="M342" s="8">
        <v>172174.21344448443</v>
      </c>
      <c r="N342" s="8">
        <v>109.41</v>
      </c>
      <c r="O342" s="8">
        <v>188.37580691219364</v>
      </c>
      <c r="P342" s="39">
        <v>1.2161150652695645E-3</v>
      </c>
      <c r="Q342" s="39">
        <v>2.4290153430514896E-4</v>
      </c>
    </row>
    <row r="343" spans="2:17" ht="15" x14ac:dyDescent="0.25">
      <c r="B343" s="41" t="s">
        <v>3117</v>
      </c>
      <c r="C343" s="3" t="s">
        <v>2486</v>
      </c>
      <c r="D343" s="3" t="s">
        <v>3121</v>
      </c>
      <c r="E343" s="3"/>
      <c r="F343" s="3" t="s">
        <v>3046</v>
      </c>
      <c r="G343" s="3" t="s">
        <v>3122</v>
      </c>
      <c r="H343" s="3" t="s">
        <v>1802</v>
      </c>
      <c r="I343" s="8">
        <v>3.0099999999997475</v>
      </c>
      <c r="J343" s="3" t="s">
        <v>73</v>
      </c>
      <c r="K343" s="39">
        <v>2.0834000000000002E-2</v>
      </c>
      <c r="L343" s="39">
        <v>1.2499999999997425E-2</v>
      </c>
      <c r="M343" s="8">
        <v>850869.13960826478</v>
      </c>
      <c r="N343" s="8">
        <v>103.71</v>
      </c>
      <c r="O343" s="8">
        <v>882.43638466664549</v>
      </c>
      <c r="P343" s="39">
        <v>5.6968259307063444E-3</v>
      </c>
      <c r="Q343" s="39">
        <v>1.1378592361498316E-3</v>
      </c>
    </row>
    <row r="344" spans="2:17" ht="15" x14ac:dyDescent="0.25">
      <c r="B344" s="41" t="s">
        <v>3123</v>
      </c>
      <c r="C344" s="3" t="s">
        <v>2548</v>
      </c>
      <c r="D344" s="3" t="s">
        <v>3124</v>
      </c>
      <c r="E344" s="3"/>
      <c r="F344" s="3" t="s">
        <v>464</v>
      </c>
      <c r="G344" s="3" t="s">
        <v>3125</v>
      </c>
      <c r="H344" s="3" t="s">
        <v>254</v>
      </c>
      <c r="I344" s="8">
        <v>0</v>
      </c>
      <c r="J344" s="3" t="s">
        <v>73</v>
      </c>
      <c r="K344" s="39">
        <v>0</v>
      </c>
      <c r="L344" s="39">
        <v>0</v>
      </c>
      <c r="M344" s="8">
        <v>688.64005236868195</v>
      </c>
      <c r="N344" s="8">
        <v>100</v>
      </c>
      <c r="O344" s="8">
        <v>0.68864005236870152</v>
      </c>
      <c r="P344" s="39">
        <v>4.44571707992185E-6</v>
      </c>
      <c r="Q344" s="39">
        <v>8.879681953123895E-7</v>
      </c>
    </row>
    <row r="345" spans="2:17" ht="15" x14ac:dyDescent="0.25">
      <c r="B345" s="41" t="s">
        <v>3123</v>
      </c>
      <c r="C345" s="3" t="s">
        <v>2548</v>
      </c>
      <c r="D345" s="3" t="s">
        <v>3126</v>
      </c>
      <c r="E345" s="3"/>
      <c r="F345" s="3" t="s">
        <v>464</v>
      </c>
      <c r="G345" s="3" t="s">
        <v>3070</v>
      </c>
      <c r="H345" s="3" t="s">
        <v>254</v>
      </c>
      <c r="I345" s="8">
        <v>10.450000000021907</v>
      </c>
      <c r="J345" s="3" t="s">
        <v>73</v>
      </c>
      <c r="K345" s="39">
        <v>3.9E-2</v>
      </c>
      <c r="L345" s="39">
        <v>2.4900000000043165E-2</v>
      </c>
      <c r="M345" s="8">
        <v>14453.160561533216</v>
      </c>
      <c r="N345" s="8">
        <v>115.22</v>
      </c>
      <c r="O345" s="8">
        <v>16.652931610693127</v>
      </c>
      <c r="P345" s="39">
        <v>1.0750786602924834E-4</v>
      </c>
      <c r="Q345" s="39">
        <v>2.1473153613624895E-5</v>
      </c>
    </row>
    <row r="346" spans="2:17" ht="15" x14ac:dyDescent="0.25">
      <c r="B346" s="41" t="s">
        <v>3123</v>
      </c>
      <c r="C346" s="3" t="s">
        <v>2548</v>
      </c>
      <c r="D346" s="3" t="s">
        <v>3127</v>
      </c>
      <c r="E346" s="3"/>
      <c r="F346" s="3" t="s">
        <v>464</v>
      </c>
      <c r="G346" s="3" t="s">
        <v>3128</v>
      </c>
      <c r="H346" s="3" t="s">
        <v>254</v>
      </c>
      <c r="I346" s="8">
        <v>10.360000000012223</v>
      </c>
      <c r="J346" s="3" t="s">
        <v>73</v>
      </c>
      <c r="K346" s="39">
        <v>3.8199999999999998E-2</v>
      </c>
      <c r="L346" s="39">
        <v>2.8900000000075834E-2</v>
      </c>
      <c r="M346" s="8">
        <v>25727.506943065982</v>
      </c>
      <c r="N346" s="8">
        <v>109.35</v>
      </c>
      <c r="O346" s="8">
        <v>28.133028847850834</v>
      </c>
      <c r="P346" s="39">
        <v>1.8162098824867748E-4</v>
      </c>
      <c r="Q346" s="39">
        <v>3.6276186330972241E-5</v>
      </c>
    </row>
    <row r="347" spans="2:17" ht="15" x14ac:dyDescent="0.25">
      <c r="B347" s="41" t="s">
        <v>3123</v>
      </c>
      <c r="C347" s="3" t="s">
        <v>2548</v>
      </c>
      <c r="D347" s="3" t="s">
        <v>3129</v>
      </c>
      <c r="E347" s="3"/>
      <c r="F347" s="3" t="s">
        <v>464</v>
      </c>
      <c r="G347" s="3" t="s">
        <v>3130</v>
      </c>
      <c r="H347" s="3" t="s">
        <v>254</v>
      </c>
      <c r="I347" s="8">
        <v>10.450000000015411</v>
      </c>
      <c r="J347" s="3" t="s">
        <v>73</v>
      </c>
      <c r="K347" s="39">
        <v>3.7900000000000003E-2</v>
      </c>
      <c r="L347" s="39">
        <v>2.540000000019977E-2</v>
      </c>
      <c r="M347" s="8">
        <v>16610.418574898129</v>
      </c>
      <c r="N347" s="8">
        <v>113.39</v>
      </c>
      <c r="O347" s="8">
        <v>18.834553618010197</v>
      </c>
      <c r="P347" s="39">
        <v>1.2159196437133848E-4</v>
      </c>
      <c r="Q347" s="39">
        <v>2.4286250165339752E-5</v>
      </c>
    </row>
    <row r="348" spans="2:17" ht="15" x14ac:dyDescent="0.25">
      <c r="B348" s="41" t="s">
        <v>3123</v>
      </c>
      <c r="C348" s="3" t="s">
        <v>2548</v>
      </c>
      <c r="D348" s="3" t="s">
        <v>3131</v>
      </c>
      <c r="E348" s="3"/>
      <c r="F348" s="3" t="s">
        <v>464</v>
      </c>
      <c r="G348" s="3" t="s">
        <v>3132</v>
      </c>
      <c r="H348" s="3" t="s">
        <v>254</v>
      </c>
      <c r="I348" s="8">
        <v>10.399999999987772</v>
      </c>
      <c r="J348" s="3" t="s">
        <v>73</v>
      </c>
      <c r="K348" s="39">
        <v>4.0099999999999997E-2</v>
      </c>
      <c r="L348" s="39">
        <v>2.5700000000000466E-2</v>
      </c>
      <c r="M348" s="8">
        <v>22051.0947803706</v>
      </c>
      <c r="N348" s="8">
        <v>114.08</v>
      </c>
      <c r="O348" s="8">
        <v>25.155888945955205</v>
      </c>
      <c r="P348" s="39">
        <v>1.62401191686383E-4</v>
      </c>
      <c r="Q348" s="39">
        <v>3.2437307751683093E-5</v>
      </c>
    </row>
    <row r="349" spans="2:17" ht="15" x14ac:dyDescent="0.25">
      <c r="B349" s="41" t="s">
        <v>3123</v>
      </c>
      <c r="C349" s="3" t="s">
        <v>2548</v>
      </c>
      <c r="D349" s="3" t="s">
        <v>3133</v>
      </c>
      <c r="E349" s="3"/>
      <c r="F349" s="3" t="s">
        <v>464</v>
      </c>
      <c r="G349" s="3" t="s">
        <v>3134</v>
      </c>
      <c r="H349" s="3" t="s">
        <v>254</v>
      </c>
      <c r="I349" s="8">
        <v>10.379999999997519</v>
      </c>
      <c r="J349" s="3" t="s">
        <v>73</v>
      </c>
      <c r="K349" s="39">
        <v>3.9699999999999999E-2</v>
      </c>
      <c r="L349" s="39">
        <v>2.6999999999921896E-2</v>
      </c>
      <c r="M349" s="8">
        <v>44126.560017369811</v>
      </c>
      <c r="N349" s="8">
        <v>111.97</v>
      </c>
      <c r="O349" s="8">
        <v>49.408509257658984</v>
      </c>
      <c r="P349" s="39">
        <v>3.189710687676445E-4</v>
      </c>
      <c r="Q349" s="39">
        <v>6.3709894084274088E-5</v>
      </c>
    </row>
    <row r="350" spans="2:17" ht="15" x14ac:dyDescent="0.25">
      <c r="B350" s="41" t="s">
        <v>3123</v>
      </c>
      <c r="C350" s="3" t="s">
        <v>2548</v>
      </c>
      <c r="D350" s="3" t="s">
        <v>3135</v>
      </c>
      <c r="E350" s="3"/>
      <c r="F350" s="3" t="s">
        <v>464</v>
      </c>
      <c r="G350" s="3" t="s">
        <v>3136</v>
      </c>
      <c r="H350" s="3" t="s">
        <v>254</v>
      </c>
      <c r="I350" s="8">
        <v>10.489999999991785</v>
      </c>
      <c r="J350" s="3" t="s">
        <v>73</v>
      </c>
      <c r="K350" s="39">
        <v>4.1700000000000001E-2</v>
      </c>
      <c r="L350" s="39">
        <v>2.0000000000091157E-2</v>
      </c>
      <c r="M350" s="8">
        <v>31020.808522137933</v>
      </c>
      <c r="N350" s="8">
        <v>122.37</v>
      </c>
      <c r="O350" s="8">
        <v>37.960163400679249</v>
      </c>
      <c r="P350" s="39">
        <v>2.4506292686076435E-4</v>
      </c>
      <c r="Q350" s="39">
        <v>4.8947803243104779E-5</v>
      </c>
    </row>
    <row r="351" spans="2:17" ht="15" x14ac:dyDescent="0.25">
      <c r="B351" s="41" t="s">
        <v>3123</v>
      </c>
      <c r="C351" s="3" t="s">
        <v>2548</v>
      </c>
      <c r="D351" s="3" t="s">
        <v>3137</v>
      </c>
      <c r="E351" s="3"/>
      <c r="F351" s="3" t="s">
        <v>464</v>
      </c>
      <c r="G351" s="3" t="s">
        <v>3138</v>
      </c>
      <c r="H351" s="3" t="s">
        <v>254</v>
      </c>
      <c r="I351" s="8">
        <v>10.579999999995472</v>
      </c>
      <c r="J351" s="3" t="s">
        <v>73</v>
      </c>
      <c r="K351" s="39">
        <v>3.7200000000000004E-2</v>
      </c>
      <c r="L351" s="39">
        <v>2.4299999999976261E-2</v>
      </c>
      <c r="M351" s="8">
        <v>74513.682840492576</v>
      </c>
      <c r="N351" s="8">
        <v>112.58</v>
      </c>
      <c r="O351" s="8">
        <v>83.887504145018738</v>
      </c>
      <c r="P351" s="39">
        <v>5.4156029508700535E-4</v>
      </c>
      <c r="Q351" s="39">
        <v>1.0816889811839008E-4</v>
      </c>
    </row>
    <row r="352" spans="2:17" ht="15" x14ac:dyDescent="0.25">
      <c r="B352" s="41" t="s">
        <v>3139</v>
      </c>
      <c r="C352" s="3" t="s">
        <v>2486</v>
      </c>
      <c r="D352" s="3" t="s">
        <v>3140</v>
      </c>
      <c r="E352" s="3"/>
      <c r="F352" s="3" t="s">
        <v>3046</v>
      </c>
      <c r="G352" s="3" t="s">
        <v>3141</v>
      </c>
      <c r="H352" s="3" t="s">
        <v>1802</v>
      </c>
      <c r="I352" s="8">
        <v>4.9600000000013331</v>
      </c>
      <c r="J352" s="3" t="s">
        <v>73</v>
      </c>
      <c r="K352" s="39">
        <v>2.7200000000000002E-2</v>
      </c>
      <c r="L352" s="39">
        <v>7.4000000000100105E-3</v>
      </c>
      <c r="M352" s="8">
        <v>211736.85756259214</v>
      </c>
      <c r="N352" s="8">
        <v>112.01</v>
      </c>
      <c r="O352" s="8">
        <v>237.16645413592579</v>
      </c>
      <c r="P352" s="39">
        <v>1.5310973451368023E-3</v>
      </c>
      <c r="Q352" s="39">
        <v>3.0581472504152618E-4</v>
      </c>
    </row>
    <row r="353" spans="2:17" ht="15" x14ac:dyDescent="0.25">
      <c r="B353" s="41" t="s">
        <v>3139</v>
      </c>
      <c r="C353" s="3" t="s">
        <v>2486</v>
      </c>
      <c r="D353" s="3" t="s">
        <v>3142</v>
      </c>
      <c r="E353" s="3"/>
      <c r="F353" s="3" t="s">
        <v>3046</v>
      </c>
      <c r="G353" s="3" t="s">
        <v>3141</v>
      </c>
      <c r="H353" s="3" t="s">
        <v>1802</v>
      </c>
      <c r="I353" s="8">
        <v>4.7499999999992024</v>
      </c>
      <c r="J353" s="3" t="s">
        <v>73</v>
      </c>
      <c r="K353" s="39">
        <v>4.0599999999999997E-2</v>
      </c>
      <c r="L353" s="39">
        <v>2.1700000000000608E-2</v>
      </c>
      <c r="M353" s="8">
        <v>405219.69552576967</v>
      </c>
      <c r="N353" s="8">
        <v>109.26</v>
      </c>
      <c r="O353" s="8">
        <v>442.74303934046441</v>
      </c>
      <c r="P353" s="39">
        <v>2.8582570607707997E-3</v>
      </c>
      <c r="Q353" s="39">
        <v>5.7089583488208781E-4</v>
      </c>
    </row>
    <row r="354" spans="2:17" ht="15" x14ac:dyDescent="0.25">
      <c r="B354" s="41" t="s">
        <v>3143</v>
      </c>
      <c r="C354" s="3" t="s">
        <v>2548</v>
      </c>
      <c r="D354" s="3" t="s">
        <v>3144</v>
      </c>
      <c r="E354" s="3"/>
      <c r="F354" s="3" t="s">
        <v>3046</v>
      </c>
      <c r="G354" s="3" t="s">
        <v>3016</v>
      </c>
      <c r="H354" s="3" t="s">
        <v>1802</v>
      </c>
      <c r="I354" s="8">
        <v>2.0999999999577939</v>
      </c>
      <c r="J354" s="3" t="s">
        <v>73</v>
      </c>
      <c r="K354" s="39">
        <v>1.6E-2</v>
      </c>
      <c r="L354" s="39">
        <v>3.5000000011954045E-3</v>
      </c>
      <c r="M354" s="8">
        <v>3159.2454282522754</v>
      </c>
      <c r="N354" s="8">
        <v>103.48</v>
      </c>
      <c r="O354" s="8">
        <v>3.2691871526234499</v>
      </c>
      <c r="P354" s="39">
        <v>2.1105192926097239E-5</v>
      </c>
      <c r="Q354" s="39">
        <v>4.2154594494879133E-6</v>
      </c>
    </row>
    <row r="355" spans="2:17" ht="15" x14ac:dyDescent="0.25">
      <c r="B355" s="41" t="s">
        <v>3143</v>
      </c>
      <c r="C355" s="3" t="s">
        <v>2548</v>
      </c>
      <c r="D355" s="3" t="s">
        <v>3145</v>
      </c>
      <c r="E355" s="3"/>
      <c r="F355" s="3" t="s">
        <v>3046</v>
      </c>
      <c r="G355" s="3" t="s">
        <v>3146</v>
      </c>
      <c r="H355" s="3" t="s">
        <v>1802</v>
      </c>
      <c r="I355" s="8">
        <v>5.0299999999901468</v>
      </c>
      <c r="J355" s="3" t="s">
        <v>73</v>
      </c>
      <c r="K355" s="39">
        <v>1.6500000000000001E-2</v>
      </c>
      <c r="L355" s="39">
        <v>1.7600000000081526E-2</v>
      </c>
      <c r="M355" s="8">
        <v>22915.349562675383</v>
      </c>
      <c r="N355" s="8">
        <v>99.65</v>
      </c>
      <c r="O355" s="8">
        <v>22.835145869247658</v>
      </c>
      <c r="P355" s="39">
        <v>1.4741895662941719E-4</v>
      </c>
      <c r="Q355" s="39">
        <v>2.9444821278496678E-5</v>
      </c>
    </row>
    <row r="356" spans="2:17" ht="15" x14ac:dyDescent="0.25">
      <c r="B356" s="41" t="s">
        <v>3143</v>
      </c>
      <c r="C356" s="3" t="s">
        <v>2548</v>
      </c>
      <c r="D356" s="3" t="s">
        <v>3147</v>
      </c>
      <c r="E356" s="3"/>
      <c r="F356" s="3" t="s">
        <v>3046</v>
      </c>
      <c r="G356" s="3" t="s">
        <v>3148</v>
      </c>
      <c r="H356" s="3" t="s">
        <v>1802</v>
      </c>
      <c r="I356" s="8">
        <v>4.3599999999860684</v>
      </c>
      <c r="J356" s="3" t="s">
        <v>73</v>
      </c>
      <c r="K356" s="39">
        <v>1.5700000000000002E-2</v>
      </c>
      <c r="L356" s="39">
        <v>1.7599999999879462E-2</v>
      </c>
      <c r="M356" s="8">
        <v>19017.257815463588</v>
      </c>
      <c r="N356" s="8">
        <v>99.35</v>
      </c>
      <c r="O356" s="8">
        <v>18.893645606238234</v>
      </c>
      <c r="P356" s="39">
        <v>1.2197344996812928E-4</v>
      </c>
      <c r="Q356" s="39">
        <v>2.4362446439378397E-5</v>
      </c>
    </row>
    <row r="357" spans="2:17" ht="15" x14ac:dyDescent="0.25">
      <c r="B357" s="41" t="s">
        <v>3143</v>
      </c>
      <c r="C357" s="3" t="s">
        <v>2548</v>
      </c>
      <c r="D357" s="3" t="s">
        <v>3149</v>
      </c>
      <c r="E357" s="3"/>
      <c r="F357" s="3" t="s">
        <v>3046</v>
      </c>
      <c r="G357" s="3" t="s">
        <v>3150</v>
      </c>
      <c r="H357" s="3" t="s">
        <v>1802</v>
      </c>
      <c r="I357" s="8">
        <v>5.8299999999983987</v>
      </c>
      <c r="J357" s="3" t="s">
        <v>73</v>
      </c>
      <c r="K357" s="39">
        <v>3.4500000000000003E-2</v>
      </c>
      <c r="L357" s="39">
        <v>2.5100000000014288E-2</v>
      </c>
      <c r="M357" s="8">
        <v>63860.852919177953</v>
      </c>
      <c r="N357" s="8">
        <v>106.01</v>
      </c>
      <c r="O357" s="8">
        <v>67.698890146546034</v>
      </c>
      <c r="P357" s="39">
        <v>4.3704996707788317E-4</v>
      </c>
      <c r="Q357" s="39">
        <v>8.7294459712742057E-5</v>
      </c>
    </row>
    <row r="358" spans="2:17" ht="15" x14ac:dyDescent="0.25">
      <c r="B358" s="41" t="s">
        <v>3151</v>
      </c>
      <c r="C358" s="3" t="s">
        <v>2548</v>
      </c>
      <c r="D358" s="3" t="s">
        <v>3152</v>
      </c>
      <c r="E358" s="3"/>
      <c r="F358" s="3" t="s">
        <v>3046</v>
      </c>
      <c r="G358" s="3" t="s">
        <v>3153</v>
      </c>
      <c r="H358" s="3" t="s">
        <v>1802</v>
      </c>
      <c r="I358" s="8">
        <v>2.3200000000052312</v>
      </c>
      <c r="J358" s="3" t="s">
        <v>73</v>
      </c>
      <c r="K358" s="39">
        <v>1.55E-2</v>
      </c>
      <c r="L358" s="39">
        <v>1.7599999999983119E-2</v>
      </c>
      <c r="M358" s="8">
        <v>50622.174706211299</v>
      </c>
      <c r="N358" s="8">
        <v>99.66</v>
      </c>
      <c r="O358" s="8">
        <v>50.450059271021026</v>
      </c>
      <c r="P358" s="39">
        <v>3.2569509922168103E-4</v>
      </c>
      <c r="Q358" s="39">
        <v>6.5052922684645878E-5</v>
      </c>
    </row>
    <row r="359" spans="2:17" ht="15" x14ac:dyDescent="0.25">
      <c r="B359" s="41" t="s">
        <v>3151</v>
      </c>
      <c r="C359" s="3" t="s">
        <v>2548</v>
      </c>
      <c r="D359" s="3" t="s">
        <v>3154</v>
      </c>
      <c r="E359" s="3"/>
      <c r="F359" s="3" t="s">
        <v>3046</v>
      </c>
      <c r="G359" s="3" t="s">
        <v>3155</v>
      </c>
      <c r="H359" s="3" t="s">
        <v>1802</v>
      </c>
      <c r="I359" s="8">
        <v>4.6399999999879951</v>
      </c>
      <c r="J359" s="3" t="s">
        <v>73</v>
      </c>
      <c r="K359" s="39">
        <v>2.3199999999999998E-2</v>
      </c>
      <c r="L359" s="39">
        <v>4.5000000001791818E-3</v>
      </c>
      <c r="M359" s="8">
        <v>20535.096346269649</v>
      </c>
      <c r="N359" s="8">
        <v>110.15</v>
      </c>
      <c r="O359" s="8">
        <v>22.619408631729726</v>
      </c>
      <c r="P359" s="39">
        <v>1.4602620185381331E-4</v>
      </c>
      <c r="Q359" s="39">
        <v>2.9166638496647808E-5</v>
      </c>
    </row>
    <row r="360" spans="2:17" ht="15" x14ac:dyDescent="0.25">
      <c r="B360" s="41" t="s">
        <v>3151</v>
      </c>
      <c r="C360" s="3" t="s">
        <v>2548</v>
      </c>
      <c r="D360" s="3" t="s">
        <v>3156</v>
      </c>
      <c r="E360" s="3"/>
      <c r="F360" s="3" t="s">
        <v>3046</v>
      </c>
      <c r="G360" s="3" t="s">
        <v>3157</v>
      </c>
      <c r="H360" s="3" t="s">
        <v>1802</v>
      </c>
      <c r="I360" s="8">
        <v>4.7200000000095423</v>
      </c>
      <c r="J360" s="3" t="s">
        <v>73</v>
      </c>
      <c r="K360" s="39">
        <v>2.3E-2</v>
      </c>
      <c r="L360" s="39">
        <v>4.699999999688665E-3</v>
      </c>
      <c r="M360" s="8">
        <v>6426.5002877888801</v>
      </c>
      <c r="N360" s="8">
        <v>109.7</v>
      </c>
      <c r="O360" s="8">
        <v>7.0498708277293334</v>
      </c>
      <c r="P360" s="39">
        <v>4.5512501113279074E-5</v>
      </c>
      <c r="Q360" s="39">
        <v>9.0904690404684871E-6</v>
      </c>
    </row>
    <row r="361" spans="2:17" ht="15" x14ac:dyDescent="0.25">
      <c r="B361" s="41" t="s">
        <v>3158</v>
      </c>
      <c r="C361" s="3" t="s">
        <v>2486</v>
      </c>
      <c r="D361" s="3" t="s">
        <v>3159</v>
      </c>
      <c r="E361" s="3"/>
      <c r="F361" s="3" t="s">
        <v>3046</v>
      </c>
      <c r="G361" s="3" t="s">
        <v>3160</v>
      </c>
      <c r="H361" s="3" t="s">
        <v>1802</v>
      </c>
      <c r="I361" s="8">
        <v>1.7399999999985525</v>
      </c>
      <c r="J361" s="3" t="s">
        <v>73</v>
      </c>
      <c r="K361" s="39">
        <v>2.3700000000000002E-2</v>
      </c>
      <c r="L361" s="39">
        <v>1.2399999999980189E-2</v>
      </c>
      <c r="M361" s="8">
        <v>137214.71065348</v>
      </c>
      <c r="N361" s="8">
        <v>102.21</v>
      </c>
      <c r="O361" s="8">
        <v>140.24715575037709</v>
      </c>
      <c r="P361" s="39">
        <v>9.0540649441645687E-4</v>
      </c>
      <c r="Q361" s="39">
        <v>1.8084195562107861E-4</v>
      </c>
    </row>
    <row r="362" spans="2:17" ht="15" x14ac:dyDescent="0.25">
      <c r="B362" s="41" t="s">
        <v>3161</v>
      </c>
      <c r="C362" s="3" t="s">
        <v>2486</v>
      </c>
      <c r="D362" s="3" t="s">
        <v>3162</v>
      </c>
      <c r="E362" s="3"/>
      <c r="F362" s="3" t="s">
        <v>3046</v>
      </c>
      <c r="G362" s="3" t="s">
        <v>3163</v>
      </c>
      <c r="H362" s="3" t="s">
        <v>1802</v>
      </c>
      <c r="I362" s="8">
        <v>2.0300000000002369</v>
      </c>
      <c r="J362" s="3" t="s">
        <v>73</v>
      </c>
      <c r="K362" s="39">
        <v>2.6000000000000002E-2</v>
      </c>
      <c r="L362" s="39">
        <v>1.2099999999995222E-2</v>
      </c>
      <c r="M362" s="8">
        <v>671928.38532590552</v>
      </c>
      <c r="N362" s="8">
        <v>103.92</v>
      </c>
      <c r="O362" s="8">
        <v>698.26797799760845</v>
      </c>
      <c r="P362" s="39">
        <v>4.5078729671163579E-3</v>
      </c>
      <c r="Q362" s="39">
        <v>9.0038294190735672E-4</v>
      </c>
    </row>
    <row r="363" spans="2:17" ht="15" x14ac:dyDescent="0.25">
      <c r="B363" s="41" t="s">
        <v>3164</v>
      </c>
      <c r="C363" s="3" t="s">
        <v>2548</v>
      </c>
      <c r="D363" s="3" t="s">
        <v>3165</v>
      </c>
      <c r="E363" s="3"/>
      <c r="F363" s="3" t="s">
        <v>464</v>
      </c>
      <c r="G363" s="3" t="s">
        <v>3166</v>
      </c>
      <c r="H363" s="3" t="s">
        <v>254</v>
      </c>
      <c r="I363" s="8">
        <v>4.130000000005464</v>
      </c>
      <c r="J363" s="3" t="s">
        <v>73</v>
      </c>
      <c r="K363" s="39">
        <v>2.8199999999999999E-2</v>
      </c>
      <c r="L363" s="39">
        <v>1.5099999999957424E-2</v>
      </c>
      <c r="M363" s="8">
        <v>63064.696167224851</v>
      </c>
      <c r="N363" s="8">
        <v>107.69</v>
      </c>
      <c r="O363" s="8">
        <v>67.914371310957833</v>
      </c>
      <c r="P363" s="39">
        <v>4.3844106869872545E-4</v>
      </c>
      <c r="Q363" s="39">
        <v>8.7572312300648335E-5</v>
      </c>
    </row>
    <row r="364" spans="2:17" ht="15" x14ac:dyDescent="0.25">
      <c r="B364" s="41" t="s">
        <v>3164</v>
      </c>
      <c r="C364" s="3" t="s">
        <v>2548</v>
      </c>
      <c r="D364" s="3" t="s">
        <v>3167</v>
      </c>
      <c r="E364" s="3"/>
      <c r="F364" s="3" t="s">
        <v>464</v>
      </c>
      <c r="G364" s="3" t="s">
        <v>3168</v>
      </c>
      <c r="H364" s="3" t="s">
        <v>254</v>
      </c>
      <c r="I364" s="8">
        <v>5.9399999999987649</v>
      </c>
      <c r="J364" s="3" t="s">
        <v>73</v>
      </c>
      <c r="K364" s="39">
        <v>3.56E-2</v>
      </c>
      <c r="L364" s="39">
        <v>2.2999999999910186E-2</v>
      </c>
      <c r="M364" s="8">
        <v>30788.578871140569</v>
      </c>
      <c r="N364" s="8">
        <v>109.63</v>
      </c>
      <c r="O364" s="8">
        <v>33.753519029975969</v>
      </c>
      <c r="P364" s="39">
        <v>2.1790570493667599E-4</v>
      </c>
      <c r="Q364" s="39">
        <v>4.3523537841570336E-5</v>
      </c>
    </row>
    <row r="365" spans="2:17" ht="15" x14ac:dyDescent="0.25">
      <c r="B365" s="41" t="s">
        <v>3169</v>
      </c>
      <c r="C365" s="3" t="s">
        <v>2486</v>
      </c>
      <c r="D365" s="3" t="s">
        <v>3170</v>
      </c>
      <c r="E365" s="3"/>
      <c r="F365" s="3" t="s">
        <v>464</v>
      </c>
      <c r="G365" s="3" t="s">
        <v>2906</v>
      </c>
      <c r="H365" s="3" t="s">
        <v>254</v>
      </c>
      <c r="I365" s="8">
        <v>4.45</v>
      </c>
      <c r="J365" s="3" t="s">
        <v>73</v>
      </c>
      <c r="K365" s="39">
        <v>1.8500000000000003E-2</v>
      </c>
      <c r="L365" s="39">
        <v>1.4600000000000002E-2</v>
      </c>
      <c r="M365" s="8">
        <v>209644.97860522132</v>
      </c>
      <c r="N365" s="8">
        <v>101.89</v>
      </c>
      <c r="O365" s="8">
        <v>213.60727210475144</v>
      </c>
      <c r="P365" s="39">
        <v>1.3790041614994051E-3</v>
      </c>
      <c r="Q365" s="39">
        <v>2.7543629398846654E-4</v>
      </c>
    </row>
    <row r="366" spans="2:17" ht="15" x14ac:dyDescent="0.25">
      <c r="B366" s="41" t="s">
        <v>3169</v>
      </c>
      <c r="C366" s="3" t="s">
        <v>2486</v>
      </c>
      <c r="D366" s="3" t="s">
        <v>3171</v>
      </c>
      <c r="E366" s="3"/>
      <c r="F366" s="3" t="s">
        <v>464</v>
      </c>
      <c r="G366" s="3" t="s">
        <v>3172</v>
      </c>
      <c r="H366" s="3" t="s">
        <v>254</v>
      </c>
      <c r="I366" s="8">
        <v>10.610000000000001</v>
      </c>
      <c r="J366" s="3" t="s">
        <v>73</v>
      </c>
      <c r="K366" s="39">
        <v>2.5569999999999999E-2</v>
      </c>
      <c r="L366" s="39">
        <v>1.7900000000000003E-2</v>
      </c>
      <c r="M366" s="8">
        <v>122768.73105073623</v>
      </c>
      <c r="N366" s="8">
        <v>110.73</v>
      </c>
      <c r="O366" s="8">
        <v>135.94181575096178</v>
      </c>
      <c r="P366" s="39">
        <v>8.7761211402217869E-4</v>
      </c>
      <c r="Q366" s="39">
        <v>1.7529042695768303E-4</v>
      </c>
    </row>
    <row r="367" spans="2:17" ht="15" x14ac:dyDescent="0.25">
      <c r="B367" s="41" t="s">
        <v>3169</v>
      </c>
      <c r="C367" s="3" t="s">
        <v>2486</v>
      </c>
      <c r="D367" s="3" t="s">
        <v>3173</v>
      </c>
      <c r="E367" s="3"/>
      <c r="F367" s="3" t="s">
        <v>464</v>
      </c>
      <c r="G367" s="3" t="s">
        <v>2590</v>
      </c>
      <c r="H367" s="3" t="s">
        <v>254</v>
      </c>
      <c r="I367" s="8">
        <v>10.639999999999999</v>
      </c>
      <c r="J367" s="3" t="s">
        <v>73</v>
      </c>
      <c r="K367" s="39">
        <v>2.673E-2</v>
      </c>
      <c r="L367" s="39">
        <v>1.6399999999999998E-2</v>
      </c>
      <c r="M367" s="8">
        <v>60175.909580801192</v>
      </c>
      <c r="N367" s="8">
        <v>112.56</v>
      </c>
      <c r="O367" s="8">
        <v>67.734005141678438</v>
      </c>
      <c r="P367" s="39">
        <v>4.3727666218962486E-4</v>
      </c>
      <c r="Q367" s="39">
        <v>8.7339738808474101E-5</v>
      </c>
    </row>
    <row r="368" spans="2:17" ht="15" x14ac:dyDescent="0.25">
      <c r="B368" s="41" t="s">
        <v>3169</v>
      </c>
      <c r="C368" s="3" t="s">
        <v>2486</v>
      </c>
      <c r="D368" s="3" t="s">
        <v>3174</v>
      </c>
      <c r="E368" s="3"/>
      <c r="F368" s="3" t="s">
        <v>464</v>
      </c>
      <c r="G368" s="3" t="s">
        <v>3038</v>
      </c>
      <c r="H368" s="3" t="s">
        <v>254</v>
      </c>
      <c r="I368" s="8">
        <v>10.65</v>
      </c>
      <c r="J368" s="3" t="s">
        <v>73</v>
      </c>
      <c r="K368" s="39">
        <v>2.665E-2</v>
      </c>
      <c r="L368" s="39">
        <v>1.6E-2</v>
      </c>
      <c r="M368" s="8">
        <v>85617.709798470125</v>
      </c>
      <c r="N368" s="8">
        <v>112.88</v>
      </c>
      <c r="O368" s="8">
        <v>96.645267020204429</v>
      </c>
      <c r="P368" s="39">
        <v>6.2392176116891007E-4</v>
      </c>
      <c r="Q368" s="39">
        <v>1.2461941916713779E-4</v>
      </c>
    </row>
    <row r="369" spans="2:17" ht="15" x14ac:dyDescent="0.25">
      <c r="B369" s="41" t="s">
        <v>3169</v>
      </c>
      <c r="C369" s="3" t="s">
        <v>2486</v>
      </c>
      <c r="D369" s="3" t="s">
        <v>3175</v>
      </c>
      <c r="E369" s="3"/>
      <c r="F369" s="3" t="s">
        <v>464</v>
      </c>
      <c r="G369" s="3" t="s">
        <v>2451</v>
      </c>
      <c r="H369" s="3" t="s">
        <v>254</v>
      </c>
      <c r="I369" s="8">
        <v>10.650000000000002</v>
      </c>
      <c r="J369" s="3" t="s">
        <v>73</v>
      </c>
      <c r="K369" s="39">
        <v>2.9746000000000002E-2</v>
      </c>
      <c r="L369" s="39">
        <v>1.3800000000000002E-2</v>
      </c>
      <c r="M369" s="8">
        <v>55525.381177225892</v>
      </c>
      <c r="N369" s="8">
        <v>118.79</v>
      </c>
      <c r="O369" s="8">
        <v>65.958602236167465</v>
      </c>
      <c r="P369" s="39">
        <v>4.2581502995719256E-4</v>
      </c>
      <c r="Q369" s="39">
        <v>8.5050442232510669E-5</v>
      </c>
    </row>
    <row r="370" spans="2:17" ht="15" x14ac:dyDescent="0.25">
      <c r="B370" s="41" t="s">
        <v>3169</v>
      </c>
      <c r="C370" s="3" t="s">
        <v>2486</v>
      </c>
      <c r="D370" s="3" t="s">
        <v>3176</v>
      </c>
      <c r="E370" s="3"/>
      <c r="F370" s="3" t="s">
        <v>464</v>
      </c>
      <c r="G370" s="3" t="s">
        <v>3177</v>
      </c>
      <c r="H370" s="3" t="s">
        <v>254</v>
      </c>
      <c r="I370" s="8">
        <v>10.66</v>
      </c>
      <c r="J370" s="3" t="s">
        <v>73</v>
      </c>
      <c r="K370" s="39">
        <v>2.5190000000000001E-2</v>
      </c>
      <c r="L370" s="39">
        <v>1.67E-2</v>
      </c>
      <c r="M370" s="8">
        <v>79044.036524917174</v>
      </c>
      <c r="N370" s="8">
        <v>110.46</v>
      </c>
      <c r="O370" s="8">
        <v>87.31204165962103</v>
      </c>
      <c r="P370" s="39">
        <v>5.6366839766851078E-4</v>
      </c>
      <c r="Q370" s="39">
        <v>1.1258467438083854E-4</v>
      </c>
    </row>
    <row r="371" spans="2:17" ht="15" x14ac:dyDescent="0.25">
      <c r="B371" s="41" t="s">
        <v>3169</v>
      </c>
      <c r="C371" s="3" t="s">
        <v>2486</v>
      </c>
      <c r="D371" s="3" t="s">
        <v>3178</v>
      </c>
      <c r="E371" s="3"/>
      <c r="F371" s="3" t="s">
        <v>464</v>
      </c>
      <c r="G371" s="3" t="s">
        <v>3179</v>
      </c>
      <c r="H371" s="3" t="s">
        <v>254</v>
      </c>
      <c r="I371" s="8">
        <v>50</v>
      </c>
      <c r="J371" s="3" t="s">
        <v>73</v>
      </c>
      <c r="K371" s="39">
        <v>3.0000000000000001E-3</v>
      </c>
      <c r="L371" s="39">
        <v>0.5</v>
      </c>
      <c r="M371" s="8">
        <v>49.928706678728233</v>
      </c>
      <c r="N371" s="8">
        <v>100</v>
      </c>
      <c r="O371" s="8">
        <v>4.9928706678684577E-2</v>
      </c>
      <c r="P371" s="39">
        <v>3.223293552216926E-7</v>
      </c>
      <c r="Q371" s="39">
        <v>6.4380663615563203E-8</v>
      </c>
    </row>
    <row r="372" spans="2:17" ht="15" x14ac:dyDescent="0.25">
      <c r="B372" s="41" t="s">
        <v>3169</v>
      </c>
      <c r="C372" s="3" t="s">
        <v>2486</v>
      </c>
      <c r="D372" s="3" t="s">
        <v>3180</v>
      </c>
      <c r="E372" s="3"/>
      <c r="F372" s="3" t="s">
        <v>464</v>
      </c>
      <c r="G372" s="3" t="s">
        <v>3179</v>
      </c>
      <c r="H372" s="3" t="s">
        <v>254</v>
      </c>
      <c r="I372" s="8">
        <v>50</v>
      </c>
      <c r="J372" s="3" t="s">
        <v>73</v>
      </c>
      <c r="K372" s="39">
        <v>3.0000000000000001E-3</v>
      </c>
      <c r="L372" s="39">
        <v>0.5</v>
      </c>
      <c r="M372" s="8">
        <v>2.0938111701801478</v>
      </c>
      <c r="N372" s="8">
        <v>100</v>
      </c>
      <c r="O372" s="8">
        <v>2.0938111701812295E-3</v>
      </c>
      <c r="P372" s="39">
        <v>1.3517209824475955E-8</v>
      </c>
      <c r="Q372" s="39">
        <v>2.6998687045802315E-9</v>
      </c>
    </row>
    <row r="373" spans="2:17" ht="15" x14ac:dyDescent="0.25">
      <c r="B373" s="41" t="s">
        <v>3169</v>
      </c>
      <c r="C373" s="3" t="s">
        <v>2486</v>
      </c>
      <c r="D373" s="3" t="s">
        <v>3181</v>
      </c>
      <c r="E373" s="3"/>
      <c r="F373" s="3" t="s">
        <v>464</v>
      </c>
      <c r="G373" s="3" t="s">
        <v>3182</v>
      </c>
      <c r="H373" s="3" t="s">
        <v>254</v>
      </c>
      <c r="I373" s="8">
        <v>10.6</v>
      </c>
      <c r="J373" s="3" t="s">
        <v>73</v>
      </c>
      <c r="K373" s="39">
        <v>2.5000000000000001E-2</v>
      </c>
      <c r="L373" s="39">
        <v>1.89E-2</v>
      </c>
      <c r="M373" s="8">
        <v>87313.398912711593</v>
      </c>
      <c r="N373" s="8">
        <v>106.87</v>
      </c>
      <c r="O373" s="8">
        <v>93.311828602007836</v>
      </c>
      <c r="P373" s="39">
        <v>6.0240177542357064E-4</v>
      </c>
      <c r="Q373" s="39">
        <v>1.2032111080385046E-4</v>
      </c>
    </row>
    <row r="374" spans="2:17" ht="15" x14ac:dyDescent="0.25">
      <c r="B374" s="41" t="s">
        <v>3169</v>
      </c>
      <c r="C374" s="3" t="s">
        <v>2486</v>
      </c>
      <c r="D374" s="3" t="s">
        <v>3183</v>
      </c>
      <c r="E374" s="3"/>
      <c r="F374" s="3" t="s">
        <v>464</v>
      </c>
      <c r="G374" s="3" t="s">
        <v>2906</v>
      </c>
      <c r="H374" s="3" t="s">
        <v>254</v>
      </c>
      <c r="I374" s="8">
        <v>50</v>
      </c>
      <c r="J374" s="3" t="s">
        <v>73</v>
      </c>
      <c r="K374" s="39">
        <v>6.3829999999999998E-2</v>
      </c>
      <c r="L374" s="39">
        <v>0.5</v>
      </c>
      <c r="M374" s="8">
        <v>322.91037248271402</v>
      </c>
      <c r="N374" s="8">
        <v>100</v>
      </c>
      <c r="O374" s="8">
        <v>0.32291037248271304</v>
      </c>
      <c r="P374" s="39">
        <v>2.0846422645508763E-6</v>
      </c>
      <c r="Q374" s="39">
        <v>4.1637737990239237E-7</v>
      </c>
    </row>
    <row r="375" spans="2:17" ht="15" x14ac:dyDescent="0.25">
      <c r="B375" s="41" t="s">
        <v>3184</v>
      </c>
      <c r="C375" s="3" t="s">
        <v>2486</v>
      </c>
      <c r="D375" s="3" t="s">
        <v>3185</v>
      </c>
      <c r="E375" s="3"/>
      <c r="F375" s="3" t="s">
        <v>3046</v>
      </c>
      <c r="G375" s="3" t="s">
        <v>3186</v>
      </c>
      <c r="H375" s="3" t="s">
        <v>1802</v>
      </c>
      <c r="I375" s="8">
        <v>2.089999999999923</v>
      </c>
      <c r="J375" s="3" t="s">
        <v>73</v>
      </c>
      <c r="K375" s="39">
        <v>2.8500000000000001E-2</v>
      </c>
      <c r="L375" s="39">
        <v>2.6899999999999914E-2</v>
      </c>
      <c r="M375" s="8">
        <v>820260.65098347096</v>
      </c>
      <c r="N375" s="8">
        <v>100.99</v>
      </c>
      <c r="O375" s="8">
        <v>828.38123142816983</v>
      </c>
      <c r="P375" s="39">
        <v>5.3478570939628515E-3</v>
      </c>
      <c r="Q375" s="39">
        <v>1.0681577183490564E-3</v>
      </c>
    </row>
    <row r="376" spans="2:17" ht="15" x14ac:dyDescent="0.25">
      <c r="B376" s="41" t="s">
        <v>3187</v>
      </c>
      <c r="C376" s="3" t="s">
        <v>2548</v>
      </c>
      <c r="D376" s="3" t="s">
        <v>3188</v>
      </c>
      <c r="E376" s="3"/>
      <c r="F376" s="3" t="s">
        <v>464</v>
      </c>
      <c r="G376" s="3" t="s">
        <v>3189</v>
      </c>
      <c r="H376" s="3" t="s">
        <v>254</v>
      </c>
      <c r="I376" s="8">
        <v>8.2799999999999994</v>
      </c>
      <c r="J376" s="3" t="s">
        <v>73</v>
      </c>
      <c r="K376" s="39">
        <v>2.86E-2</v>
      </c>
      <c r="L376" s="39">
        <v>1.6599999999999997E-2</v>
      </c>
      <c r="M376" s="8">
        <v>1554773.0321210893</v>
      </c>
      <c r="N376" s="8">
        <v>112.49</v>
      </c>
      <c r="O376" s="8">
        <v>1748.9641863464142</v>
      </c>
      <c r="P376" s="39">
        <v>1.1290949355424486E-2</v>
      </c>
      <c r="Q376" s="39">
        <v>2.2552051204023341E-3</v>
      </c>
    </row>
    <row r="377" spans="2:17" ht="15" x14ac:dyDescent="0.25">
      <c r="B377" s="41" t="s">
        <v>3190</v>
      </c>
      <c r="C377" s="3" t="s">
        <v>2486</v>
      </c>
      <c r="D377" s="3" t="s">
        <v>3191</v>
      </c>
      <c r="E377" s="3"/>
      <c r="F377" s="3" t="s">
        <v>3046</v>
      </c>
      <c r="G377" s="3" t="s">
        <v>3028</v>
      </c>
      <c r="H377" s="3" t="s">
        <v>1802</v>
      </c>
      <c r="I377" s="8">
        <v>6.3100000000002305</v>
      </c>
      <c r="J377" s="3" t="s">
        <v>73</v>
      </c>
      <c r="K377" s="39">
        <v>2.9300000000000003E-2</v>
      </c>
      <c r="L377" s="39">
        <v>8.1999999999959813E-3</v>
      </c>
      <c r="M377" s="8">
        <v>619123.50222893408</v>
      </c>
      <c r="N377" s="8">
        <v>115.81</v>
      </c>
      <c r="O377" s="8">
        <v>717.00692791124072</v>
      </c>
      <c r="P377" s="39">
        <v>4.6288477338385118E-3</v>
      </c>
      <c r="Q377" s="39">
        <v>9.2454591569841426E-4</v>
      </c>
    </row>
    <row r="378" spans="2:17" ht="15" x14ac:dyDescent="0.25">
      <c r="B378" s="41" t="s">
        <v>3190</v>
      </c>
      <c r="C378" s="3" t="s">
        <v>2486</v>
      </c>
      <c r="D378" s="3" t="s">
        <v>3192</v>
      </c>
      <c r="E378" s="3"/>
      <c r="F378" s="3" t="s">
        <v>3046</v>
      </c>
      <c r="G378" s="3" t="s">
        <v>3028</v>
      </c>
      <c r="H378" s="3" t="s">
        <v>1802</v>
      </c>
      <c r="I378" s="8">
        <v>5.9899999999997515</v>
      </c>
      <c r="J378" s="3" t="s">
        <v>73</v>
      </c>
      <c r="K378" s="39">
        <v>4.3099999999999999E-2</v>
      </c>
      <c r="L378" s="39">
        <v>2.2600000000006538E-2</v>
      </c>
      <c r="M378" s="8">
        <v>355461.55300987355</v>
      </c>
      <c r="N378" s="8">
        <v>112.81</v>
      </c>
      <c r="O378" s="8">
        <v>400.99617790630089</v>
      </c>
      <c r="P378" s="39">
        <v>2.5887479982749356E-3</v>
      </c>
      <c r="Q378" s="39">
        <v>5.1706526682241414E-4</v>
      </c>
    </row>
    <row r="379" spans="2:17" ht="15" x14ac:dyDescent="0.25">
      <c r="B379" s="41" t="s">
        <v>3190</v>
      </c>
      <c r="C379" s="3" t="s">
        <v>2486</v>
      </c>
      <c r="D379" s="3" t="s">
        <v>3193</v>
      </c>
      <c r="E379" s="3"/>
      <c r="F379" s="3" t="s">
        <v>3046</v>
      </c>
      <c r="G379" s="3" t="s">
        <v>3194</v>
      </c>
      <c r="H379" s="3" t="s">
        <v>1802</v>
      </c>
      <c r="I379" s="8">
        <v>6.2999999999980476</v>
      </c>
      <c r="J379" s="3" t="s">
        <v>73</v>
      </c>
      <c r="K379" s="39">
        <v>2.9700000000000001E-2</v>
      </c>
      <c r="L379" s="39">
        <v>8.1999999999728072E-3</v>
      </c>
      <c r="M379" s="8">
        <v>123824.70219267087</v>
      </c>
      <c r="N379" s="8">
        <v>116.19</v>
      </c>
      <c r="O379" s="8">
        <v>143.87192149750334</v>
      </c>
      <c r="P379" s="39">
        <v>9.2880722886006862E-4</v>
      </c>
      <c r="Q379" s="39">
        <v>1.8551591655006412E-4</v>
      </c>
    </row>
    <row r="380" spans="2:17" ht="15" x14ac:dyDescent="0.25">
      <c r="B380" s="41" t="s">
        <v>3190</v>
      </c>
      <c r="C380" s="3" t="s">
        <v>2486</v>
      </c>
      <c r="D380" s="3" t="s">
        <v>3195</v>
      </c>
      <c r="E380" s="3"/>
      <c r="F380" s="3" t="s">
        <v>1801</v>
      </c>
      <c r="G380" s="3" t="s">
        <v>3196</v>
      </c>
      <c r="H380" s="3" t="s">
        <v>1802</v>
      </c>
      <c r="I380" s="8">
        <v>0.83000000000198682</v>
      </c>
      <c r="J380" s="3" t="s">
        <v>73</v>
      </c>
      <c r="K380" s="39">
        <v>3.2300000000000002E-2</v>
      </c>
      <c r="L380" s="39">
        <v>2.2999999999991506E-2</v>
      </c>
      <c r="M380" s="8">
        <v>204462.70185917665</v>
      </c>
      <c r="N380" s="8">
        <v>101.29</v>
      </c>
      <c r="O380" s="8">
        <v>207.10027068896841</v>
      </c>
      <c r="P380" s="39">
        <v>1.3369963125023591E-3</v>
      </c>
      <c r="Q380" s="39">
        <v>2.6704582892011402E-4</v>
      </c>
    </row>
    <row r="381" spans="2:17" ht="15" x14ac:dyDescent="0.25">
      <c r="B381" s="41" t="s">
        <v>3197</v>
      </c>
      <c r="C381" s="3" t="s">
        <v>2548</v>
      </c>
      <c r="D381" s="3" t="s">
        <v>3198</v>
      </c>
      <c r="E381" s="3"/>
      <c r="F381" s="3" t="s">
        <v>3046</v>
      </c>
      <c r="G381" s="3" t="s">
        <v>3199</v>
      </c>
      <c r="H381" s="3" t="s">
        <v>1802</v>
      </c>
      <c r="I381" s="8">
        <v>2.3099999999617782</v>
      </c>
      <c r="J381" s="3" t="s">
        <v>73</v>
      </c>
      <c r="K381" s="39">
        <v>1.7500000000000002E-2</v>
      </c>
      <c r="L381" s="39">
        <v>1.760000000023354E-2</v>
      </c>
      <c r="M381" s="8">
        <v>8249.5392768859547</v>
      </c>
      <c r="N381" s="8">
        <v>100.14</v>
      </c>
      <c r="O381" s="8">
        <v>8.2610886358515039</v>
      </c>
      <c r="P381" s="39">
        <v>5.3331871593622893E-5</v>
      </c>
      <c r="Q381" s="39">
        <v>1.0652276094108509E-5</v>
      </c>
    </row>
    <row r="382" spans="2:17" ht="15" x14ac:dyDescent="0.25">
      <c r="B382" s="41" t="s">
        <v>3197</v>
      </c>
      <c r="C382" s="3" t="s">
        <v>2548</v>
      </c>
      <c r="D382" s="3" t="s">
        <v>3200</v>
      </c>
      <c r="E382" s="3"/>
      <c r="F382" s="3" t="s">
        <v>3046</v>
      </c>
      <c r="G382" s="3" t="s">
        <v>3201</v>
      </c>
      <c r="H382" s="3" t="s">
        <v>1802</v>
      </c>
      <c r="I382" s="8">
        <v>3.0200000000232312</v>
      </c>
      <c r="J382" s="3" t="s">
        <v>73</v>
      </c>
      <c r="K382" s="39">
        <v>1.7500000000000002E-2</v>
      </c>
      <c r="L382" s="39">
        <v>1.7599999999710129E-2</v>
      </c>
      <c r="M382" s="8">
        <v>10809.741587799888</v>
      </c>
      <c r="N382" s="8">
        <v>100.15</v>
      </c>
      <c r="O382" s="8">
        <v>10.825956198882265</v>
      </c>
      <c r="P382" s="39">
        <v>6.9890123605659992E-5</v>
      </c>
      <c r="Q382" s="39">
        <v>1.3959549339871324E-5</v>
      </c>
    </row>
    <row r="383" spans="2:17" ht="15" x14ac:dyDescent="0.25">
      <c r="B383" s="41" t="s">
        <v>3197</v>
      </c>
      <c r="C383" s="3" t="s">
        <v>2548</v>
      </c>
      <c r="D383" s="3" t="s">
        <v>3202</v>
      </c>
      <c r="E383" s="3"/>
      <c r="F383" s="3" t="s">
        <v>3046</v>
      </c>
      <c r="G383" s="3" t="s">
        <v>3203</v>
      </c>
      <c r="H383" s="3" t="s">
        <v>1802</v>
      </c>
      <c r="I383" s="8">
        <v>3.439999999987426</v>
      </c>
      <c r="J383" s="3" t="s">
        <v>73</v>
      </c>
      <c r="K383" s="39">
        <v>1.7299999999999999E-2</v>
      </c>
      <c r="L383" s="39">
        <v>1.7599999999812214E-2</v>
      </c>
      <c r="M383" s="8">
        <v>20248.869863284355</v>
      </c>
      <c r="N383" s="8">
        <v>100.09</v>
      </c>
      <c r="O383" s="8">
        <v>20.267093870187832</v>
      </c>
      <c r="P383" s="39">
        <v>1.3084014656009657E-4</v>
      </c>
      <c r="Q383" s="39">
        <v>2.6133441855778151E-5</v>
      </c>
    </row>
    <row r="384" spans="2:17" ht="15" x14ac:dyDescent="0.25">
      <c r="B384" s="41" t="s">
        <v>3204</v>
      </c>
      <c r="C384" s="3" t="s">
        <v>2548</v>
      </c>
      <c r="D384" s="3" t="s">
        <v>3205</v>
      </c>
      <c r="E384" s="3"/>
      <c r="F384" s="3" t="s">
        <v>3046</v>
      </c>
      <c r="G384" s="3" t="s">
        <v>3206</v>
      </c>
      <c r="H384" s="3" t="s">
        <v>1802</v>
      </c>
      <c r="I384" s="8">
        <v>0.42000000006272181</v>
      </c>
      <c r="J384" s="3" t="s">
        <v>73</v>
      </c>
      <c r="K384" s="39">
        <v>1.7500000000000002E-2</v>
      </c>
      <c r="L384" s="39">
        <v>1.8000000000425526E-2</v>
      </c>
      <c r="M384" s="8">
        <v>5741.0610851081638</v>
      </c>
      <c r="N384" s="8">
        <v>100.12</v>
      </c>
      <c r="O384" s="8">
        <v>5.7479503172424895</v>
      </c>
      <c r="P384" s="39">
        <v>3.7107572834328165E-5</v>
      </c>
      <c r="Q384" s="39">
        <v>7.4117052187002089E-6</v>
      </c>
    </row>
    <row r="385" spans="2:17" ht="15" x14ac:dyDescent="0.25">
      <c r="B385" s="41" t="s">
        <v>3204</v>
      </c>
      <c r="C385" s="3" t="s">
        <v>2548</v>
      </c>
      <c r="D385" s="3" t="s">
        <v>3207</v>
      </c>
      <c r="E385" s="3"/>
      <c r="F385" s="3" t="s">
        <v>3046</v>
      </c>
      <c r="G385" s="3" t="s">
        <v>2556</v>
      </c>
      <c r="H385" s="3" t="s">
        <v>1802</v>
      </c>
      <c r="I385" s="8">
        <v>3.0199999999956741</v>
      </c>
      <c r="J385" s="3" t="s">
        <v>73</v>
      </c>
      <c r="K385" s="39">
        <v>1.6E-2</v>
      </c>
      <c r="L385" s="39">
        <v>1.8599999999950913E-2</v>
      </c>
      <c r="M385" s="8">
        <v>58962.225269741306</v>
      </c>
      <c r="N385" s="8">
        <v>99.4</v>
      </c>
      <c r="O385" s="8">
        <v>58.608451920332527</v>
      </c>
      <c r="P385" s="39">
        <v>3.7836398686624388E-4</v>
      </c>
      <c r="Q385" s="39">
        <v>7.5572777248057637E-5</v>
      </c>
    </row>
    <row r="386" spans="2:17" ht="15" x14ac:dyDescent="0.25">
      <c r="B386" s="41" t="s">
        <v>3204</v>
      </c>
      <c r="C386" s="3" t="s">
        <v>2548</v>
      </c>
      <c r="D386" s="3" t="s">
        <v>3208</v>
      </c>
      <c r="E386" s="3"/>
      <c r="F386" s="3" t="s">
        <v>3046</v>
      </c>
      <c r="G386" s="3" t="s">
        <v>2878</v>
      </c>
      <c r="H386" s="3" t="s">
        <v>1802</v>
      </c>
      <c r="I386" s="8">
        <v>3.3699999999608332</v>
      </c>
      <c r="J386" s="3" t="s">
        <v>73</v>
      </c>
      <c r="K386" s="39">
        <v>1.5300000000000001E-2</v>
      </c>
      <c r="L386" s="39">
        <v>1.8900000000233189E-2</v>
      </c>
      <c r="M386" s="8">
        <v>9095.8064137750098</v>
      </c>
      <c r="N386" s="8">
        <v>98.97</v>
      </c>
      <c r="O386" s="8">
        <v>9.0021195877303892</v>
      </c>
      <c r="P386" s="39">
        <v>5.8115813434047322E-5</v>
      </c>
      <c r="Q386" s="39">
        <v>1.1607799832158835E-5</v>
      </c>
    </row>
    <row r="387" spans="2:17" ht="15" x14ac:dyDescent="0.25">
      <c r="B387" s="41" t="s">
        <v>3204</v>
      </c>
      <c r="C387" s="3" t="s">
        <v>2548</v>
      </c>
      <c r="D387" s="3" t="s">
        <v>3209</v>
      </c>
      <c r="E387" s="3"/>
      <c r="F387" s="3" t="s">
        <v>3046</v>
      </c>
      <c r="G387" s="3" t="s">
        <v>3210</v>
      </c>
      <c r="H387" s="3" t="s">
        <v>1802</v>
      </c>
      <c r="I387" s="8">
        <v>4.3799999999527142</v>
      </c>
      <c r="J387" s="3" t="s">
        <v>73</v>
      </c>
      <c r="K387" s="39">
        <v>1.7500000000000002E-2</v>
      </c>
      <c r="L387" s="39">
        <v>1.9299999999758826E-2</v>
      </c>
      <c r="M387" s="8">
        <v>5792.7811432437484</v>
      </c>
      <c r="N387" s="8">
        <v>99.4</v>
      </c>
      <c r="O387" s="8">
        <v>5.7580244687203912</v>
      </c>
      <c r="P387" s="39">
        <v>3.7172609462878849E-5</v>
      </c>
      <c r="Q387" s="39">
        <v>7.4246953520454403E-6</v>
      </c>
    </row>
    <row r="388" spans="2:17" ht="15" x14ac:dyDescent="0.25">
      <c r="B388" s="41" t="s">
        <v>3204</v>
      </c>
      <c r="C388" s="3" t="s">
        <v>2548</v>
      </c>
      <c r="D388" s="3" t="s">
        <v>3211</v>
      </c>
      <c r="E388" s="3"/>
      <c r="F388" s="3" t="s">
        <v>3046</v>
      </c>
      <c r="G388" s="3" t="s">
        <v>3212</v>
      </c>
      <c r="H388" s="3" t="s">
        <v>1802</v>
      </c>
      <c r="I388" s="8">
        <v>4.500000000011239</v>
      </c>
      <c r="J388" s="3" t="s">
        <v>73</v>
      </c>
      <c r="K388" s="39">
        <v>3.95E-2</v>
      </c>
      <c r="L388" s="39">
        <v>2.3400000000086133E-2</v>
      </c>
      <c r="M388" s="8">
        <v>33249.375463353303</v>
      </c>
      <c r="N388" s="8">
        <v>107.84</v>
      </c>
      <c r="O388" s="8">
        <v>35.856126533436736</v>
      </c>
      <c r="P388" s="39">
        <v>2.3147970206094232E-4</v>
      </c>
      <c r="Q388" s="39">
        <v>4.6234748994445192E-5</v>
      </c>
    </row>
    <row r="389" spans="2:17" ht="15" x14ac:dyDescent="0.25">
      <c r="B389" s="41" t="s">
        <v>3213</v>
      </c>
      <c r="C389" s="3" t="s">
        <v>2486</v>
      </c>
      <c r="D389" s="3" t="s">
        <v>3214</v>
      </c>
      <c r="E389" s="3"/>
      <c r="F389" s="3" t="s">
        <v>464</v>
      </c>
      <c r="G389" s="3" t="s">
        <v>3215</v>
      </c>
      <c r="H389" s="3" t="s">
        <v>254</v>
      </c>
      <c r="I389" s="8">
        <v>7.0999999999999863</v>
      </c>
      <c r="J389" s="3" t="s">
        <v>73</v>
      </c>
      <c r="K389" s="39">
        <v>2.8309999999999998E-2</v>
      </c>
      <c r="L389" s="39">
        <v>1.3800000000002428E-2</v>
      </c>
      <c r="M389" s="8">
        <v>1172816.0568182261</v>
      </c>
      <c r="N389" s="8">
        <v>112.62</v>
      </c>
      <c r="O389" s="8">
        <v>1320.8254432009564</v>
      </c>
      <c r="P389" s="39">
        <v>8.5269745961420364E-3</v>
      </c>
      <c r="Q389" s="39">
        <v>1.7031408223898801E-3</v>
      </c>
    </row>
    <row r="390" spans="2:17" ht="15" x14ac:dyDescent="0.25">
      <c r="B390" s="41" t="s">
        <v>3216</v>
      </c>
      <c r="C390" s="3" t="s">
        <v>2548</v>
      </c>
      <c r="D390" s="3" t="s">
        <v>3217</v>
      </c>
      <c r="E390" s="3"/>
      <c r="F390" s="3" t="s">
        <v>1801</v>
      </c>
      <c r="G390" s="3" t="s">
        <v>3218</v>
      </c>
      <c r="H390" s="3" t="s">
        <v>1802</v>
      </c>
      <c r="I390" s="8">
        <v>2.1099999999999541</v>
      </c>
      <c r="J390" s="3" t="s">
        <v>73</v>
      </c>
      <c r="K390" s="39">
        <v>2.0499999999999997E-2</v>
      </c>
      <c r="L390" s="39">
        <v>2.0599999999998536E-2</v>
      </c>
      <c r="M390" s="8">
        <v>1607557.3825294431</v>
      </c>
      <c r="N390" s="8">
        <v>100.52</v>
      </c>
      <c r="O390" s="8">
        <v>1615.916680895745</v>
      </c>
      <c r="P390" s="39">
        <v>1.0432022307268496E-2</v>
      </c>
      <c r="Q390" s="39">
        <v>2.0836467672402208E-3</v>
      </c>
    </row>
    <row r="391" spans="2:17" ht="15" x14ac:dyDescent="0.25">
      <c r="B391" s="41" t="s">
        <v>3219</v>
      </c>
      <c r="C391" s="3" t="s">
        <v>2486</v>
      </c>
      <c r="D391" s="3" t="s">
        <v>3220</v>
      </c>
      <c r="E391" s="3"/>
      <c r="F391" s="3" t="s">
        <v>1801</v>
      </c>
      <c r="G391" s="3" t="s">
        <v>2567</v>
      </c>
      <c r="H391" s="3" t="s">
        <v>1802</v>
      </c>
      <c r="I391" s="8">
        <v>5.419999999999753</v>
      </c>
      <c r="J391" s="3" t="s">
        <v>73</v>
      </c>
      <c r="K391" s="39">
        <v>2.2000000000000002E-2</v>
      </c>
      <c r="L391" s="39">
        <v>1.3200000000002482E-2</v>
      </c>
      <c r="M391" s="8">
        <v>743986.00823353895</v>
      </c>
      <c r="N391" s="8">
        <v>105.13</v>
      </c>
      <c r="O391" s="8">
        <v>782.15249045639916</v>
      </c>
      <c r="P391" s="39">
        <v>5.0494139484987422E-3</v>
      </c>
      <c r="Q391" s="39">
        <v>1.0085479823903802E-3</v>
      </c>
    </row>
    <row r="392" spans="2:17" ht="15" x14ac:dyDescent="0.25">
      <c r="B392" s="41" t="s">
        <v>3219</v>
      </c>
      <c r="C392" s="3" t="s">
        <v>2548</v>
      </c>
      <c r="D392" s="3" t="s">
        <v>3221</v>
      </c>
      <c r="E392" s="3"/>
      <c r="F392" s="3" t="s">
        <v>1801</v>
      </c>
      <c r="G392" s="3" t="s">
        <v>3222</v>
      </c>
      <c r="H392" s="3" t="s">
        <v>1802</v>
      </c>
      <c r="I392" s="8">
        <v>6.7799999999999683</v>
      </c>
      <c r="J392" s="3" t="s">
        <v>73</v>
      </c>
      <c r="K392" s="39">
        <v>2.6499999999999999E-2</v>
      </c>
      <c r="L392" s="39">
        <v>2.2700000000002656E-2</v>
      </c>
      <c r="M392" s="8">
        <v>1181634.3874694882</v>
      </c>
      <c r="N392" s="8">
        <v>103.42</v>
      </c>
      <c r="O392" s="8">
        <v>1222.0462834821014</v>
      </c>
      <c r="P392" s="39">
        <v>7.8892768671297228E-3</v>
      </c>
      <c r="Q392" s="39">
        <v>1.5757698513167886E-3</v>
      </c>
    </row>
    <row r="393" spans="2:17" ht="15" x14ac:dyDescent="0.25">
      <c r="B393" s="41" t="s">
        <v>3219</v>
      </c>
      <c r="C393" s="3" t="s">
        <v>2548</v>
      </c>
      <c r="D393" s="3" t="s">
        <v>3223</v>
      </c>
      <c r="E393" s="3"/>
      <c r="F393" s="3" t="s">
        <v>1801</v>
      </c>
      <c r="G393" s="3" t="s">
        <v>3224</v>
      </c>
      <c r="H393" s="3" t="s">
        <v>1802</v>
      </c>
      <c r="I393" s="8">
        <v>6.7799999999996166</v>
      </c>
      <c r="J393" s="3" t="s">
        <v>73</v>
      </c>
      <c r="K393" s="39">
        <v>2.5499999999999998E-2</v>
      </c>
      <c r="L393" s="39">
        <v>2.5299999999997609E-2</v>
      </c>
      <c r="M393" s="8">
        <v>682556.64035848272</v>
      </c>
      <c r="N393" s="8">
        <v>100.93</v>
      </c>
      <c r="O393" s="8">
        <v>688.90441707789125</v>
      </c>
      <c r="P393" s="39">
        <v>4.4474237635498655E-3</v>
      </c>
      <c r="Q393" s="39">
        <v>8.8830908087795613E-4</v>
      </c>
    </row>
    <row r="394" spans="2:17" ht="15" x14ac:dyDescent="0.25">
      <c r="B394" s="41" t="s">
        <v>3225</v>
      </c>
      <c r="C394" s="3" t="s">
        <v>2486</v>
      </c>
      <c r="D394" s="3" t="s">
        <v>3226</v>
      </c>
      <c r="E394" s="3"/>
      <c r="F394" s="3" t="s">
        <v>1801</v>
      </c>
      <c r="G394" s="3" t="s">
        <v>3227</v>
      </c>
      <c r="H394" s="3" t="s">
        <v>1802</v>
      </c>
      <c r="I394" s="8">
        <v>0</v>
      </c>
      <c r="J394" s="3" t="s">
        <v>73</v>
      </c>
      <c r="K394" s="39">
        <v>0</v>
      </c>
      <c r="L394" s="39">
        <v>0</v>
      </c>
      <c r="M394" s="8">
        <v>616.52868669777672</v>
      </c>
      <c r="N394" s="8">
        <v>100</v>
      </c>
      <c r="O394" s="8">
        <v>0.61652868669774219</v>
      </c>
      <c r="P394" s="39">
        <v>3.9801810877628719E-6</v>
      </c>
      <c r="Q394" s="39">
        <v>7.9498406083444E-7</v>
      </c>
    </row>
    <row r="395" spans="2:17" ht="15" x14ac:dyDescent="0.25">
      <c r="B395" s="41" t="s">
        <v>3225</v>
      </c>
      <c r="C395" s="3" t="s">
        <v>2486</v>
      </c>
      <c r="D395" s="3" t="s">
        <v>3228</v>
      </c>
      <c r="E395" s="3"/>
      <c r="F395" s="3" t="s">
        <v>1801</v>
      </c>
      <c r="G395" s="3" t="s">
        <v>3229</v>
      </c>
      <c r="H395" s="3" t="s">
        <v>1802</v>
      </c>
      <c r="I395" s="8">
        <v>4.9199999999991881</v>
      </c>
      <c r="J395" s="3" t="s">
        <v>73</v>
      </c>
      <c r="K395" s="39">
        <v>3.7400000000000003E-2</v>
      </c>
      <c r="L395" s="39">
        <v>2.5899999999985546E-2</v>
      </c>
      <c r="M395" s="8">
        <v>173302.26262407826</v>
      </c>
      <c r="N395" s="8">
        <v>106.78</v>
      </c>
      <c r="O395" s="8">
        <v>185.05215603003631</v>
      </c>
      <c r="P395" s="39">
        <v>1.194658265823062E-3</v>
      </c>
      <c r="Q395" s="39">
        <v>2.3861584649839687E-4</v>
      </c>
    </row>
    <row r="396" spans="2:17" ht="15" x14ac:dyDescent="0.25">
      <c r="B396" s="41" t="s">
        <v>3230</v>
      </c>
      <c r="C396" s="3" t="s">
        <v>2548</v>
      </c>
      <c r="D396" s="3" t="s">
        <v>3231</v>
      </c>
      <c r="E396" s="3"/>
      <c r="F396" s="3" t="s">
        <v>1801</v>
      </c>
      <c r="G396" s="3" t="s">
        <v>3232</v>
      </c>
      <c r="H396" s="3" t="s">
        <v>1802</v>
      </c>
      <c r="I396" s="8">
        <v>1.7099999999996316</v>
      </c>
      <c r="J396" s="3" t="s">
        <v>73</v>
      </c>
      <c r="K396" s="39">
        <v>2.2499999999999999E-2</v>
      </c>
      <c r="L396" s="39">
        <v>2.2499999999999708E-2</v>
      </c>
      <c r="M396" s="8">
        <v>379535.24444938946</v>
      </c>
      <c r="N396" s="8">
        <v>100.74</v>
      </c>
      <c r="O396" s="8">
        <v>382.34380521667725</v>
      </c>
      <c r="P396" s="39">
        <v>2.4683321561203898E-3</v>
      </c>
      <c r="Q396" s="39">
        <v>4.9301393019375193E-4</v>
      </c>
    </row>
    <row r="397" spans="2:17" ht="15" x14ac:dyDescent="0.25">
      <c r="B397" s="41" t="s">
        <v>3230</v>
      </c>
      <c r="C397" s="3" t="s">
        <v>2548</v>
      </c>
      <c r="D397" s="3" t="s">
        <v>3233</v>
      </c>
      <c r="E397" s="3"/>
      <c r="F397" s="3" t="s">
        <v>1801</v>
      </c>
      <c r="G397" s="3" t="s">
        <v>3232</v>
      </c>
      <c r="H397" s="3" t="s">
        <v>1802</v>
      </c>
      <c r="I397" s="8">
        <v>1.7100000000010773</v>
      </c>
      <c r="J397" s="3" t="s">
        <v>73</v>
      </c>
      <c r="K397" s="39">
        <v>2.2499999999999999E-2</v>
      </c>
      <c r="L397" s="39">
        <v>2.2499999999989705E-2</v>
      </c>
      <c r="M397" s="8">
        <v>318099.68331427313</v>
      </c>
      <c r="N397" s="8">
        <v>100.74</v>
      </c>
      <c r="O397" s="8">
        <v>320.45362100540484</v>
      </c>
      <c r="P397" s="39">
        <v>2.0687819875219353E-3</v>
      </c>
      <c r="Q397" s="39">
        <v>4.1320951714429011E-4</v>
      </c>
    </row>
    <row r="398" spans="2:17" ht="15" x14ac:dyDescent="0.25">
      <c r="B398" s="41" t="s">
        <v>3234</v>
      </c>
      <c r="C398" s="3" t="s">
        <v>2548</v>
      </c>
      <c r="D398" s="3" t="s">
        <v>3235</v>
      </c>
      <c r="E398" s="3"/>
      <c r="F398" s="3" t="s">
        <v>1801</v>
      </c>
      <c r="G398" s="3" t="s">
        <v>3236</v>
      </c>
      <c r="H398" s="3" t="s">
        <v>1802</v>
      </c>
      <c r="I398" s="8">
        <v>2.9000000000001167</v>
      </c>
      <c r="J398" s="3" t="s">
        <v>73</v>
      </c>
      <c r="K398" s="39">
        <v>3.6799999999999999E-2</v>
      </c>
      <c r="L398" s="39">
        <v>2.9400000000001585E-2</v>
      </c>
      <c r="M398" s="8">
        <v>2217297.8207829273</v>
      </c>
      <c r="N398" s="8">
        <v>103.1</v>
      </c>
      <c r="O398" s="8">
        <v>2286.0340532273558</v>
      </c>
      <c r="P398" s="39">
        <v>1.4758160813850653E-2</v>
      </c>
      <c r="Q398" s="39">
        <v>2.947730858355781E-3</v>
      </c>
    </row>
    <row r="399" spans="2:17" ht="15" x14ac:dyDescent="0.25">
      <c r="B399" s="41" t="s">
        <v>3237</v>
      </c>
      <c r="C399" s="3" t="s">
        <v>2548</v>
      </c>
      <c r="D399" s="3" t="s">
        <v>3238</v>
      </c>
      <c r="E399" s="3"/>
      <c r="F399" s="3" t="s">
        <v>1801</v>
      </c>
      <c r="G399" s="3" t="s">
        <v>3239</v>
      </c>
      <c r="H399" s="3" t="s">
        <v>1802</v>
      </c>
      <c r="I399" s="8">
        <v>1.7500000000000102</v>
      </c>
      <c r="J399" s="3" t="s">
        <v>73</v>
      </c>
      <c r="K399" s="39">
        <v>2.6499999999999999E-2</v>
      </c>
      <c r="L399" s="39">
        <v>9.7999999999959213E-3</v>
      </c>
      <c r="M399" s="8">
        <v>619850.31698587083</v>
      </c>
      <c r="N399" s="8">
        <v>103.3</v>
      </c>
      <c r="O399" s="8">
        <v>640.30537749202324</v>
      </c>
      <c r="P399" s="39">
        <v>4.1336784627769548E-3</v>
      </c>
      <c r="Q399" s="39">
        <v>8.2564295896631122E-4</v>
      </c>
    </row>
    <row r="400" spans="2:17" ht="15" x14ac:dyDescent="0.25">
      <c r="B400" s="41" t="s">
        <v>3237</v>
      </c>
      <c r="C400" s="3" t="s">
        <v>2548</v>
      </c>
      <c r="D400" s="3" t="s">
        <v>3240</v>
      </c>
      <c r="E400" s="3"/>
      <c r="F400" s="3" t="s">
        <v>1801</v>
      </c>
      <c r="G400" s="3" t="s">
        <v>3239</v>
      </c>
      <c r="H400" s="3" t="s">
        <v>1802</v>
      </c>
      <c r="I400" s="8">
        <v>1.5800000000066423</v>
      </c>
      <c r="J400" s="3" t="s">
        <v>73</v>
      </c>
      <c r="K400" s="39">
        <v>3.2500000000000001E-2</v>
      </c>
      <c r="L400" s="39">
        <v>1.1699999999929326E-2</v>
      </c>
      <c r="M400" s="8">
        <v>40014.987914458725</v>
      </c>
      <c r="N400" s="8">
        <v>103.75</v>
      </c>
      <c r="O400" s="8">
        <v>41.515550009572031</v>
      </c>
      <c r="P400" s="39">
        <v>2.6801576400480156E-4</v>
      </c>
      <c r="Q400" s="39">
        <v>5.353230311335927E-5</v>
      </c>
    </row>
    <row r="401" spans="2:17" ht="15" x14ac:dyDescent="0.25">
      <c r="B401" s="41" t="s">
        <v>3237</v>
      </c>
      <c r="C401" s="3" t="s">
        <v>2548</v>
      </c>
      <c r="D401" s="3" t="s">
        <v>3241</v>
      </c>
      <c r="E401" s="3"/>
      <c r="F401" s="3" t="s">
        <v>1801</v>
      </c>
      <c r="G401" s="3" t="s">
        <v>3239</v>
      </c>
      <c r="H401" s="3" t="s">
        <v>1802</v>
      </c>
      <c r="I401" s="8">
        <v>1.74999999999856</v>
      </c>
      <c r="J401" s="3" t="s">
        <v>73</v>
      </c>
      <c r="K401" s="39">
        <v>2.6499999999999999E-2</v>
      </c>
      <c r="L401" s="39">
        <v>1.0800000000001239E-2</v>
      </c>
      <c r="M401" s="8">
        <v>249156.76762107064</v>
      </c>
      <c r="N401" s="8">
        <v>103.11</v>
      </c>
      <c r="O401" s="8">
        <v>256.9055430529101</v>
      </c>
      <c r="P401" s="39">
        <v>1.6585288014375013E-3</v>
      </c>
      <c r="Q401" s="39">
        <v>3.3126732992913869E-4</v>
      </c>
    </row>
    <row r="402" spans="2:17" ht="15" x14ac:dyDescent="0.25">
      <c r="B402" s="41" t="s">
        <v>3237</v>
      </c>
      <c r="C402" s="3" t="s">
        <v>2548</v>
      </c>
      <c r="D402" s="3" t="s">
        <v>3242</v>
      </c>
      <c r="E402" s="3"/>
      <c r="F402" s="3" t="s">
        <v>1801</v>
      </c>
      <c r="G402" s="3" t="s">
        <v>3239</v>
      </c>
      <c r="H402" s="3" t="s">
        <v>1802</v>
      </c>
      <c r="I402" s="8">
        <v>1.5800000000237633</v>
      </c>
      <c r="J402" s="3" t="s">
        <v>73</v>
      </c>
      <c r="K402" s="39">
        <v>3.2500000000000001E-2</v>
      </c>
      <c r="L402" s="39">
        <v>1.2499999999946037E-2</v>
      </c>
      <c r="M402" s="8">
        <v>16084.551326760775</v>
      </c>
      <c r="N402" s="8">
        <v>103.63</v>
      </c>
      <c r="O402" s="8">
        <v>16.66842054158284</v>
      </c>
      <c r="P402" s="39">
        <v>1.0760785934850021E-4</v>
      </c>
      <c r="Q402" s="39">
        <v>2.1493125844345645E-5</v>
      </c>
    </row>
    <row r="403" spans="2:17" ht="15" x14ac:dyDescent="0.25">
      <c r="B403" s="41" t="s">
        <v>3237</v>
      </c>
      <c r="C403" s="3" t="s">
        <v>2548</v>
      </c>
      <c r="D403" s="3" t="s">
        <v>3243</v>
      </c>
      <c r="E403" s="3"/>
      <c r="F403" s="3" t="s">
        <v>1801</v>
      </c>
      <c r="G403" s="3" t="s">
        <v>3218</v>
      </c>
      <c r="H403" s="3" t="s">
        <v>1802</v>
      </c>
      <c r="I403" s="8">
        <v>3.6699999999996096</v>
      </c>
      <c r="J403" s="3" t="s">
        <v>73</v>
      </c>
      <c r="K403" s="39">
        <v>3.0499999999999999E-2</v>
      </c>
      <c r="L403" s="39">
        <v>3.4099999999998236E-2</v>
      </c>
      <c r="M403" s="8">
        <v>183184.41665275313</v>
      </c>
      <c r="N403" s="8">
        <v>98.96</v>
      </c>
      <c r="O403" s="8">
        <v>181.27929868756445</v>
      </c>
      <c r="P403" s="39">
        <v>1.1703014828130676E-3</v>
      </c>
      <c r="Q403" s="39">
        <v>2.3375092858657589E-4</v>
      </c>
    </row>
    <row r="404" spans="2:17" ht="15" x14ac:dyDescent="0.25">
      <c r="B404" s="41" t="s">
        <v>3244</v>
      </c>
      <c r="C404" s="3" t="s">
        <v>2548</v>
      </c>
      <c r="D404" s="3" t="s">
        <v>3245</v>
      </c>
      <c r="E404" s="3"/>
      <c r="F404" s="3" t="s">
        <v>511</v>
      </c>
      <c r="G404" s="3" t="s">
        <v>3246</v>
      </c>
      <c r="H404" s="3" t="s">
        <v>77</v>
      </c>
      <c r="I404" s="8">
        <v>1.33</v>
      </c>
      <c r="J404" s="3" t="s">
        <v>52</v>
      </c>
      <c r="K404" s="39">
        <v>6.5093999999999999E-2</v>
      </c>
      <c r="L404" s="39">
        <v>6.9500000000000006E-2</v>
      </c>
      <c r="M404" s="8">
        <v>160560.71507501561</v>
      </c>
      <c r="N404" s="8">
        <v>101.01</v>
      </c>
      <c r="O404" s="8">
        <v>564.71903827183201</v>
      </c>
      <c r="P404" s="39">
        <v>3.6457087634774198E-3</v>
      </c>
      <c r="Q404" s="39">
        <v>7.2817801338732847E-4</v>
      </c>
    </row>
    <row r="405" spans="2:17" ht="15" x14ac:dyDescent="0.25">
      <c r="B405" s="41" t="s">
        <v>3244</v>
      </c>
      <c r="C405" s="3" t="s">
        <v>2548</v>
      </c>
      <c r="D405" s="3" t="s">
        <v>3247</v>
      </c>
      <c r="E405" s="3"/>
      <c r="F405" s="3" t="s">
        <v>511</v>
      </c>
      <c r="G405" s="3" t="s">
        <v>2303</v>
      </c>
      <c r="H405" s="3" t="s">
        <v>77</v>
      </c>
      <c r="I405" s="8">
        <v>1.34</v>
      </c>
      <c r="J405" s="3" t="s">
        <v>52</v>
      </c>
      <c r="K405" s="39">
        <v>6.3948000000000005E-2</v>
      </c>
      <c r="L405" s="39">
        <v>6.6700000000000009E-2</v>
      </c>
      <c r="M405" s="8">
        <v>1098.8370676711345</v>
      </c>
      <c r="N405" s="8">
        <v>100.54</v>
      </c>
      <c r="O405" s="8">
        <v>3.8468111237644815</v>
      </c>
      <c r="P405" s="39">
        <v>2.4834213254556256E-5</v>
      </c>
      <c r="Q405" s="39">
        <v>4.9602777525462748E-6</v>
      </c>
    </row>
    <row r="406" spans="2:17" ht="15" x14ac:dyDescent="0.25">
      <c r="B406" s="41" t="s">
        <v>3248</v>
      </c>
      <c r="C406" s="3" t="s">
        <v>2548</v>
      </c>
      <c r="D406" s="3" t="s">
        <v>3249</v>
      </c>
      <c r="E406" s="3"/>
      <c r="F406" s="3" t="s">
        <v>1801</v>
      </c>
      <c r="G406" s="3" t="s">
        <v>3250</v>
      </c>
      <c r="H406" s="3" t="s">
        <v>1802</v>
      </c>
      <c r="I406" s="8">
        <v>0.14999999999961988</v>
      </c>
      <c r="J406" s="3" t="s">
        <v>73</v>
      </c>
      <c r="K406" s="39">
        <v>2.5499999999999998E-2</v>
      </c>
      <c r="L406" s="39">
        <v>1.7399999999988605E-2</v>
      </c>
      <c r="M406" s="8">
        <v>301420.14519400214</v>
      </c>
      <c r="N406" s="8">
        <v>100.76</v>
      </c>
      <c r="O406" s="8">
        <v>303.71093831131691</v>
      </c>
      <c r="P406" s="39">
        <v>1.9606947071484043E-3</v>
      </c>
      <c r="Q406" s="39">
        <v>3.9162063382938608E-4</v>
      </c>
    </row>
    <row r="407" spans="2:17" ht="15" x14ac:dyDescent="0.25">
      <c r="B407" s="41" t="s">
        <v>3248</v>
      </c>
      <c r="C407" s="3" t="s">
        <v>2548</v>
      </c>
      <c r="D407" s="3" t="s">
        <v>3251</v>
      </c>
      <c r="E407" s="3"/>
      <c r="F407" s="3" t="s">
        <v>1801</v>
      </c>
      <c r="G407" s="3" t="s">
        <v>3252</v>
      </c>
      <c r="H407" s="3" t="s">
        <v>1802</v>
      </c>
      <c r="I407" s="8">
        <v>0.2499999999996094</v>
      </c>
      <c r="J407" s="3" t="s">
        <v>73</v>
      </c>
      <c r="K407" s="39">
        <v>2.4500000000000001E-2</v>
      </c>
      <c r="L407" s="39">
        <v>2.2200000000001698E-2</v>
      </c>
      <c r="M407" s="8">
        <v>632649.49118224171</v>
      </c>
      <c r="N407" s="8">
        <v>100.68</v>
      </c>
      <c r="O407" s="8">
        <v>636.9515077140835</v>
      </c>
      <c r="P407" s="39">
        <v>4.1120265764187135E-3</v>
      </c>
      <c r="Q407" s="39">
        <v>8.2131830534823294E-4</v>
      </c>
    </row>
    <row r="408" spans="2:17" ht="15" x14ac:dyDescent="0.25">
      <c r="B408" s="41" t="s">
        <v>3248</v>
      </c>
      <c r="C408" s="3" t="s">
        <v>2548</v>
      </c>
      <c r="D408" s="3" t="s">
        <v>3253</v>
      </c>
      <c r="E408" s="3"/>
      <c r="F408" s="3" t="s">
        <v>1801</v>
      </c>
      <c r="G408" s="3" t="s">
        <v>3252</v>
      </c>
      <c r="H408" s="3" t="s">
        <v>1802</v>
      </c>
      <c r="I408" s="8">
        <v>0.25000000000008621</v>
      </c>
      <c r="J408" s="3" t="s">
        <v>73</v>
      </c>
      <c r="K408" s="39">
        <v>2.4500000000000001E-2</v>
      </c>
      <c r="L408" s="39">
        <v>2.1799999999997002E-2</v>
      </c>
      <c r="M408" s="8">
        <v>375070.76974527264</v>
      </c>
      <c r="N408" s="8">
        <v>100.69</v>
      </c>
      <c r="O408" s="8">
        <v>377.6587580749765</v>
      </c>
      <c r="P408" s="39">
        <v>2.4380864653179811E-3</v>
      </c>
      <c r="Q408" s="39">
        <v>4.8697278745007938E-4</v>
      </c>
    </row>
    <row r="409" spans="2:17" ht="15" x14ac:dyDescent="0.25">
      <c r="B409" s="41" t="s">
        <v>3254</v>
      </c>
      <c r="C409" s="3" t="s">
        <v>2548</v>
      </c>
      <c r="D409" s="3" t="s">
        <v>3255</v>
      </c>
      <c r="E409" s="3"/>
      <c r="F409" s="3" t="s">
        <v>511</v>
      </c>
      <c r="G409" s="3" t="s">
        <v>3256</v>
      </c>
      <c r="H409" s="3" t="s">
        <v>77</v>
      </c>
      <c r="I409" s="8">
        <v>0</v>
      </c>
      <c r="J409" s="3" t="s">
        <v>52</v>
      </c>
      <c r="K409" s="39">
        <v>0</v>
      </c>
      <c r="L409" s="39">
        <v>0</v>
      </c>
      <c r="M409" s="8">
        <v>126.82040463184364</v>
      </c>
      <c r="N409" s="8">
        <v>100</v>
      </c>
      <c r="O409" s="8">
        <v>0.12682040463184246</v>
      </c>
      <c r="P409" s="39">
        <v>8.1872617925005131E-7</v>
      </c>
      <c r="Q409" s="39">
        <v>1.6352880643868047E-7</v>
      </c>
    </row>
    <row r="410" spans="2:17" ht="15" x14ac:dyDescent="0.25">
      <c r="B410" s="41" t="s">
        <v>3257</v>
      </c>
      <c r="C410" s="3" t="s">
        <v>2486</v>
      </c>
      <c r="D410" s="3" t="s">
        <v>3258</v>
      </c>
      <c r="E410" s="3"/>
      <c r="F410" s="3" t="s">
        <v>1801</v>
      </c>
      <c r="G410" s="3" t="s">
        <v>3259</v>
      </c>
      <c r="H410" s="3" t="s">
        <v>1802</v>
      </c>
      <c r="I410" s="8">
        <v>5.6399999999942736</v>
      </c>
      <c r="J410" s="3" t="s">
        <v>73</v>
      </c>
      <c r="K410" s="39">
        <v>2.9500000000000002E-2</v>
      </c>
      <c r="L410" s="39">
        <v>1.3299999999950813E-2</v>
      </c>
      <c r="M410" s="8">
        <v>40113.828924011395</v>
      </c>
      <c r="N410" s="8">
        <v>109.7</v>
      </c>
      <c r="O410" s="8">
        <v>44.00487033231942</v>
      </c>
      <c r="P410" s="39">
        <v>2.8408629873215058E-4</v>
      </c>
      <c r="Q410" s="39">
        <v>5.6742161829739855E-5</v>
      </c>
    </row>
    <row r="411" spans="2:17" ht="15" x14ac:dyDescent="0.25">
      <c r="B411" s="41" t="s">
        <v>3260</v>
      </c>
      <c r="C411" s="3" t="s">
        <v>2486</v>
      </c>
      <c r="D411" s="3" t="s">
        <v>3261</v>
      </c>
      <c r="E411" s="3"/>
      <c r="F411" s="3" t="s">
        <v>1801</v>
      </c>
      <c r="G411" s="3" t="s">
        <v>2491</v>
      </c>
      <c r="H411" s="3" t="s">
        <v>1802</v>
      </c>
      <c r="I411" s="8">
        <v>5.3199999999993981</v>
      </c>
      <c r="J411" s="3" t="s">
        <v>73</v>
      </c>
      <c r="K411" s="39">
        <v>2.5499999999999998E-2</v>
      </c>
      <c r="L411" s="39">
        <v>1.5299999999994627E-2</v>
      </c>
      <c r="M411" s="8">
        <v>351250.16941675998</v>
      </c>
      <c r="N411" s="8">
        <v>105.83</v>
      </c>
      <c r="O411" s="8">
        <v>371.7280542936486</v>
      </c>
      <c r="P411" s="39">
        <v>2.3997990740953603E-3</v>
      </c>
      <c r="Q411" s="39">
        <v>4.793254304374807E-4</v>
      </c>
    </row>
    <row r="412" spans="2:17" ht="15" x14ac:dyDescent="0.25">
      <c r="B412" s="41" t="s">
        <v>3262</v>
      </c>
      <c r="C412" s="3" t="s">
        <v>2548</v>
      </c>
      <c r="D412" s="3" t="s">
        <v>3263</v>
      </c>
      <c r="E412" s="3"/>
      <c r="F412" s="3" t="s">
        <v>504</v>
      </c>
      <c r="G412" s="3" t="s">
        <v>3264</v>
      </c>
      <c r="H412" s="3" t="s">
        <v>254</v>
      </c>
      <c r="I412" s="8">
        <v>1.2800000000012401</v>
      </c>
      <c r="J412" s="3" t="s">
        <v>73</v>
      </c>
      <c r="K412" s="39">
        <v>5.1799999999999999E-2</v>
      </c>
      <c r="L412" s="39">
        <v>5.0400000000015918E-2</v>
      </c>
      <c r="M412" s="8">
        <v>201936.75220519569</v>
      </c>
      <c r="N412" s="8">
        <v>101.17</v>
      </c>
      <c r="O412" s="8">
        <v>204.2994122336583</v>
      </c>
      <c r="P412" s="39">
        <v>1.3189145523282517E-3</v>
      </c>
      <c r="Q412" s="39">
        <v>2.634342567797304E-4</v>
      </c>
    </row>
    <row r="413" spans="2:17" ht="15" x14ac:dyDescent="0.25">
      <c r="B413" s="41" t="s">
        <v>3262</v>
      </c>
      <c r="C413" s="3" t="s">
        <v>2548</v>
      </c>
      <c r="D413" s="3" t="s">
        <v>3265</v>
      </c>
      <c r="E413" s="3"/>
      <c r="F413" s="3" t="s">
        <v>504</v>
      </c>
      <c r="G413" s="3" t="s">
        <v>3264</v>
      </c>
      <c r="H413" s="3" t="s">
        <v>254</v>
      </c>
      <c r="I413" s="8">
        <v>1.2900000000014091</v>
      </c>
      <c r="J413" s="3" t="s">
        <v>73</v>
      </c>
      <c r="K413" s="39">
        <v>3.9100000000000003E-2</v>
      </c>
      <c r="L413" s="39">
        <v>3.9600000000026073E-2</v>
      </c>
      <c r="M413" s="8">
        <v>121394.78786941273</v>
      </c>
      <c r="N413" s="8">
        <v>101.47</v>
      </c>
      <c r="O413" s="8">
        <v>123.17929126696578</v>
      </c>
      <c r="P413" s="39">
        <v>7.9521990798324838E-4</v>
      </c>
      <c r="Q413" s="39">
        <v>1.5883376604360579E-4</v>
      </c>
    </row>
    <row r="414" spans="2:17" ht="15" x14ac:dyDescent="0.25">
      <c r="B414" s="41" t="s">
        <v>3262</v>
      </c>
      <c r="C414" s="3" t="s">
        <v>2548</v>
      </c>
      <c r="D414" s="3" t="s">
        <v>3266</v>
      </c>
      <c r="E414" s="3"/>
      <c r="F414" s="3" t="s">
        <v>504</v>
      </c>
      <c r="G414" s="3" t="s">
        <v>3264</v>
      </c>
      <c r="H414" s="3" t="s">
        <v>254</v>
      </c>
      <c r="I414" s="8">
        <v>2.6399999999994335</v>
      </c>
      <c r="J414" s="3" t="s">
        <v>73</v>
      </c>
      <c r="K414" s="39">
        <v>5.1799999999999999E-2</v>
      </c>
      <c r="L414" s="39">
        <v>3.9599999999991503E-2</v>
      </c>
      <c r="M414" s="8">
        <v>395911.80847071781</v>
      </c>
      <c r="N414" s="8">
        <v>104.26</v>
      </c>
      <c r="O414" s="8">
        <v>412.77765147992505</v>
      </c>
      <c r="P414" s="39">
        <v>2.6648067434971285E-3</v>
      </c>
      <c r="Q414" s="39">
        <v>5.3225690981690329E-4</v>
      </c>
    </row>
    <row r="415" spans="2:17" ht="15" x14ac:dyDescent="0.25">
      <c r="B415" s="41" t="s">
        <v>3262</v>
      </c>
      <c r="C415" s="3" t="s">
        <v>2548</v>
      </c>
      <c r="D415" s="3" t="s">
        <v>3267</v>
      </c>
      <c r="E415" s="3"/>
      <c r="F415" s="3" t="s">
        <v>504</v>
      </c>
      <c r="G415" s="3" t="s">
        <v>3264</v>
      </c>
      <c r="H415" s="3" t="s">
        <v>254</v>
      </c>
      <c r="I415" s="8">
        <v>2.6800000000009447</v>
      </c>
      <c r="J415" s="3" t="s">
        <v>73</v>
      </c>
      <c r="K415" s="39">
        <v>3.9100000000000003E-2</v>
      </c>
      <c r="L415" s="39">
        <v>2.8899999999995627E-2</v>
      </c>
      <c r="M415" s="8">
        <v>237851.27493685676</v>
      </c>
      <c r="N415" s="8">
        <v>104.31</v>
      </c>
      <c r="O415" s="8">
        <v>248.10266487539567</v>
      </c>
      <c r="P415" s="39">
        <v>1.6016992491457997E-3</v>
      </c>
      <c r="Q415" s="39">
        <v>3.1991644230365795E-4</v>
      </c>
    </row>
    <row r="416" spans="2:17" ht="15" x14ac:dyDescent="0.25">
      <c r="B416" s="41" t="s">
        <v>3268</v>
      </c>
      <c r="C416" s="3" t="s">
        <v>2548</v>
      </c>
      <c r="D416" s="3" t="s">
        <v>3269</v>
      </c>
      <c r="E416" s="3"/>
      <c r="F416" s="3" t="s">
        <v>905</v>
      </c>
      <c r="G416" s="3" t="s">
        <v>3270</v>
      </c>
      <c r="H416" s="3" t="s">
        <v>1802</v>
      </c>
      <c r="I416" s="8">
        <v>0</v>
      </c>
      <c r="J416" s="3" t="s">
        <v>73</v>
      </c>
      <c r="K416" s="39">
        <v>0</v>
      </c>
      <c r="L416" s="39">
        <v>0</v>
      </c>
      <c r="M416" s="8">
        <v>0.91307132682712111</v>
      </c>
      <c r="N416" s="8">
        <v>100</v>
      </c>
      <c r="O416" s="8">
        <v>9.130713268346481E-4</v>
      </c>
      <c r="P416" s="39">
        <v>5.894598751456811E-9</v>
      </c>
      <c r="Q416" s="39">
        <v>1.1773615192610906E-9</v>
      </c>
    </row>
    <row r="417" spans="2:17" ht="15" x14ac:dyDescent="0.25">
      <c r="B417" s="41" t="s">
        <v>3268</v>
      </c>
      <c r="C417" s="3" t="s">
        <v>2548</v>
      </c>
      <c r="D417" s="3" t="s">
        <v>3271</v>
      </c>
      <c r="E417" s="3"/>
      <c r="F417" s="3" t="s">
        <v>905</v>
      </c>
      <c r="G417" s="3" t="s">
        <v>3270</v>
      </c>
      <c r="H417" s="3" t="s">
        <v>1802</v>
      </c>
      <c r="I417" s="8">
        <v>0</v>
      </c>
      <c r="J417" s="3" t="s">
        <v>73</v>
      </c>
      <c r="K417" s="39">
        <v>0</v>
      </c>
      <c r="L417" s="39">
        <v>0</v>
      </c>
      <c r="M417" s="8">
        <v>0.63301953106553555</v>
      </c>
      <c r="N417" s="8">
        <v>100</v>
      </c>
      <c r="O417" s="8">
        <v>6.3301953106553559E-4</v>
      </c>
      <c r="P417" s="39">
        <v>4.0866425522333983E-9</v>
      </c>
      <c r="Q417" s="39">
        <v>8.1624821075148091E-10</v>
      </c>
    </row>
    <row r="418" spans="2:17" ht="15" x14ac:dyDescent="0.25">
      <c r="B418" s="41" t="s">
        <v>3268</v>
      </c>
      <c r="C418" s="3" t="s">
        <v>2548</v>
      </c>
      <c r="D418" s="3" t="s">
        <v>3272</v>
      </c>
      <c r="E418" s="3"/>
      <c r="F418" s="3" t="s">
        <v>905</v>
      </c>
      <c r="G418" s="3" t="s">
        <v>3273</v>
      </c>
      <c r="H418" s="3" t="s">
        <v>1802</v>
      </c>
      <c r="I418" s="8">
        <v>0.49000000000058369</v>
      </c>
      <c r="J418" s="3" t="s">
        <v>73</v>
      </c>
      <c r="K418" s="39">
        <v>2.35E-2</v>
      </c>
      <c r="L418" s="39">
        <v>2.089999999999359E-2</v>
      </c>
      <c r="M418" s="8">
        <v>355469.02990694065</v>
      </c>
      <c r="N418" s="8">
        <v>100.16</v>
      </c>
      <c r="O418" s="8">
        <v>356.0377803510325</v>
      </c>
      <c r="P418" s="39">
        <v>2.2985059259326771E-3</v>
      </c>
      <c r="Q418" s="39">
        <v>4.590935775429844E-4</v>
      </c>
    </row>
    <row r="419" spans="2:17" ht="15" x14ac:dyDescent="0.25">
      <c r="B419" s="41" t="s">
        <v>3268</v>
      </c>
      <c r="C419" s="3" t="s">
        <v>2548</v>
      </c>
      <c r="D419" s="3" t="s">
        <v>3274</v>
      </c>
      <c r="E419" s="3"/>
      <c r="F419" s="3" t="s">
        <v>905</v>
      </c>
      <c r="G419" s="3" t="s">
        <v>3275</v>
      </c>
      <c r="H419" s="3" t="s">
        <v>1802</v>
      </c>
      <c r="I419" s="8">
        <v>0.24000000000202637</v>
      </c>
      <c r="J419" s="3" t="s">
        <v>73</v>
      </c>
      <c r="K419" s="39">
        <v>2.1499999999999998E-2</v>
      </c>
      <c r="L419" s="39">
        <v>1.8599999999993302E-2</v>
      </c>
      <c r="M419" s="8">
        <v>201973.81312387739</v>
      </c>
      <c r="N419" s="8">
        <v>100.1</v>
      </c>
      <c r="O419" s="8">
        <v>202.17578692704947</v>
      </c>
      <c r="P419" s="39">
        <v>1.3052048686343232E-3</v>
      </c>
      <c r="Q419" s="39">
        <v>2.6069594418152623E-4</v>
      </c>
    </row>
    <row r="420" spans="2:17" ht="15" x14ac:dyDescent="0.25">
      <c r="B420" s="41" t="s">
        <v>3268</v>
      </c>
      <c r="C420" s="3" t="s">
        <v>2548</v>
      </c>
      <c r="D420" s="3" t="s">
        <v>3276</v>
      </c>
      <c r="E420" s="3"/>
      <c r="F420" s="3" t="s">
        <v>1801</v>
      </c>
      <c r="G420" s="3" t="s">
        <v>3218</v>
      </c>
      <c r="H420" s="3" t="s">
        <v>1802</v>
      </c>
      <c r="I420" s="8">
        <v>0.58000000000039631</v>
      </c>
      <c r="J420" s="3" t="s">
        <v>73</v>
      </c>
      <c r="K420" s="39">
        <v>2.2499999999999999E-2</v>
      </c>
      <c r="L420" s="39">
        <v>2.2500000000005342E-2</v>
      </c>
      <c r="M420" s="8">
        <v>469555.93099016056</v>
      </c>
      <c r="N420" s="8">
        <v>100.01</v>
      </c>
      <c r="O420" s="8">
        <v>469.60288657849566</v>
      </c>
      <c r="P420" s="39">
        <v>3.0316586531113419E-3</v>
      </c>
      <c r="Q420" s="39">
        <v>6.055303148201662E-4</v>
      </c>
    </row>
    <row r="421" spans="2:17" ht="15" x14ac:dyDescent="0.25">
      <c r="B421" s="41" t="s">
        <v>3277</v>
      </c>
      <c r="C421" s="3" t="s">
        <v>2548</v>
      </c>
      <c r="D421" s="3" t="s">
        <v>3278</v>
      </c>
      <c r="E421" s="3"/>
      <c r="F421" s="3" t="s">
        <v>1801</v>
      </c>
      <c r="G421" s="3" t="s">
        <v>3279</v>
      </c>
      <c r="H421" s="3" t="s">
        <v>1802</v>
      </c>
      <c r="I421" s="8">
        <v>3.1199999999991905</v>
      </c>
      <c r="J421" s="3" t="s">
        <v>73</v>
      </c>
      <c r="K421" s="39">
        <v>0.02</v>
      </c>
      <c r="L421" s="39">
        <v>1.9500000000019849E-2</v>
      </c>
      <c r="M421" s="8">
        <v>165482.14354188184</v>
      </c>
      <c r="N421" s="8">
        <v>100.37</v>
      </c>
      <c r="O421" s="8">
        <v>166.09442744188388</v>
      </c>
      <c r="P421" s="39">
        <v>1.0722711094400237E-3</v>
      </c>
      <c r="Q421" s="39">
        <v>2.1417076813889585E-4</v>
      </c>
    </row>
    <row r="422" spans="2:17" ht="15" x14ac:dyDescent="0.25">
      <c r="B422" s="41" t="s">
        <v>3280</v>
      </c>
      <c r="C422" s="3" t="s">
        <v>2548</v>
      </c>
      <c r="D422" s="3" t="s">
        <v>3281</v>
      </c>
      <c r="E422" s="3"/>
      <c r="F422" s="3" t="s">
        <v>504</v>
      </c>
      <c r="G422" s="3" t="s">
        <v>3282</v>
      </c>
      <c r="H422" s="3" t="s">
        <v>254</v>
      </c>
      <c r="I422" s="8">
        <v>3.6599999999994801</v>
      </c>
      <c r="J422" s="3" t="s">
        <v>73</v>
      </c>
      <c r="K422" s="39">
        <v>0.03</v>
      </c>
      <c r="L422" s="39">
        <v>1.7700000000006134E-2</v>
      </c>
      <c r="M422" s="8">
        <v>263685.37316379801</v>
      </c>
      <c r="N422" s="8">
        <v>107.1</v>
      </c>
      <c r="O422" s="8">
        <v>282.40703466728951</v>
      </c>
      <c r="P422" s="39">
        <v>1.823161132135615E-3</v>
      </c>
      <c r="Q422" s="39">
        <v>3.6415027568389784E-4</v>
      </c>
    </row>
    <row r="423" spans="2:17" ht="15" x14ac:dyDescent="0.25">
      <c r="B423" s="41" t="s">
        <v>3283</v>
      </c>
      <c r="C423" s="3" t="s">
        <v>2548</v>
      </c>
      <c r="D423" s="3" t="s">
        <v>3284</v>
      </c>
      <c r="E423" s="3"/>
      <c r="F423" s="3" t="s">
        <v>1801</v>
      </c>
      <c r="G423" s="3" t="s">
        <v>3285</v>
      </c>
      <c r="H423" s="3" t="s">
        <v>1802</v>
      </c>
      <c r="I423" s="8">
        <v>4.5099999999935232</v>
      </c>
      <c r="J423" s="3" t="s">
        <v>73</v>
      </c>
      <c r="K423" s="39">
        <v>3.4000000000000002E-2</v>
      </c>
      <c r="L423" s="39">
        <v>3.4800000000027927E-2</v>
      </c>
      <c r="M423" s="8">
        <v>54111.15296222856</v>
      </c>
      <c r="N423" s="8">
        <v>100.13</v>
      </c>
      <c r="O423" s="8">
        <v>54.181497474860869</v>
      </c>
      <c r="P423" s="39">
        <v>3.4978448887949012E-4</v>
      </c>
      <c r="Q423" s="39">
        <v>6.9864432611183456E-5</v>
      </c>
    </row>
    <row r="424" spans="2:17" ht="15" x14ac:dyDescent="0.25">
      <c r="B424" s="41" t="s">
        <v>3286</v>
      </c>
      <c r="C424" s="3" t="s">
        <v>2548</v>
      </c>
      <c r="D424" s="3" t="s">
        <v>3287</v>
      </c>
      <c r="E424" s="3"/>
      <c r="F424" s="3" t="s">
        <v>1801</v>
      </c>
      <c r="G424" s="3" t="s">
        <v>3288</v>
      </c>
      <c r="H424" s="3" t="s">
        <v>1802</v>
      </c>
      <c r="I424" s="8">
        <v>1.3999999999995156</v>
      </c>
      <c r="J424" s="3" t="s">
        <v>73</v>
      </c>
      <c r="K424" s="39">
        <v>2.5499999999999998E-2</v>
      </c>
      <c r="L424" s="39">
        <v>2.5599999999991144E-2</v>
      </c>
      <c r="M424" s="8">
        <v>213104.09407473594</v>
      </c>
      <c r="N424" s="8">
        <v>100.65</v>
      </c>
      <c r="O424" s="8">
        <v>214.48927069450593</v>
      </c>
      <c r="P424" s="39">
        <v>1.3846981611171315E-3</v>
      </c>
      <c r="Q424" s="39">
        <v>2.7657358870915327E-4</v>
      </c>
    </row>
    <row r="425" spans="2:17" ht="15" x14ac:dyDescent="0.25">
      <c r="B425" s="41" t="s">
        <v>3286</v>
      </c>
      <c r="C425" s="3" t="s">
        <v>2548</v>
      </c>
      <c r="D425" s="3" t="s">
        <v>3289</v>
      </c>
      <c r="E425" s="3"/>
      <c r="F425" s="3" t="s">
        <v>1801</v>
      </c>
      <c r="G425" s="3" t="s">
        <v>3288</v>
      </c>
      <c r="H425" s="3" t="s">
        <v>1802</v>
      </c>
      <c r="I425" s="8">
        <v>1.4000000000001682</v>
      </c>
      <c r="J425" s="3" t="s">
        <v>73</v>
      </c>
      <c r="K425" s="39">
        <v>2.5499999999999998E-2</v>
      </c>
      <c r="L425" s="39">
        <v>2.5599999999999963E-2</v>
      </c>
      <c r="M425" s="8">
        <v>527999.02876895387</v>
      </c>
      <c r="N425" s="8">
        <v>100.65</v>
      </c>
      <c r="O425" s="8">
        <v>531.43102244444435</v>
      </c>
      <c r="P425" s="39">
        <v>3.430808250485922E-3</v>
      </c>
      <c r="Q425" s="39">
        <v>6.8525471951543827E-4</v>
      </c>
    </row>
    <row r="426" spans="2:17" ht="15" x14ac:dyDescent="0.25">
      <c r="B426" s="41" t="s">
        <v>3290</v>
      </c>
      <c r="C426" s="3" t="s">
        <v>2548</v>
      </c>
      <c r="D426" s="3" t="s">
        <v>3291</v>
      </c>
      <c r="E426" s="3"/>
      <c r="F426" s="3" t="s">
        <v>1801</v>
      </c>
      <c r="G426" s="3" t="s">
        <v>3292</v>
      </c>
      <c r="H426" s="3" t="s">
        <v>1802</v>
      </c>
      <c r="I426" s="8">
        <v>2.1000000000035248</v>
      </c>
      <c r="J426" s="3" t="s">
        <v>73</v>
      </c>
      <c r="K426" s="39">
        <v>2.1499999999999998E-2</v>
      </c>
      <c r="L426" s="39">
        <v>1.7900000000079661E-2</v>
      </c>
      <c r="M426" s="8">
        <v>38527.941928246852</v>
      </c>
      <c r="N426" s="8">
        <v>101.02</v>
      </c>
      <c r="O426" s="8">
        <v>38.920926970757641</v>
      </c>
      <c r="P426" s="39">
        <v>2.5126541682423997E-4</v>
      </c>
      <c r="Q426" s="39">
        <v>5.0186661614048944E-5</v>
      </c>
    </row>
    <row r="427" spans="2:17" ht="15" x14ac:dyDescent="0.25">
      <c r="B427" s="41" t="s">
        <v>3293</v>
      </c>
      <c r="C427" s="3" t="s">
        <v>2548</v>
      </c>
      <c r="D427" s="3" t="s">
        <v>3294</v>
      </c>
      <c r="E427" s="3"/>
      <c r="F427" s="3" t="s">
        <v>1801</v>
      </c>
      <c r="G427" s="3" t="s">
        <v>3295</v>
      </c>
      <c r="H427" s="3" t="s">
        <v>1802</v>
      </c>
      <c r="I427" s="8">
        <v>2.6699999999795772</v>
      </c>
      <c r="J427" s="3" t="s">
        <v>73</v>
      </c>
      <c r="K427" s="39">
        <v>1.7500000000000002E-2</v>
      </c>
      <c r="L427" s="39">
        <v>1.7599999999892649E-2</v>
      </c>
      <c r="M427" s="8">
        <v>15889.128971842902</v>
      </c>
      <c r="N427" s="8">
        <v>100.15</v>
      </c>
      <c r="O427" s="8">
        <v>15.91296263321901</v>
      </c>
      <c r="P427" s="39">
        <v>1.0273078007490471E-4</v>
      </c>
      <c r="Q427" s="39">
        <v>2.0518999240444395E-5</v>
      </c>
    </row>
    <row r="428" spans="2:17" ht="15" x14ac:dyDescent="0.25">
      <c r="B428" s="41" t="s">
        <v>3293</v>
      </c>
      <c r="C428" s="3" t="s">
        <v>2548</v>
      </c>
      <c r="D428" s="3" t="s">
        <v>3296</v>
      </c>
      <c r="E428" s="3"/>
      <c r="F428" s="3" t="s">
        <v>1801</v>
      </c>
      <c r="G428" s="3" t="s">
        <v>3297</v>
      </c>
      <c r="H428" s="3" t="s">
        <v>1802</v>
      </c>
      <c r="I428" s="8">
        <v>4.5900000000080965</v>
      </c>
      <c r="J428" s="3" t="s">
        <v>73</v>
      </c>
      <c r="K428" s="39">
        <v>1.55E-2</v>
      </c>
      <c r="L428" s="39">
        <v>1.7600000000050263E-2</v>
      </c>
      <c r="M428" s="8">
        <v>30256.932898657957</v>
      </c>
      <c r="N428" s="8">
        <v>99.22</v>
      </c>
      <c r="O428" s="8">
        <v>30.02092885509273</v>
      </c>
      <c r="P428" s="39">
        <v>1.9380887839318828E-4</v>
      </c>
      <c r="Q428" s="39">
        <v>3.8710542503829993E-5</v>
      </c>
    </row>
    <row r="429" spans="2:17" ht="15" x14ac:dyDescent="0.25">
      <c r="B429" s="41" t="s">
        <v>3298</v>
      </c>
      <c r="C429" s="3" t="s">
        <v>2486</v>
      </c>
      <c r="D429" s="3" t="s">
        <v>3299</v>
      </c>
      <c r="E429" s="3"/>
      <c r="F429" s="3" t="s">
        <v>1801</v>
      </c>
      <c r="G429" s="3" t="s">
        <v>3300</v>
      </c>
      <c r="H429" s="3" t="s">
        <v>1802</v>
      </c>
      <c r="I429" s="8">
        <v>5.6600000000001494</v>
      </c>
      <c r="J429" s="3" t="s">
        <v>73</v>
      </c>
      <c r="K429" s="39">
        <v>2.9500000000000002E-2</v>
      </c>
      <c r="L429" s="39">
        <v>1.2599999999993726E-2</v>
      </c>
      <c r="M429" s="8">
        <v>514620.078997773</v>
      </c>
      <c r="N429" s="8">
        <v>110.14</v>
      </c>
      <c r="O429" s="8">
        <v>566.80255497028941</v>
      </c>
      <c r="P429" s="39">
        <v>3.6591595143316198E-3</v>
      </c>
      <c r="Q429" s="39">
        <v>7.3086460786621289E-4</v>
      </c>
    </row>
    <row r="430" spans="2:17" ht="15" x14ac:dyDescent="0.25">
      <c r="B430" s="41" t="s">
        <v>3301</v>
      </c>
      <c r="C430" s="3" t="s">
        <v>2548</v>
      </c>
      <c r="D430" s="3" t="s">
        <v>3302</v>
      </c>
      <c r="E430" s="3"/>
      <c r="F430" s="3" t="s">
        <v>504</v>
      </c>
      <c r="G430" s="3" t="s">
        <v>3125</v>
      </c>
      <c r="H430" s="3" t="s">
        <v>254</v>
      </c>
      <c r="I430" s="8">
        <v>0</v>
      </c>
      <c r="J430" s="3" t="s">
        <v>73</v>
      </c>
      <c r="K430" s="39">
        <v>0</v>
      </c>
      <c r="L430" s="39">
        <v>0</v>
      </c>
      <c r="M430" s="8">
        <v>11.975275744104369</v>
      </c>
      <c r="N430" s="8">
        <v>100</v>
      </c>
      <c r="O430" s="8">
        <v>1.1975275744140498E-2</v>
      </c>
      <c r="P430" s="39">
        <v>7.7309891763302467E-8</v>
      </c>
      <c r="Q430" s="39">
        <v>1.5441541563428191E-8</v>
      </c>
    </row>
    <row r="431" spans="2:17" ht="15" x14ac:dyDescent="0.25">
      <c r="B431" s="41" t="s">
        <v>3301</v>
      </c>
      <c r="C431" s="3" t="s">
        <v>2548</v>
      </c>
      <c r="D431" s="3" t="s">
        <v>3303</v>
      </c>
      <c r="E431" s="3"/>
      <c r="F431" s="3" t="s">
        <v>504</v>
      </c>
      <c r="G431" s="3" t="s">
        <v>3304</v>
      </c>
      <c r="H431" s="3" t="s">
        <v>254</v>
      </c>
      <c r="I431" s="8">
        <v>0</v>
      </c>
      <c r="J431" s="3" t="s">
        <v>73</v>
      </c>
      <c r="K431" s="39">
        <v>0</v>
      </c>
      <c r="L431" s="39">
        <v>0</v>
      </c>
      <c r="M431" s="8">
        <v>202.12312335704817</v>
      </c>
      <c r="N431" s="8">
        <v>100</v>
      </c>
      <c r="O431" s="8">
        <v>0.20212312335704849</v>
      </c>
      <c r="P431" s="39">
        <v>1.3048648835697925E-6</v>
      </c>
      <c r="Q431" s="39">
        <v>2.6062803704331721E-7</v>
      </c>
    </row>
    <row r="432" spans="2:17" ht="15" x14ac:dyDescent="0.25">
      <c r="B432" s="41" t="s">
        <v>3301</v>
      </c>
      <c r="C432" s="3" t="s">
        <v>2548</v>
      </c>
      <c r="D432" s="3" t="s">
        <v>3305</v>
      </c>
      <c r="E432" s="3"/>
      <c r="F432" s="3" t="s">
        <v>504</v>
      </c>
      <c r="G432" s="3" t="s">
        <v>3306</v>
      </c>
      <c r="H432" s="3" t="s">
        <v>254</v>
      </c>
      <c r="I432" s="8">
        <v>9.2199999999999989</v>
      </c>
      <c r="J432" s="3" t="s">
        <v>73</v>
      </c>
      <c r="K432" s="39">
        <v>2.8243000000000001E-2</v>
      </c>
      <c r="L432" s="39">
        <v>2.0900000000000002E-2</v>
      </c>
      <c r="M432" s="8">
        <v>100204.73773357883</v>
      </c>
      <c r="N432" s="8">
        <v>107.24</v>
      </c>
      <c r="O432" s="8">
        <v>107.459561712119</v>
      </c>
      <c r="P432" s="39">
        <v>6.9373660050882683E-4</v>
      </c>
      <c r="Q432" s="39">
        <v>1.3856393155517758E-4</v>
      </c>
    </row>
    <row r="433" spans="2:17" ht="15" x14ac:dyDescent="0.25">
      <c r="B433" s="41" t="s">
        <v>3301</v>
      </c>
      <c r="C433" s="3" t="s">
        <v>2548</v>
      </c>
      <c r="D433" s="3" t="s">
        <v>3307</v>
      </c>
      <c r="E433" s="3"/>
      <c r="F433" s="3" t="s">
        <v>504</v>
      </c>
      <c r="G433" s="3" t="s">
        <v>3308</v>
      </c>
      <c r="H433" s="3" t="s">
        <v>254</v>
      </c>
      <c r="I433" s="8">
        <v>9.26</v>
      </c>
      <c r="J433" s="3" t="s">
        <v>73</v>
      </c>
      <c r="K433" s="39">
        <v>2.9805999999999999E-2</v>
      </c>
      <c r="L433" s="39">
        <v>1.8299999999999997E-2</v>
      </c>
      <c r="M433" s="8">
        <v>15981.274448311919</v>
      </c>
      <c r="N433" s="8">
        <v>111.36</v>
      </c>
      <c r="O433" s="8">
        <v>17.796749423728084</v>
      </c>
      <c r="P433" s="39">
        <v>1.1489211614690746E-4</v>
      </c>
      <c r="Q433" s="39">
        <v>2.2948051618341906E-5</v>
      </c>
    </row>
    <row r="434" spans="2:17" ht="15" x14ac:dyDescent="0.25">
      <c r="B434" s="41" t="s">
        <v>3301</v>
      </c>
      <c r="C434" s="3" t="s">
        <v>2548</v>
      </c>
      <c r="D434" s="3" t="s">
        <v>3309</v>
      </c>
      <c r="E434" s="3"/>
      <c r="F434" s="3" t="s">
        <v>504</v>
      </c>
      <c r="G434" s="3" t="s">
        <v>2488</v>
      </c>
      <c r="H434" s="3" t="s">
        <v>254</v>
      </c>
      <c r="I434" s="8">
        <v>9.23</v>
      </c>
      <c r="J434" s="3" t="s">
        <v>73</v>
      </c>
      <c r="K434" s="39">
        <v>2.9796999999999997E-2</v>
      </c>
      <c r="L434" s="39">
        <v>1.8699999999999998E-2</v>
      </c>
      <c r="M434" s="8">
        <v>18690.368168921032</v>
      </c>
      <c r="N434" s="8">
        <v>111.39</v>
      </c>
      <c r="O434" s="8">
        <v>20.819203089585173</v>
      </c>
      <c r="P434" s="39">
        <v>1.3440444895321808E-4</v>
      </c>
      <c r="Q434" s="39">
        <v>2.6845360114783372E-5</v>
      </c>
    </row>
    <row r="435" spans="2:17" ht="15" x14ac:dyDescent="0.25">
      <c r="B435" s="41" t="s">
        <v>3301</v>
      </c>
      <c r="C435" s="3" t="s">
        <v>2548</v>
      </c>
      <c r="D435" s="3" t="s">
        <v>3310</v>
      </c>
      <c r="E435" s="3"/>
      <c r="F435" s="3" t="s">
        <v>504</v>
      </c>
      <c r="G435" s="3" t="s">
        <v>3311</v>
      </c>
      <c r="H435" s="3" t="s">
        <v>254</v>
      </c>
      <c r="I435" s="8">
        <v>9.2999999999999989</v>
      </c>
      <c r="J435" s="3" t="s">
        <v>73</v>
      </c>
      <c r="K435" s="39">
        <v>3.0529000000000001E-2</v>
      </c>
      <c r="L435" s="39">
        <v>1.66E-2</v>
      </c>
      <c r="M435" s="8">
        <v>104701.90481385523</v>
      </c>
      <c r="N435" s="8">
        <v>112.65</v>
      </c>
      <c r="O435" s="8">
        <v>117.94669220174264</v>
      </c>
      <c r="P435" s="39">
        <v>7.6143933574288926E-4</v>
      </c>
      <c r="Q435" s="39">
        <v>1.5208658145456335E-4</v>
      </c>
    </row>
    <row r="436" spans="2:17" ht="15" x14ac:dyDescent="0.25">
      <c r="B436" s="41" t="s">
        <v>3301</v>
      </c>
      <c r="C436" s="3" t="s">
        <v>2548</v>
      </c>
      <c r="D436" s="3" t="s">
        <v>3312</v>
      </c>
      <c r="E436" s="3"/>
      <c r="F436" s="3" t="s">
        <v>504</v>
      </c>
      <c r="G436" s="3" t="s">
        <v>2515</v>
      </c>
      <c r="H436" s="3" t="s">
        <v>254</v>
      </c>
      <c r="I436" s="8">
        <v>9.1999999999999993</v>
      </c>
      <c r="J436" s="3" t="s">
        <v>73</v>
      </c>
      <c r="K436" s="39">
        <v>3.2797E-2</v>
      </c>
      <c r="L436" s="39">
        <v>1.7899999999999999E-2</v>
      </c>
      <c r="M436" s="8">
        <v>119207.86170460389</v>
      </c>
      <c r="N436" s="8">
        <v>113.35</v>
      </c>
      <c r="O436" s="8">
        <v>135.12210936766957</v>
      </c>
      <c r="P436" s="39">
        <v>8.723202599451637E-4</v>
      </c>
      <c r="Q436" s="39">
        <v>1.7423345503838445E-4</v>
      </c>
    </row>
    <row r="437" spans="2:17" ht="15" x14ac:dyDescent="0.25">
      <c r="B437" s="41" t="s">
        <v>3301</v>
      </c>
      <c r="C437" s="3" t="s">
        <v>2548</v>
      </c>
      <c r="D437" s="3" t="s">
        <v>3313</v>
      </c>
      <c r="E437" s="3"/>
      <c r="F437" s="3" t="s">
        <v>504</v>
      </c>
      <c r="G437" s="3" t="s">
        <v>3314</v>
      </c>
      <c r="H437" s="3" t="s">
        <v>254</v>
      </c>
      <c r="I437" s="8">
        <v>9.3000000000000007</v>
      </c>
      <c r="J437" s="3" t="s">
        <v>73</v>
      </c>
      <c r="K437" s="39">
        <v>3.2190999999999997E-2</v>
      </c>
      <c r="L437" s="39">
        <v>1.52E-2</v>
      </c>
      <c r="M437" s="8">
        <v>150642.58811580556</v>
      </c>
      <c r="N437" s="8">
        <v>115.92</v>
      </c>
      <c r="O437" s="8">
        <v>174.62488608478955</v>
      </c>
      <c r="P437" s="39">
        <v>1.1273419778245828E-3</v>
      </c>
      <c r="Q437" s="39">
        <v>2.2517038388920416E-4</v>
      </c>
    </row>
    <row r="438" spans="2:17" ht="15" x14ac:dyDescent="0.25">
      <c r="B438" s="41" t="s">
        <v>3301</v>
      </c>
      <c r="C438" s="3" t="s">
        <v>2548</v>
      </c>
      <c r="D438" s="3" t="s">
        <v>3315</v>
      </c>
      <c r="E438" s="3"/>
      <c r="F438" s="3" t="s">
        <v>504</v>
      </c>
      <c r="G438" s="3" t="s">
        <v>3316</v>
      </c>
      <c r="H438" s="3" t="s">
        <v>254</v>
      </c>
      <c r="I438" s="8">
        <v>9.3000000000000007</v>
      </c>
      <c r="J438" s="3" t="s">
        <v>73</v>
      </c>
      <c r="K438" s="39">
        <v>2.9270999999999998E-2</v>
      </c>
      <c r="L438" s="39">
        <v>1.7399999999999999E-2</v>
      </c>
      <c r="M438" s="8">
        <v>12936.004033853291</v>
      </c>
      <c r="N438" s="8">
        <v>110.77</v>
      </c>
      <c r="O438" s="8">
        <v>14.32920777943815</v>
      </c>
      <c r="P438" s="39">
        <v>9.2506387840319781E-5</v>
      </c>
      <c r="Q438" s="39">
        <v>1.8476823600947791E-5</v>
      </c>
    </row>
    <row r="439" spans="2:17" ht="15" x14ac:dyDescent="0.25">
      <c r="B439" s="41" t="s">
        <v>3301</v>
      </c>
      <c r="C439" s="3" t="s">
        <v>2548</v>
      </c>
      <c r="D439" s="3" t="s">
        <v>3317</v>
      </c>
      <c r="E439" s="3"/>
      <c r="F439" s="3" t="s">
        <v>504</v>
      </c>
      <c r="G439" s="3" t="s">
        <v>2210</v>
      </c>
      <c r="H439" s="3" t="s">
        <v>254</v>
      </c>
      <c r="I439" s="8">
        <v>9.379999999999999</v>
      </c>
      <c r="J439" s="3" t="s">
        <v>73</v>
      </c>
      <c r="K439" s="39">
        <v>2.6495999999999999E-2</v>
      </c>
      <c r="L439" s="39">
        <v>1.6799999999999999E-2</v>
      </c>
      <c r="M439" s="8">
        <v>39750.185748473974</v>
      </c>
      <c r="N439" s="8">
        <v>107.86</v>
      </c>
      <c r="O439" s="8">
        <v>42.874549259191184</v>
      </c>
      <c r="P439" s="39">
        <v>2.7678918076273084E-4</v>
      </c>
      <c r="Q439" s="39">
        <v>5.5284667221378233E-5</v>
      </c>
    </row>
    <row r="440" spans="2:17" ht="15" x14ac:dyDescent="0.25">
      <c r="B440" s="41" t="s">
        <v>3301</v>
      </c>
      <c r="C440" s="3" t="s">
        <v>2548</v>
      </c>
      <c r="D440" s="3" t="s">
        <v>3318</v>
      </c>
      <c r="E440" s="3"/>
      <c r="F440" s="3" t="s">
        <v>504</v>
      </c>
      <c r="G440" s="3" t="s">
        <v>3319</v>
      </c>
      <c r="H440" s="3" t="s">
        <v>254</v>
      </c>
      <c r="I440" s="8">
        <v>9.33</v>
      </c>
      <c r="J440" s="3" t="s">
        <v>73</v>
      </c>
      <c r="K440" s="39">
        <v>2.5337000000000002E-2</v>
      </c>
      <c r="L440" s="39">
        <v>1.95E-2</v>
      </c>
      <c r="M440" s="8">
        <v>39210.884543316461</v>
      </c>
      <c r="N440" s="8">
        <v>104.14</v>
      </c>
      <c r="O440" s="8">
        <v>40.834217171151217</v>
      </c>
      <c r="P440" s="39">
        <v>2.6361722077970133E-4</v>
      </c>
      <c r="Q440" s="39">
        <v>5.2653757218651895E-5</v>
      </c>
    </row>
    <row r="441" spans="2:17" ht="15" x14ac:dyDescent="0.25">
      <c r="B441" s="41" t="s">
        <v>3301</v>
      </c>
      <c r="C441" s="3" t="s">
        <v>2548</v>
      </c>
      <c r="D441" s="3" t="s">
        <v>3320</v>
      </c>
      <c r="E441" s="3"/>
      <c r="F441" s="3" t="s">
        <v>504</v>
      </c>
      <c r="G441" s="3" t="s">
        <v>3308</v>
      </c>
      <c r="H441" s="3" t="s">
        <v>254</v>
      </c>
      <c r="I441" s="8">
        <v>0.34</v>
      </c>
      <c r="J441" s="3" t="s">
        <v>73</v>
      </c>
      <c r="K441" s="39">
        <v>2.6894999999999999E-2</v>
      </c>
      <c r="L441" s="39">
        <v>0.14180000000000001</v>
      </c>
      <c r="M441" s="8">
        <v>705.36608634666504</v>
      </c>
      <c r="N441" s="8">
        <v>100.18</v>
      </c>
      <c r="O441" s="8">
        <v>0.70663230416894862</v>
      </c>
      <c r="P441" s="39">
        <v>4.5618713187865207E-6</v>
      </c>
      <c r="Q441" s="39">
        <v>9.1116833783346028E-7</v>
      </c>
    </row>
    <row r="442" spans="2:17" ht="15" x14ac:dyDescent="0.25">
      <c r="B442" s="41" t="s">
        <v>3301</v>
      </c>
      <c r="C442" s="3" t="s">
        <v>2548</v>
      </c>
      <c r="D442" s="3" t="s">
        <v>3321</v>
      </c>
      <c r="E442" s="3"/>
      <c r="F442" s="3" t="s">
        <v>504</v>
      </c>
      <c r="G442" s="3" t="s">
        <v>2488</v>
      </c>
      <c r="H442" s="3" t="s">
        <v>254</v>
      </c>
      <c r="I442" s="8">
        <v>0.34</v>
      </c>
      <c r="J442" s="3" t="s">
        <v>73</v>
      </c>
      <c r="K442" s="39">
        <v>2.6997E-2</v>
      </c>
      <c r="L442" s="39">
        <v>0.12740000000000001</v>
      </c>
      <c r="M442" s="8">
        <v>3061.7974536161446</v>
      </c>
      <c r="N442" s="8">
        <v>100.24</v>
      </c>
      <c r="O442" s="8">
        <v>3.069146482545476</v>
      </c>
      <c r="P442" s="39">
        <v>1.9813771928167086E-5</v>
      </c>
      <c r="Q442" s="39">
        <v>3.9575166356953811E-6</v>
      </c>
    </row>
    <row r="443" spans="2:17" ht="15" x14ac:dyDescent="0.25">
      <c r="B443" s="41" t="s">
        <v>3301</v>
      </c>
      <c r="C443" s="3" t="s">
        <v>2548</v>
      </c>
      <c r="D443" s="3" t="s">
        <v>3322</v>
      </c>
      <c r="E443" s="3"/>
      <c r="F443" s="3" t="s">
        <v>504</v>
      </c>
      <c r="G443" s="3" t="s">
        <v>3311</v>
      </c>
      <c r="H443" s="3" t="s">
        <v>254</v>
      </c>
      <c r="I443" s="8">
        <v>0.33999999999999997</v>
      </c>
      <c r="J443" s="3" t="s">
        <v>73</v>
      </c>
      <c r="K443" s="39">
        <v>2.7097000000000003E-2</v>
      </c>
      <c r="L443" s="39">
        <v>0.1118</v>
      </c>
      <c r="M443" s="8">
        <v>13576.015073516475</v>
      </c>
      <c r="N443" s="8">
        <v>100.41</v>
      </c>
      <c r="O443" s="8">
        <v>13.631679002096073</v>
      </c>
      <c r="P443" s="39">
        <v>8.8003286999030977E-5</v>
      </c>
      <c r="Q443" s="39">
        <v>1.7577393822699459E-5</v>
      </c>
    </row>
    <row r="444" spans="2:17" ht="15" x14ac:dyDescent="0.25">
      <c r="B444" s="41" t="s">
        <v>3323</v>
      </c>
      <c r="C444" s="3" t="s">
        <v>2548</v>
      </c>
      <c r="D444" s="3" t="s">
        <v>3324</v>
      </c>
      <c r="E444" s="3"/>
      <c r="F444" s="3" t="s">
        <v>560</v>
      </c>
      <c r="G444" s="3" t="s">
        <v>3325</v>
      </c>
      <c r="H444" s="3" t="s">
        <v>254</v>
      </c>
      <c r="I444" s="8">
        <v>0</v>
      </c>
      <c r="J444" s="3" t="s">
        <v>73</v>
      </c>
      <c r="K444" s="39">
        <v>0</v>
      </c>
      <c r="L444" s="39">
        <v>0</v>
      </c>
      <c r="M444" s="8">
        <v>261.68802490709811</v>
      </c>
      <c r="N444" s="8">
        <v>100</v>
      </c>
      <c r="O444" s="8">
        <v>0.26168802490708193</v>
      </c>
      <c r="P444" s="39">
        <v>1.6894035104968641E-6</v>
      </c>
      <c r="Q444" s="39">
        <v>3.3743411004388213E-7</v>
      </c>
    </row>
    <row r="445" spans="2:17" ht="15" x14ac:dyDescent="0.25">
      <c r="B445" s="41" t="s">
        <v>3326</v>
      </c>
      <c r="C445" s="3" t="s">
        <v>2486</v>
      </c>
      <c r="D445" s="3" t="s">
        <v>3327</v>
      </c>
      <c r="E445" s="3"/>
      <c r="F445" s="3" t="s">
        <v>894</v>
      </c>
      <c r="G445" s="3" t="s">
        <v>3328</v>
      </c>
      <c r="H445" s="3" t="s">
        <v>1802</v>
      </c>
      <c r="I445" s="8">
        <v>0.74999999999924793</v>
      </c>
      <c r="J445" s="3" t="s">
        <v>73</v>
      </c>
      <c r="K445" s="39">
        <v>2.3E-2</v>
      </c>
      <c r="L445" s="39">
        <v>1.6900000000001299E-2</v>
      </c>
      <c r="M445" s="8">
        <v>468720.37199090951</v>
      </c>
      <c r="N445" s="8">
        <v>100.64</v>
      </c>
      <c r="O445" s="8">
        <v>471.72018237173074</v>
      </c>
      <c r="P445" s="39">
        <v>3.0453274747821906E-3</v>
      </c>
      <c r="Q445" s="39">
        <v>6.0826046581558761E-4</v>
      </c>
    </row>
    <row r="446" spans="2:17" ht="15" x14ac:dyDescent="0.25">
      <c r="B446" s="41" t="s">
        <v>3329</v>
      </c>
      <c r="C446" s="3" t="s">
        <v>2548</v>
      </c>
      <c r="D446" s="3" t="s">
        <v>3330</v>
      </c>
      <c r="E446" s="3"/>
      <c r="F446" s="3" t="s">
        <v>894</v>
      </c>
      <c r="G446" s="3" t="s">
        <v>3288</v>
      </c>
      <c r="H446" s="3" t="s">
        <v>1802</v>
      </c>
      <c r="I446" s="8">
        <v>0.68999999999984551</v>
      </c>
      <c r="J446" s="3" t="s">
        <v>73</v>
      </c>
      <c r="K446" s="39">
        <v>2.8500000000000001E-2</v>
      </c>
      <c r="L446" s="39">
        <v>2.8800000000001831E-2</v>
      </c>
      <c r="M446" s="8">
        <v>993211.57282726816</v>
      </c>
      <c r="N446" s="8">
        <v>100.71</v>
      </c>
      <c r="O446" s="8">
        <v>1000.2633749905589</v>
      </c>
      <c r="P446" s="39">
        <v>6.4574924959998042E-3</v>
      </c>
      <c r="Q446" s="39">
        <v>1.2897914677955711E-3</v>
      </c>
    </row>
    <row r="447" spans="2:17" ht="15" x14ac:dyDescent="0.25">
      <c r="B447" s="41" t="s">
        <v>3331</v>
      </c>
      <c r="C447" s="3" t="s">
        <v>2486</v>
      </c>
      <c r="D447" s="3" t="s">
        <v>3332</v>
      </c>
      <c r="E447" s="3"/>
      <c r="F447" s="3" t="s">
        <v>894</v>
      </c>
      <c r="G447" s="3" t="s">
        <v>3333</v>
      </c>
      <c r="H447" s="3" t="s">
        <v>1802</v>
      </c>
      <c r="I447" s="8">
        <v>1.5299999999999689</v>
      </c>
      <c r="J447" s="3" t="s">
        <v>73</v>
      </c>
      <c r="K447" s="39">
        <v>3.3000000000000002E-2</v>
      </c>
      <c r="L447" s="39">
        <v>2.4699999999992298E-2</v>
      </c>
      <c r="M447" s="8">
        <v>294755.46283144085</v>
      </c>
      <c r="N447" s="8">
        <v>101.95</v>
      </c>
      <c r="O447" s="8">
        <v>300.50319430900191</v>
      </c>
      <c r="P447" s="39">
        <v>1.9399861784329215E-3</v>
      </c>
      <c r="Q447" s="39">
        <v>3.8748440236425086E-4</v>
      </c>
    </row>
    <row r="448" spans="2:17" ht="15" x14ac:dyDescent="0.25">
      <c r="B448" s="41" t="s">
        <v>3334</v>
      </c>
      <c r="C448" s="3" t="s">
        <v>2486</v>
      </c>
      <c r="D448" s="3" t="s">
        <v>3335</v>
      </c>
      <c r="E448" s="3"/>
      <c r="F448" s="3" t="s">
        <v>894</v>
      </c>
      <c r="G448" s="3" t="s">
        <v>3336</v>
      </c>
      <c r="H448" s="3" t="s">
        <v>1802</v>
      </c>
      <c r="I448" s="8">
        <v>0.24999999999851874</v>
      </c>
      <c r="J448" s="3" t="s">
        <v>73</v>
      </c>
      <c r="K448" s="39">
        <v>3.7000000000000005E-2</v>
      </c>
      <c r="L448" s="39">
        <v>1.5600000000072863E-2</v>
      </c>
      <c r="M448" s="8">
        <v>49352.967649031394</v>
      </c>
      <c r="N448" s="8">
        <v>101.45</v>
      </c>
      <c r="O448" s="8">
        <v>50.068585678734891</v>
      </c>
      <c r="P448" s="39">
        <v>3.2323238497941153E-4</v>
      </c>
      <c r="Q448" s="39">
        <v>6.4561030852132637E-5</v>
      </c>
    </row>
    <row r="449" spans="2:17" ht="15" x14ac:dyDescent="0.25">
      <c r="B449" s="41" t="s">
        <v>3334</v>
      </c>
      <c r="C449" s="3" t="s">
        <v>2486</v>
      </c>
      <c r="D449" s="3" t="s">
        <v>3337</v>
      </c>
      <c r="E449" s="3"/>
      <c r="F449" s="3" t="s">
        <v>894</v>
      </c>
      <c r="G449" s="3" t="s">
        <v>3338</v>
      </c>
      <c r="H449" s="3" t="s">
        <v>1802</v>
      </c>
      <c r="I449" s="8">
        <v>0.6600000000003724</v>
      </c>
      <c r="J449" s="3" t="s">
        <v>73</v>
      </c>
      <c r="K449" s="39">
        <v>3.4700000000000002E-2</v>
      </c>
      <c r="L449" s="39">
        <v>2.3900000000021973E-2</v>
      </c>
      <c r="M449" s="8">
        <v>102318.9894547547</v>
      </c>
      <c r="N449" s="8">
        <v>101.02</v>
      </c>
      <c r="O449" s="8">
        <v>103.36264318226893</v>
      </c>
      <c r="P449" s="39">
        <v>6.6728774581245349E-4</v>
      </c>
      <c r="Q449" s="39">
        <v>1.3328115234304848E-4</v>
      </c>
    </row>
    <row r="450" spans="2:17" ht="15" x14ac:dyDescent="0.25">
      <c r="B450" s="41" t="s">
        <v>3339</v>
      </c>
      <c r="C450" s="3" t="s">
        <v>2486</v>
      </c>
      <c r="D450" s="3" t="s">
        <v>3340</v>
      </c>
      <c r="E450" s="3"/>
      <c r="F450" s="3" t="s">
        <v>576</v>
      </c>
      <c r="G450" s="3" t="s">
        <v>3341</v>
      </c>
      <c r="H450" s="3" t="s">
        <v>77</v>
      </c>
      <c r="I450" s="8">
        <v>5.400000000000527</v>
      </c>
      <c r="J450" s="3" t="s">
        <v>73</v>
      </c>
      <c r="K450" s="39">
        <v>3.2400000000000005E-2</v>
      </c>
      <c r="L450" s="39">
        <v>2.1000000000036966E-3</v>
      </c>
      <c r="M450" s="8">
        <v>477624.12238088244</v>
      </c>
      <c r="N450" s="8">
        <v>121.32</v>
      </c>
      <c r="O450" s="8">
        <v>579.4535852682427</v>
      </c>
      <c r="P450" s="39">
        <v>3.7408319370737506E-3</v>
      </c>
      <c r="Q450" s="39">
        <v>7.4717750239489383E-4</v>
      </c>
    </row>
    <row r="451" spans="2:17" ht="15" x14ac:dyDescent="0.25">
      <c r="B451" s="41" t="s">
        <v>3339</v>
      </c>
      <c r="C451" s="3" t="s">
        <v>2486</v>
      </c>
      <c r="D451" s="3" t="s">
        <v>3342</v>
      </c>
      <c r="E451" s="3"/>
      <c r="F451" s="3" t="s">
        <v>576</v>
      </c>
      <c r="G451" s="3" t="s">
        <v>3343</v>
      </c>
      <c r="H451" s="3" t="s">
        <v>77</v>
      </c>
      <c r="I451" s="8">
        <v>5.4000000000005057</v>
      </c>
      <c r="J451" s="3" t="s">
        <v>73</v>
      </c>
      <c r="K451" s="39">
        <v>3.2500000000000001E-2</v>
      </c>
      <c r="L451" s="39">
        <v>2.100000000016429E-3</v>
      </c>
      <c r="M451" s="8">
        <v>119267.77504364318</v>
      </c>
      <c r="N451" s="8">
        <v>121.12</v>
      </c>
      <c r="O451" s="8">
        <v>144.45712911118432</v>
      </c>
      <c r="P451" s="39">
        <v>9.3258520760889816E-4</v>
      </c>
      <c r="Q451" s="39">
        <v>1.8627051359508925E-4</v>
      </c>
    </row>
    <row r="452" spans="2:17" ht="15" x14ac:dyDescent="0.25">
      <c r="B452" s="41" t="s">
        <v>3344</v>
      </c>
      <c r="C452" s="3" t="s">
        <v>2486</v>
      </c>
      <c r="D452" s="3" t="s">
        <v>3345</v>
      </c>
      <c r="E452" s="3"/>
      <c r="F452" s="3" t="s">
        <v>894</v>
      </c>
      <c r="G452" s="3" t="s">
        <v>3346</v>
      </c>
      <c r="H452" s="3" t="s">
        <v>1802</v>
      </c>
      <c r="I452" s="8">
        <v>1.2999999999985985</v>
      </c>
      <c r="J452" s="3" t="s">
        <v>73</v>
      </c>
      <c r="K452" s="39">
        <v>3.7499999999999999E-2</v>
      </c>
      <c r="L452" s="39">
        <v>2.3700000000003701E-2</v>
      </c>
      <c r="M452" s="8">
        <v>181362.00157800512</v>
      </c>
      <c r="N452" s="8">
        <v>101.99</v>
      </c>
      <c r="O452" s="8">
        <v>184.97110540985247</v>
      </c>
      <c r="P452" s="39">
        <v>1.194135019861329E-3</v>
      </c>
      <c r="Q452" s="39">
        <v>2.3851133562557435E-4</v>
      </c>
    </row>
    <row r="453" spans="2:17" ht="15" x14ac:dyDescent="0.25">
      <c r="B453" s="41" t="s">
        <v>3347</v>
      </c>
      <c r="C453" s="3" t="s">
        <v>2486</v>
      </c>
      <c r="D453" s="3" t="s">
        <v>3348</v>
      </c>
      <c r="E453" s="3"/>
      <c r="F453" s="3" t="s">
        <v>894</v>
      </c>
      <c r="G453" s="3" t="s">
        <v>3349</v>
      </c>
      <c r="H453" s="3" t="s">
        <v>1802</v>
      </c>
      <c r="I453" s="8">
        <v>3.9899999999984486</v>
      </c>
      <c r="J453" s="3" t="s">
        <v>73</v>
      </c>
      <c r="K453" s="39">
        <v>2.6200000000000001E-2</v>
      </c>
      <c r="L453" s="39">
        <v>4.0000000000407657E-4</v>
      </c>
      <c r="M453" s="8">
        <v>209894.84528095386</v>
      </c>
      <c r="N453" s="8">
        <v>112.08</v>
      </c>
      <c r="O453" s="8">
        <v>235.25014260242776</v>
      </c>
      <c r="P453" s="39">
        <v>1.5187260360826462E-3</v>
      </c>
      <c r="Q453" s="39">
        <v>3.0334373357333676E-4</v>
      </c>
    </row>
    <row r="454" spans="2:17" ht="15" x14ac:dyDescent="0.25">
      <c r="B454" s="41" t="s">
        <v>3350</v>
      </c>
      <c r="C454" s="3" t="s">
        <v>2486</v>
      </c>
      <c r="D454" s="3" t="s">
        <v>3351</v>
      </c>
      <c r="E454" s="3"/>
      <c r="F454" s="3" t="s">
        <v>894</v>
      </c>
      <c r="G454" s="3" t="s">
        <v>3349</v>
      </c>
      <c r="H454" s="3" t="s">
        <v>1802</v>
      </c>
      <c r="I454" s="8">
        <v>3.9900000000002787</v>
      </c>
      <c r="J454" s="3" t="s">
        <v>73</v>
      </c>
      <c r="K454" s="39">
        <v>2.6200000000000001E-2</v>
      </c>
      <c r="L454" s="39">
        <v>3.9999999999001197E-4</v>
      </c>
      <c r="M454" s="8">
        <v>262368.56010936049</v>
      </c>
      <c r="N454" s="8">
        <v>112.08</v>
      </c>
      <c r="O454" s="8">
        <v>294.06268215327526</v>
      </c>
      <c r="P454" s="39">
        <v>1.8984075702824506E-3</v>
      </c>
      <c r="Q454" s="39">
        <v>3.7917967199584341E-4</v>
      </c>
    </row>
    <row r="455" spans="2:17" ht="15" x14ac:dyDescent="0.25">
      <c r="B455" s="41" t="s">
        <v>3352</v>
      </c>
      <c r="C455" s="3" t="s">
        <v>2486</v>
      </c>
      <c r="D455" s="3" t="s">
        <v>3353</v>
      </c>
      <c r="E455" s="3"/>
      <c r="F455" s="3" t="s">
        <v>894</v>
      </c>
      <c r="G455" s="3" t="s">
        <v>3354</v>
      </c>
      <c r="H455" s="3" t="s">
        <v>1802</v>
      </c>
      <c r="I455" s="8">
        <v>0.37999999999934264</v>
      </c>
      <c r="J455" s="3" t="s">
        <v>73</v>
      </c>
      <c r="K455" s="39">
        <v>4.7400000000000005E-2</v>
      </c>
      <c r="L455" s="39">
        <v>1.3699999999991379E-2</v>
      </c>
      <c r="M455" s="8">
        <v>439730.14395404782</v>
      </c>
      <c r="N455" s="8">
        <v>101.83</v>
      </c>
      <c r="O455" s="8">
        <v>447.77720560382818</v>
      </c>
      <c r="P455" s="39">
        <v>2.8907565920763358E-3</v>
      </c>
      <c r="Q455" s="39">
        <v>5.7738714992600028E-4</v>
      </c>
    </row>
    <row r="456" spans="2:17" ht="15" x14ac:dyDescent="0.25">
      <c r="B456" s="41" t="s">
        <v>3352</v>
      </c>
      <c r="C456" s="3" t="s">
        <v>2486</v>
      </c>
      <c r="D456" s="3" t="s">
        <v>3355</v>
      </c>
      <c r="E456" s="3"/>
      <c r="F456" s="3" t="s">
        <v>894</v>
      </c>
      <c r="G456" s="3" t="s">
        <v>3356</v>
      </c>
      <c r="H456" s="3" t="s">
        <v>1802</v>
      </c>
      <c r="I456" s="8">
        <v>0.37999999999811251</v>
      </c>
      <c r="J456" s="3" t="s">
        <v>73</v>
      </c>
      <c r="K456" s="39">
        <v>4.7100000000000003E-2</v>
      </c>
      <c r="L456" s="39">
        <v>1.3299999999996618E-2</v>
      </c>
      <c r="M456" s="8">
        <v>64831.770567217012</v>
      </c>
      <c r="N456" s="8">
        <v>101.83</v>
      </c>
      <c r="O456" s="8">
        <v>66.018191956414398</v>
      </c>
      <c r="P456" s="39">
        <v>4.2619972880846951E-4</v>
      </c>
      <c r="Q456" s="39">
        <v>8.5127280308026072E-5</v>
      </c>
    </row>
    <row r="457" spans="2:17" ht="15" x14ac:dyDescent="0.25">
      <c r="B457" s="41" t="s">
        <v>3352</v>
      </c>
      <c r="C457" s="3" t="s">
        <v>2486</v>
      </c>
      <c r="D457" s="3" t="s">
        <v>3357</v>
      </c>
      <c r="E457" s="3"/>
      <c r="F457" s="3" t="s">
        <v>894</v>
      </c>
      <c r="G457" s="3" t="s">
        <v>3358</v>
      </c>
      <c r="H457" s="3" t="s">
        <v>1802</v>
      </c>
      <c r="I457" s="8">
        <v>0.380000000001394</v>
      </c>
      <c r="J457" s="3" t="s">
        <v>73</v>
      </c>
      <c r="K457" s="39">
        <v>4.5700000000000005E-2</v>
      </c>
      <c r="L457" s="39">
        <v>1.4099999999983133E-2</v>
      </c>
      <c r="M457" s="8">
        <v>24969.187947670045</v>
      </c>
      <c r="N457" s="8">
        <v>101.73</v>
      </c>
      <c r="O457" s="8">
        <v>25.401154917714088</v>
      </c>
      <c r="P457" s="39">
        <v>1.6398457783422835E-4</v>
      </c>
      <c r="Q457" s="39">
        <v>3.2753566414775884E-5</v>
      </c>
    </row>
    <row r="458" spans="2:17" ht="15" x14ac:dyDescent="0.25">
      <c r="B458" s="41" t="s">
        <v>3352</v>
      </c>
      <c r="C458" s="3" t="s">
        <v>2486</v>
      </c>
      <c r="D458" s="3" t="s">
        <v>3359</v>
      </c>
      <c r="E458" s="3"/>
      <c r="F458" s="3" t="s">
        <v>894</v>
      </c>
      <c r="G458" s="3" t="s">
        <v>3360</v>
      </c>
      <c r="H458" s="3" t="s">
        <v>1802</v>
      </c>
      <c r="I458" s="8">
        <v>0.37999999998671374</v>
      </c>
      <c r="J458" s="3" t="s">
        <v>73</v>
      </c>
      <c r="K458" s="39">
        <v>4.7E-2</v>
      </c>
      <c r="L458" s="39">
        <v>1.3700000000103274E-2</v>
      </c>
      <c r="M458" s="8">
        <v>27920.694696524482</v>
      </c>
      <c r="N458" s="8">
        <v>101.81</v>
      </c>
      <c r="O458" s="8">
        <v>28.426059292717451</v>
      </c>
      <c r="P458" s="39">
        <v>1.8351273190953432E-4</v>
      </c>
      <c r="Q458" s="39">
        <v>3.6654034982680467E-5</v>
      </c>
    </row>
    <row r="459" spans="2:17" ht="15" x14ac:dyDescent="0.25">
      <c r="B459" s="41" t="s">
        <v>3352</v>
      </c>
      <c r="C459" s="3" t="s">
        <v>2486</v>
      </c>
      <c r="D459" s="3" t="s">
        <v>3361</v>
      </c>
      <c r="E459" s="3"/>
      <c r="F459" s="3" t="s">
        <v>894</v>
      </c>
      <c r="G459" s="3" t="s">
        <v>3362</v>
      </c>
      <c r="H459" s="3" t="s">
        <v>1802</v>
      </c>
      <c r="I459" s="8">
        <v>0.37999999999706802</v>
      </c>
      <c r="J459" s="3" t="s">
        <v>73</v>
      </c>
      <c r="K459" s="39">
        <v>4.9000000000000002E-2</v>
      </c>
      <c r="L459" s="39">
        <v>1.5499999999916381E-2</v>
      </c>
      <c r="M459" s="8">
        <v>29723.859356615983</v>
      </c>
      <c r="N459" s="8">
        <v>101.84</v>
      </c>
      <c r="O459" s="8">
        <v>30.270778378125545</v>
      </c>
      <c r="P459" s="39">
        <v>1.9542185499560436E-4</v>
      </c>
      <c r="Q459" s="39">
        <v>3.9032711435631139E-5</v>
      </c>
    </row>
    <row r="460" spans="2:17" ht="15" x14ac:dyDescent="0.25">
      <c r="B460" s="41" t="s">
        <v>3363</v>
      </c>
      <c r="C460" s="3" t="s">
        <v>2548</v>
      </c>
      <c r="D460" s="3" t="s">
        <v>3364</v>
      </c>
      <c r="E460" s="3"/>
      <c r="F460" s="3" t="s">
        <v>894</v>
      </c>
      <c r="G460" s="3" t="s">
        <v>3365</v>
      </c>
      <c r="H460" s="3" t="s">
        <v>1802</v>
      </c>
      <c r="I460" s="8">
        <v>0</v>
      </c>
      <c r="J460" s="3" t="s">
        <v>73</v>
      </c>
      <c r="K460" s="39">
        <v>0</v>
      </c>
      <c r="L460" s="39">
        <v>0</v>
      </c>
      <c r="M460" s="8">
        <v>360.94746896630016</v>
      </c>
      <c r="N460" s="8">
        <v>100</v>
      </c>
      <c r="O460" s="8">
        <v>0.36094746896571006</v>
      </c>
      <c r="P460" s="39">
        <v>2.3302018554045275E-6</v>
      </c>
      <c r="Q460" s="39">
        <v>4.6542438465146613E-7</v>
      </c>
    </row>
    <row r="461" spans="2:17" ht="15" x14ac:dyDescent="0.25">
      <c r="B461" s="41" t="s">
        <v>3363</v>
      </c>
      <c r="C461" s="3" t="s">
        <v>2548</v>
      </c>
      <c r="D461" s="3" t="s">
        <v>3366</v>
      </c>
      <c r="E461" s="3"/>
      <c r="F461" s="3" t="s">
        <v>894</v>
      </c>
      <c r="G461" s="3" t="s">
        <v>3367</v>
      </c>
      <c r="H461" s="3" t="s">
        <v>1802</v>
      </c>
      <c r="I461" s="8">
        <v>0</v>
      </c>
      <c r="J461" s="3" t="s">
        <v>73</v>
      </c>
      <c r="K461" s="39">
        <v>0</v>
      </c>
      <c r="L461" s="39">
        <v>0</v>
      </c>
      <c r="M461" s="8">
        <v>1361.3532089650923</v>
      </c>
      <c r="N461" s="8">
        <v>100</v>
      </c>
      <c r="O461" s="8">
        <v>1.361353208965091</v>
      </c>
      <c r="P461" s="39">
        <v>8.788613430318092E-6</v>
      </c>
      <c r="Q461" s="39">
        <v>1.7553994252722375E-6</v>
      </c>
    </row>
    <row r="462" spans="2:17" ht="15" x14ac:dyDescent="0.25">
      <c r="B462" s="41" t="s">
        <v>3363</v>
      </c>
      <c r="C462" s="3" t="s">
        <v>2548</v>
      </c>
      <c r="D462" s="3" t="s">
        <v>3368</v>
      </c>
      <c r="E462" s="3"/>
      <c r="F462" s="3" t="s">
        <v>894</v>
      </c>
      <c r="G462" s="3" t="s">
        <v>3367</v>
      </c>
      <c r="H462" s="3" t="s">
        <v>1802</v>
      </c>
      <c r="I462" s="8">
        <v>5.570000000000185</v>
      </c>
      <c r="J462" s="3" t="s">
        <v>73</v>
      </c>
      <c r="K462" s="39">
        <v>4.7500000000000001E-2</v>
      </c>
      <c r="L462" s="39">
        <v>4.6700000000003558E-2</v>
      </c>
      <c r="M462" s="8">
        <v>484032.70993783307</v>
      </c>
      <c r="N462" s="8">
        <v>100.95</v>
      </c>
      <c r="O462" s="8">
        <v>488.63102069856552</v>
      </c>
      <c r="P462" s="39">
        <v>3.1545003329782957E-3</v>
      </c>
      <c r="Q462" s="39">
        <v>6.3006617772364156E-4</v>
      </c>
    </row>
    <row r="463" spans="2:17" ht="15" x14ac:dyDescent="0.25">
      <c r="B463" s="41" t="s">
        <v>3363</v>
      </c>
      <c r="C463" s="3" t="s">
        <v>2548</v>
      </c>
      <c r="D463" s="3" t="s">
        <v>3369</v>
      </c>
      <c r="E463" s="3"/>
      <c r="F463" s="3" t="s">
        <v>894</v>
      </c>
      <c r="G463" s="3" t="s">
        <v>3367</v>
      </c>
      <c r="H463" s="3" t="s">
        <v>1802</v>
      </c>
      <c r="I463" s="8">
        <v>5.5300000000001921</v>
      </c>
      <c r="J463" s="3" t="s">
        <v>73</v>
      </c>
      <c r="K463" s="39">
        <v>0.05</v>
      </c>
      <c r="L463" s="39">
        <v>4.8700000000001485E-2</v>
      </c>
      <c r="M463" s="8">
        <v>898917.88989802497</v>
      </c>
      <c r="N463" s="8">
        <v>101.22</v>
      </c>
      <c r="O463" s="8">
        <v>909.88468810776783</v>
      </c>
      <c r="P463" s="39">
        <v>5.8740264740138968E-3</v>
      </c>
      <c r="Q463" s="39">
        <v>1.1732525020325872E-3</v>
      </c>
    </row>
    <row r="464" spans="2:17" ht="15" x14ac:dyDescent="0.25">
      <c r="B464" s="41" t="s">
        <v>3363</v>
      </c>
      <c r="C464" s="3" t="s">
        <v>2548</v>
      </c>
      <c r="D464" s="3" t="s">
        <v>3370</v>
      </c>
      <c r="E464" s="3"/>
      <c r="F464" s="3" t="s">
        <v>894</v>
      </c>
      <c r="G464" s="3" t="s">
        <v>2232</v>
      </c>
      <c r="H464" s="3" t="s">
        <v>1802</v>
      </c>
      <c r="I464" s="8">
        <v>5.4800000000077072</v>
      </c>
      <c r="J464" s="3" t="s">
        <v>73</v>
      </c>
      <c r="K464" s="39">
        <v>5.2499999999999998E-2</v>
      </c>
      <c r="L464" s="39">
        <v>5.3499999999864073E-2</v>
      </c>
      <c r="M464" s="8">
        <v>23801.388595569206</v>
      </c>
      <c r="N464" s="8">
        <v>100.05</v>
      </c>
      <c r="O464" s="8">
        <v>23.813289277014466</v>
      </c>
      <c r="P464" s="39">
        <v>1.5373364721351008E-4</v>
      </c>
      <c r="Q464" s="39">
        <v>3.0706090113447297E-5</v>
      </c>
    </row>
    <row r="465" spans="2:17" ht="15" x14ac:dyDescent="0.25">
      <c r="B465" s="41" t="s">
        <v>3371</v>
      </c>
      <c r="C465" s="3" t="s">
        <v>2486</v>
      </c>
      <c r="D465" s="3" t="s">
        <v>3372</v>
      </c>
      <c r="E465" s="3"/>
      <c r="F465" s="3" t="s">
        <v>894</v>
      </c>
      <c r="G465" s="3" t="s">
        <v>3373</v>
      </c>
      <c r="H465" s="3" t="s">
        <v>1802</v>
      </c>
      <c r="I465" s="8">
        <v>1.2399999999987357</v>
      </c>
      <c r="J465" s="3" t="s">
        <v>73</v>
      </c>
      <c r="K465" s="39">
        <v>2.2200000000000001E-2</v>
      </c>
      <c r="L465" s="39">
        <v>1.7400000000003753E-2</v>
      </c>
      <c r="M465" s="8">
        <v>308654.82247428998</v>
      </c>
      <c r="N465" s="8">
        <v>100.61</v>
      </c>
      <c r="O465" s="8">
        <v>310.53761689430519</v>
      </c>
      <c r="P465" s="39">
        <v>2.0047663255085843E-3</v>
      </c>
      <c r="Q465" s="39">
        <v>4.0042330721508737E-4</v>
      </c>
    </row>
    <row r="466" spans="2:17" ht="15" x14ac:dyDescent="0.25">
      <c r="B466" s="41" t="s">
        <v>3371</v>
      </c>
      <c r="C466" s="3" t="s">
        <v>2486</v>
      </c>
      <c r="D466" s="3" t="s">
        <v>3374</v>
      </c>
      <c r="E466" s="3"/>
      <c r="F466" s="3" t="s">
        <v>894</v>
      </c>
      <c r="G466" s="3" t="s">
        <v>3375</v>
      </c>
      <c r="H466" s="3" t="s">
        <v>1802</v>
      </c>
      <c r="I466" s="8">
        <v>1.7500000000011458</v>
      </c>
      <c r="J466" s="3" t="s">
        <v>73</v>
      </c>
      <c r="K466" s="39">
        <v>3.0499999999999999E-2</v>
      </c>
      <c r="L466" s="39">
        <v>2.0899999999995346E-2</v>
      </c>
      <c r="M466" s="8">
        <v>352523.43433378125</v>
      </c>
      <c r="N466" s="8">
        <v>102.4</v>
      </c>
      <c r="O466" s="8">
        <v>360.98399680199219</v>
      </c>
      <c r="P466" s="39">
        <v>2.3304376715251457E-3</v>
      </c>
      <c r="Q466" s="39">
        <v>4.6547148553784432E-4</v>
      </c>
    </row>
    <row r="467" spans="2:17" ht="15" x14ac:dyDescent="0.25">
      <c r="B467" s="41" t="s">
        <v>3376</v>
      </c>
      <c r="C467" s="3" t="s">
        <v>2548</v>
      </c>
      <c r="D467" s="3" t="s">
        <v>3377</v>
      </c>
      <c r="E467" s="3"/>
      <c r="F467" s="3" t="s">
        <v>894</v>
      </c>
      <c r="G467" s="3" t="s">
        <v>3378</v>
      </c>
      <c r="H467" s="3" t="s">
        <v>1802</v>
      </c>
      <c r="I467" s="8">
        <v>0.61999999999946098</v>
      </c>
      <c r="J467" s="3" t="s">
        <v>73</v>
      </c>
      <c r="K467" s="39">
        <v>2.4500000000000001E-2</v>
      </c>
      <c r="L467" s="39">
        <v>2.4400000000006569E-2</v>
      </c>
      <c r="M467" s="8">
        <v>479893.32989732228</v>
      </c>
      <c r="N467" s="8">
        <v>100.12</v>
      </c>
      <c r="O467" s="8">
        <v>480.4692018550009</v>
      </c>
      <c r="P467" s="39">
        <v>3.1018093265355916E-3</v>
      </c>
      <c r="Q467" s="39">
        <v>6.1954190524768273E-4</v>
      </c>
    </row>
    <row r="468" spans="2:17" ht="15" x14ac:dyDescent="0.25">
      <c r="B468" s="41" t="s">
        <v>3379</v>
      </c>
      <c r="C468" s="3" t="s">
        <v>2548</v>
      </c>
      <c r="D468" s="3" t="s">
        <v>3380</v>
      </c>
      <c r="E468" s="3"/>
      <c r="F468" s="3" t="s">
        <v>560</v>
      </c>
      <c r="G468" s="3" t="s">
        <v>3325</v>
      </c>
      <c r="H468" s="3" t="s">
        <v>254</v>
      </c>
      <c r="I468" s="8">
        <v>0.49999999883665641</v>
      </c>
      <c r="J468" s="3" t="s">
        <v>73</v>
      </c>
      <c r="K468" s="39">
        <v>5.0000000000000001E-3</v>
      </c>
      <c r="L468" s="39">
        <v>0.5</v>
      </c>
      <c r="M468" s="8">
        <v>322.35115358841796</v>
      </c>
      <c r="N468" s="8">
        <v>100</v>
      </c>
      <c r="O468" s="8">
        <v>0.32235115358841199</v>
      </c>
      <c r="P468" s="39">
        <v>2.0810320635739542E-6</v>
      </c>
      <c r="Q468" s="39">
        <v>4.1565629405986973E-7</v>
      </c>
    </row>
    <row r="469" spans="2:17" ht="15" x14ac:dyDescent="0.25">
      <c r="B469" s="41" t="s">
        <v>3379</v>
      </c>
      <c r="C469" s="3" t="s">
        <v>2548</v>
      </c>
      <c r="D469" s="3" t="s">
        <v>3381</v>
      </c>
      <c r="E469" s="3"/>
      <c r="F469" s="3" t="s">
        <v>560</v>
      </c>
      <c r="G469" s="3" t="s">
        <v>2175</v>
      </c>
      <c r="H469" s="3" t="s">
        <v>254</v>
      </c>
      <c r="I469" s="8">
        <v>7.2200000000001809</v>
      </c>
      <c r="J469" s="3" t="s">
        <v>73</v>
      </c>
      <c r="K469" s="39">
        <v>5.3760000000000002E-2</v>
      </c>
      <c r="L469" s="39">
        <v>4.0400000000003565E-2</v>
      </c>
      <c r="M469" s="8">
        <v>442035.1161768813</v>
      </c>
      <c r="N469" s="8">
        <v>110.29</v>
      </c>
      <c r="O469" s="8">
        <v>487.52052959295668</v>
      </c>
      <c r="P469" s="39">
        <v>3.1473312331585495E-3</v>
      </c>
      <c r="Q469" s="39">
        <v>6.2863425290375034E-4</v>
      </c>
    </row>
    <row r="470" spans="2:17" ht="15" x14ac:dyDescent="0.25">
      <c r="B470" s="41" t="s">
        <v>3379</v>
      </c>
      <c r="C470" s="3" t="s">
        <v>2548</v>
      </c>
      <c r="D470" s="3" t="s">
        <v>3382</v>
      </c>
      <c r="E470" s="3"/>
      <c r="F470" s="3" t="s">
        <v>560</v>
      </c>
      <c r="G470" s="3" t="s">
        <v>3383</v>
      </c>
      <c r="H470" s="3" t="s">
        <v>254</v>
      </c>
      <c r="I470" s="8">
        <v>7.2600000000003391</v>
      </c>
      <c r="J470" s="3" t="s">
        <v>73</v>
      </c>
      <c r="K470" s="39">
        <v>5.0389999999999997E-2</v>
      </c>
      <c r="L470" s="39">
        <v>4.0400000000005237E-2</v>
      </c>
      <c r="M470" s="8">
        <v>270886.69589972991</v>
      </c>
      <c r="N470" s="8">
        <v>107.85</v>
      </c>
      <c r="O470" s="8">
        <v>292.15130156991074</v>
      </c>
      <c r="P470" s="39">
        <v>1.8860680944177137E-3</v>
      </c>
      <c r="Q470" s="39">
        <v>3.7671503875046748E-4</v>
      </c>
    </row>
    <row r="471" spans="2:17" ht="15" x14ac:dyDescent="0.25">
      <c r="B471" s="41" t="s">
        <v>3379</v>
      </c>
      <c r="C471" s="3" t="s">
        <v>2548</v>
      </c>
      <c r="D471" s="3" t="s">
        <v>3384</v>
      </c>
      <c r="E471" s="3"/>
      <c r="F471" s="3" t="s">
        <v>560</v>
      </c>
      <c r="G471" s="3" t="s">
        <v>3385</v>
      </c>
      <c r="H471" s="3" t="s">
        <v>254</v>
      </c>
      <c r="I471" s="8">
        <v>7.2900000000024994</v>
      </c>
      <c r="J471" s="3" t="s">
        <v>73</v>
      </c>
      <c r="K471" s="39">
        <v>4.8000000000000001E-2</v>
      </c>
      <c r="L471" s="39">
        <v>4.0299999999975127E-2</v>
      </c>
      <c r="M471" s="8">
        <v>130801.55058535072</v>
      </c>
      <c r="N471" s="8">
        <v>106.1</v>
      </c>
      <c r="O471" s="8">
        <v>138.78044518763218</v>
      </c>
      <c r="P471" s="39">
        <v>8.9593771580320585E-4</v>
      </c>
      <c r="Q471" s="39">
        <v>1.7895070296017627E-4</v>
      </c>
    </row>
    <row r="472" spans="2:17" ht="15" x14ac:dyDescent="0.25">
      <c r="B472" s="41" t="s">
        <v>3379</v>
      </c>
      <c r="C472" s="3" t="s">
        <v>2548</v>
      </c>
      <c r="D472" s="3" t="s">
        <v>3386</v>
      </c>
      <c r="E472" s="3"/>
      <c r="F472" s="3" t="s">
        <v>560</v>
      </c>
      <c r="G472" s="3" t="s">
        <v>3387</v>
      </c>
      <c r="H472" s="3" t="s">
        <v>254</v>
      </c>
      <c r="I472" s="8">
        <v>7.2500000000022169</v>
      </c>
      <c r="J472" s="3" t="s">
        <v>73</v>
      </c>
      <c r="K472" s="39">
        <v>4.6699999999999998E-2</v>
      </c>
      <c r="L472" s="39">
        <v>4.3099999999959594E-2</v>
      </c>
      <c r="M472" s="8">
        <v>35937.135474364375</v>
      </c>
      <c r="N472" s="8">
        <v>103.15</v>
      </c>
      <c r="O472" s="8">
        <v>37.06915522504643</v>
      </c>
      <c r="P472" s="39">
        <v>2.3931076322878324E-4</v>
      </c>
      <c r="Q472" s="39">
        <v>4.7798891095163592E-5</v>
      </c>
    </row>
    <row r="473" spans="2:17" ht="15" x14ac:dyDescent="0.25">
      <c r="B473" s="41" t="s">
        <v>3379</v>
      </c>
      <c r="C473" s="3" t="s">
        <v>2548</v>
      </c>
      <c r="D473" s="3" t="s">
        <v>3388</v>
      </c>
      <c r="E473" s="3"/>
      <c r="F473" s="3" t="s">
        <v>560</v>
      </c>
      <c r="G473" s="3" t="s">
        <v>3222</v>
      </c>
      <c r="H473" s="3" t="s">
        <v>254</v>
      </c>
      <c r="I473" s="8">
        <v>7.3300000000004282</v>
      </c>
      <c r="J473" s="3" t="s">
        <v>73</v>
      </c>
      <c r="K473" s="39">
        <v>4.9699999999999994E-2</v>
      </c>
      <c r="L473" s="39">
        <v>3.729999999991801E-2</v>
      </c>
      <c r="M473" s="8">
        <v>32045.386102154487</v>
      </c>
      <c r="N473" s="8">
        <v>109.66</v>
      </c>
      <c r="O473" s="8">
        <v>35.140970357097714</v>
      </c>
      <c r="P473" s="39">
        <v>2.268628023946712E-4</v>
      </c>
      <c r="Q473" s="39">
        <v>4.5312589533801058E-5</v>
      </c>
    </row>
    <row r="474" spans="2:17" ht="15" x14ac:dyDescent="0.25">
      <c r="B474" s="41" t="s">
        <v>3379</v>
      </c>
      <c r="C474" s="3" t="s">
        <v>2548</v>
      </c>
      <c r="D474" s="3" t="s">
        <v>3389</v>
      </c>
      <c r="E474" s="3"/>
      <c r="F474" s="3" t="s">
        <v>560</v>
      </c>
      <c r="G474" s="3" t="s">
        <v>3390</v>
      </c>
      <c r="H474" s="3" t="s">
        <v>254</v>
      </c>
      <c r="I474" s="8">
        <v>7.4000000000004444</v>
      </c>
      <c r="J474" s="3" t="s">
        <v>73</v>
      </c>
      <c r="K474" s="39">
        <v>4.9000000000000002E-2</v>
      </c>
      <c r="L474" s="39">
        <v>3.4100000000004453E-2</v>
      </c>
      <c r="M474" s="8">
        <v>95623.661269968652</v>
      </c>
      <c r="N474" s="8">
        <v>111.66</v>
      </c>
      <c r="O474" s="8">
        <v>106.77338014248092</v>
      </c>
      <c r="P474" s="39">
        <v>6.8930675488254568E-4</v>
      </c>
      <c r="Q474" s="39">
        <v>1.376791334549911E-4</v>
      </c>
    </row>
    <row r="475" spans="2:17" ht="15" x14ac:dyDescent="0.25">
      <c r="B475" s="41" t="s">
        <v>3379</v>
      </c>
      <c r="C475" s="3" t="s">
        <v>2548</v>
      </c>
      <c r="D475" s="3" t="s">
        <v>3391</v>
      </c>
      <c r="E475" s="3"/>
      <c r="F475" s="3" t="s">
        <v>560</v>
      </c>
      <c r="G475" s="3" t="s">
        <v>3392</v>
      </c>
      <c r="H475" s="3" t="s">
        <v>254</v>
      </c>
      <c r="I475" s="8">
        <v>7.44000000000299</v>
      </c>
      <c r="J475" s="3" t="s">
        <v>73</v>
      </c>
      <c r="K475" s="39">
        <v>5.1699999999999996E-2</v>
      </c>
      <c r="L475" s="39">
        <v>3.0799999999921227E-2</v>
      </c>
      <c r="M475" s="8">
        <v>31448.064990571256</v>
      </c>
      <c r="N475" s="8">
        <v>116.41</v>
      </c>
      <c r="O475" s="8">
        <v>36.608692435053399</v>
      </c>
      <c r="P475" s="39">
        <v>2.3633811113993192E-4</v>
      </c>
      <c r="Q475" s="39">
        <v>4.7205146494871727E-5</v>
      </c>
    </row>
    <row r="476" spans="2:17" ht="15" x14ac:dyDescent="0.25">
      <c r="B476" s="41" t="s">
        <v>3379</v>
      </c>
      <c r="C476" s="3" t="s">
        <v>2548</v>
      </c>
      <c r="D476" s="3" t="s">
        <v>3393</v>
      </c>
      <c r="E476" s="3"/>
      <c r="F476" s="3" t="s">
        <v>560</v>
      </c>
      <c r="G476" s="3" t="s">
        <v>2175</v>
      </c>
      <c r="H476" s="3" t="s">
        <v>254</v>
      </c>
      <c r="I476" s="8">
        <v>7.7600000000003799</v>
      </c>
      <c r="J476" s="3" t="s">
        <v>73</v>
      </c>
      <c r="K476" s="39">
        <v>3.857E-2</v>
      </c>
      <c r="L476" s="39">
        <v>2.3699999999996904E-2</v>
      </c>
      <c r="M476" s="8">
        <v>444182.63081458799</v>
      </c>
      <c r="N476" s="8">
        <v>114.58</v>
      </c>
      <c r="O476" s="8">
        <v>508.94445838436127</v>
      </c>
      <c r="P476" s="39">
        <v>3.2856396655817949E-3</v>
      </c>
      <c r="Q476" s="39">
        <v>6.5625937769858179E-4</v>
      </c>
    </row>
    <row r="477" spans="2:17" ht="15" x14ac:dyDescent="0.25">
      <c r="B477" s="41" t="s">
        <v>3379</v>
      </c>
      <c r="C477" s="3" t="s">
        <v>2548</v>
      </c>
      <c r="D477" s="3" t="s">
        <v>3394</v>
      </c>
      <c r="E477" s="3"/>
      <c r="F477" s="3" t="s">
        <v>560</v>
      </c>
      <c r="G477" s="3" t="s">
        <v>3383</v>
      </c>
      <c r="H477" s="3" t="s">
        <v>254</v>
      </c>
      <c r="I477" s="8">
        <v>7.7799999999992551</v>
      </c>
      <c r="J477" s="3" t="s">
        <v>73</v>
      </c>
      <c r="K477" s="39">
        <v>3.7000000000000005E-2</v>
      </c>
      <c r="L477" s="39">
        <v>2.3799999999998753E-2</v>
      </c>
      <c r="M477" s="8">
        <v>274532.1591059987</v>
      </c>
      <c r="N477" s="8">
        <v>112.14</v>
      </c>
      <c r="O477" s="8">
        <v>307.86036320319067</v>
      </c>
      <c r="P477" s="39">
        <v>1.9874825320072747E-3</v>
      </c>
      <c r="Q477" s="39">
        <v>3.9697111746760577E-4</v>
      </c>
    </row>
    <row r="478" spans="2:17" ht="15" x14ac:dyDescent="0.25">
      <c r="B478" s="41" t="s">
        <v>3379</v>
      </c>
      <c r="C478" s="3" t="s">
        <v>2548</v>
      </c>
      <c r="D478" s="3" t="s">
        <v>3395</v>
      </c>
      <c r="E478" s="3"/>
      <c r="F478" s="3" t="s">
        <v>560</v>
      </c>
      <c r="G478" s="3" t="s">
        <v>3385</v>
      </c>
      <c r="H478" s="3" t="s">
        <v>254</v>
      </c>
      <c r="I478" s="8">
        <v>7.8199999999996681</v>
      </c>
      <c r="J478" s="3" t="s">
        <v>73</v>
      </c>
      <c r="K478" s="39">
        <v>3.44E-2</v>
      </c>
      <c r="L478" s="39">
        <v>2.3800000000006323E-2</v>
      </c>
      <c r="M478" s="8">
        <v>133132.96914451793</v>
      </c>
      <c r="N478" s="8">
        <v>110.5</v>
      </c>
      <c r="O478" s="8">
        <v>147.11193088415558</v>
      </c>
      <c r="P478" s="39">
        <v>9.4972405619214338E-4</v>
      </c>
      <c r="Q478" s="39">
        <v>1.8969375267499582E-4</v>
      </c>
    </row>
    <row r="479" spans="2:17" ht="15" x14ac:dyDescent="0.25">
      <c r="B479" s="41" t="s">
        <v>3379</v>
      </c>
      <c r="C479" s="3" t="s">
        <v>2548</v>
      </c>
      <c r="D479" s="3" t="s">
        <v>3396</v>
      </c>
      <c r="E479" s="3"/>
      <c r="F479" s="3" t="s">
        <v>560</v>
      </c>
      <c r="G479" s="3" t="s">
        <v>3387</v>
      </c>
      <c r="H479" s="3" t="s">
        <v>254</v>
      </c>
      <c r="I479" s="8">
        <v>7.7800000000029934</v>
      </c>
      <c r="J479" s="3" t="s">
        <v>73</v>
      </c>
      <c r="K479" s="39">
        <v>3.1099999999999999E-2</v>
      </c>
      <c r="L479" s="39">
        <v>2.8300000000008367E-2</v>
      </c>
      <c r="M479" s="8">
        <v>36574.486598386466</v>
      </c>
      <c r="N479" s="8">
        <v>104.04</v>
      </c>
      <c r="O479" s="8">
        <v>38.052095879448316</v>
      </c>
      <c r="P479" s="39">
        <v>2.4565642384029291E-4</v>
      </c>
      <c r="Q479" s="39">
        <v>4.9066345748703126E-5</v>
      </c>
    </row>
    <row r="480" spans="2:17" ht="15" x14ac:dyDescent="0.25">
      <c r="B480" s="41" t="s">
        <v>3379</v>
      </c>
      <c r="C480" s="3" t="s">
        <v>2548</v>
      </c>
      <c r="D480" s="3" t="s">
        <v>3397</v>
      </c>
      <c r="E480" s="3"/>
      <c r="F480" s="3" t="s">
        <v>560</v>
      </c>
      <c r="G480" s="3" t="s">
        <v>3222</v>
      </c>
      <c r="H480" s="3" t="s">
        <v>254</v>
      </c>
      <c r="I480" s="8">
        <v>7.8499999999913257</v>
      </c>
      <c r="J480" s="3" t="s">
        <v>73</v>
      </c>
      <c r="K480" s="39">
        <v>3.3599999999999998E-2</v>
      </c>
      <c r="L480" s="39">
        <v>2.2700000000071208E-2</v>
      </c>
      <c r="M480" s="8">
        <v>32843.160875241309</v>
      </c>
      <c r="N480" s="8">
        <v>109.67</v>
      </c>
      <c r="O480" s="8">
        <v>36.019094537145442</v>
      </c>
      <c r="P480" s="39">
        <v>2.3253178962842619E-4</v>
      </c>
      <c r="Q480" s="39">
        <v>4.6444888389691114E-5</v>
      </c>
    </row>
    <row r="481" spans="2:17" ht="15" x14ac:dyDescent="0.25">
      <c r="B481" s="41" t="s">
        <v>3379</v>
      </c>
      <c r="C481" s="3" t="s">
        <v>2548</v>
      </c>
      <c r="D481" s="3" t="s">
        <v>3398</v>
      </c>
      <c r="E481" s="3"/>
      <c r="F481" s="3" t="s">
        <v>560</v>
      </c>
      <c r="G481" s="3" t="s">
        <v>3390</v>
      </c>
      <c r="H481" s="3" t="s">
        <v>254</v>
      </c>
      <c r="I481" s="8">
        <v>7.9399999999983324</v>
      </c>
      <c r="J481" s="3" t="s">
        <v>73</v>
      </c>
      <c r="K481" s="39">
        <v>3.27E-2</v>
      </c>
      <c r="L481" s="39">
        <v>1.930000000001655E-2</v>
      </c>
      <c r="M481" s="8">
        <v>98128.666484469039</v>
      </c>
      <c r="N481" s="8">
        <v>111.87</v>
      </c>
      <c r="O481" s="8">
        <v>109.77653920681746</v>
      </c>
      <c r="P481" s="39">
        <v>7.0869452575082325E-4</v>
      </c>
      <c r="Q481" s="39">
        <v>1.4155156249164431E-4</v>
      </c>
    </row>
    <row r="482" spans="2:17" ht="15" x14ac:dyDescent="0.25">
      <c r="B482" s="41" t="s">
        <v>3379</v>
      </c>
      <c r="C482" s="3" t="s">
        <v>2548</v>
      </c>
      <c r="D482" s="3" t="s">
        <v>3399</v>
      </c>
      <c r="E482" s="3"/>
      <c r="F482" s="3" t="s">
        <v>560</v>
      </c>
      <c r="G482" s="3" t="s">
        <v>3392</v>
      </c>
      <c r="H482" s="3" t="s">
        <v>254</v>
      </c>
      <c r="I482" s="8">
        <v>7.9599999999984563</v>
      </c>
      <c r="J482" s="3" t="s">
        <v>73</v>
      </c>
      <c r="K482" s="39">
        <v>3.6299999999999999E-2</v>
      </c>
      <c r="L482" s="39">
        <v>1.5800000000064377E-2</v>
      </c>
      <c r="M482" s="8">
        <v>32459.628348223861</v>
      </c>
      <c r="N482" s="8">
        <v>117.79</v>
      </c>
      <c r="O482" s="8">
        <v>38.234196206035953</v>
      </c>
      <c r="P482" s="39">
        <v>2.4683202570862072E-4</v>
      </c>
      <c r="Q482" s="39">
        <v>4.9301155353241272E-5</v>
      </c>
    </row>
    <row r="483" spans="2:17" ht="15" x14ac:dyDescent="0.25">
      <c r="B483" s="41" t="s">
        <v>3400</v>
      </c>
      <c r="C483" s="3" t="s">
        <v>2486</v>
      </c>
      <c r="D483" s="3" t="s">
        <v>3401</v>
      </c>
      <c r="E483" s="3"/>
      <c r="F483" s="3" t="s">
        <v>576</v>
      </c>
      <c r="G483" s="3" t="s">
        <v>3402</v>
      </c>
      <c r="H483" s="3" t="s">
        <v>77</v>
      </c>
      <c r="I483" s="8">
        <v>7.2799999999952894</v>
      </c>
      <c r="J483" s="3" t="s">
        <v>73</v>
      </c>
      <c r="K483" s="39">
        <v>2.92E-2</v>
      </c>
      <c r="L483" s="39">
        <v>1.2800000000050873E-2</v>
      </c>
      <c r="M483" s="8">
        <v>64019.172856573285</v>
      </c>
      <c r="N483" s="8">
        <v>115.27</v>
      </c>
      <c r="O483" s="8">
        <v>73.794900542382322</v>
      </c>
      <c r="P483" s="39">
        <v>4.7640454345335148E-4</v>
      </c>
      <c r="Q483" s="39">
        <v>9.5154971646628422E-5</v>
      </c>
    </row>
    <row r="484" spans="2:17" ht="15" x14ac:dyDescent="0.25">
      <c r="B484" s="41" t="s">
        <v>3400</v>
      </c>
      <c r="C484" s="3" t="s">
        <v>2486</v>
      </c>
      <c r="D484" s="3" t="s">
        <v>3403</v>
      </c>
      <c r="E484" s="3"/>
      <c r="F484" s="3" t="s">
        <v>576</v>
      </c>
      <c r="G484" s="3" t="s">
        <v>3404</v>
      </c>
      <c r="H484" s="3" t="s">
        <v>77</v>
      </c>
      <c r="I484" s="8">
        <v>7.3000000000017593</v>
      </c>
      <c r="J484" s="3" t="s">
        <v>73</v>
      </c>
      <c r="K484" s="39">
        <v>2.8300000000000002E-2</v>
      </c>
      <c r="L484" s="39">
        <v>1.2400000000010392E-2</v>
      </c>
      <c r="M484" s="8">
        <v>157323.21454670106</v>
      </c>
      <c r="N484" s="8">
        <v>114.86</v>
      </c>
      <c r="O484" s="8">
        <v>180.70144420436543</v>
      </c>
      <c r="P484" s="39">
        <v>1.1665709743466622E-3</v>
      </c>
      <c r="Q484" s="39">
        <v>2.3300581304931599E-4</v>
      </c>
    </row>
    <row r="485" spans="2:17" ht="15" x14ac:dyDescent="0.25">
      <c r="B485" s="41" t="s">
        <v>3400</v>
      </c>
      <c r="C485" s="3" t="s">
        <v>2486</v>
      </c>
      <c r="D485" s="3" t="s">
        <v>3405</v>
      </c>
      <c r="E485" s="3"/>
      <c r="F485" s="3" t="s">
        <v>894</v>
      </c>
      <c r="G485" s="3" t="s">
        <v>3035</v>
      </c>
      <c r="H485" s="3" t="s">
        <v>1802</v>
      </c>
      <c r="I485" s="8">
        <v>7.149999999999757</v>
      </c>
      <c r="J485" s="3" t="s">
        <v>73</v>
      </c>
      <c r="K485" s="39">
        <v>4.5999999999999999E-2</v>
      </c>
      <c r="L485" s="39">
        <v>3.1799999999990267E-2</v>
      </c>
      <c r="M485" s="8">
        <v>351074.37510155019</v>
      </c>
      <c r="N485" s="8">
        <v>111.29</v>
      </c>
      <c r="O485" s="8">
        <v>390.71067205904342</v>
      </c>
      <c r="P485" s="39">
        <v>2.5223469098347492E-3</v>
      </c>
      <c r="Q485" s="39">
        <v>5.0380260219283165E-4</v>
      </c>
    </row>
    <row r="486" spans="2:17" ht="15" x14ac:dyDescent="0.25">
      <c r="B486" s="41" t="s">
        <v>3406</v>
      </c>
      <c r="C486" s="3" t="s">
        <v>2486</v>
      </c>
      <c r="D486" s="3" t="s">
        <v>3407</v>
      </c>
      <c r="E486" s="3"/>
      <c r="F486" s="3" t="s">
        <v>894</v>
      </c>
      <c r="G486" s="3" t="s">
        <v>3408</v>
      </c>
      <c r="H486" s="3" t="s">
        <v>1802</v>
      </c>
      <c r="I486" s="8">
        <v>4.0000000041670439E-2</v>
      </c>
      <c r="J486" s="3" t="s">
        <v>73</v>
      </c>
      <c r="K486" s="39">
        <v>2.6000000000000002E-2</v>
      </c>
      <c r="L486" s="39">
        <v>1.3099999999957188E-2</v>
      </c>
      <c r="M486" s="8">
        <v>6488.3078282760152</v>
      </c>
      <c r="N486" s="8">
        <v>100.16</v>
      </c>
      <c r="O486" s="8">
        <v>6.4986891095764436</v>
      </c>
      <c r="P486" s="39">
        <v>4.1954186475458649E-5</v>
      </c>
      <c r="Q486" s="39">
        <v>8.3797467496666146E-6</v>
      </c>
    </row>
    <row r="487" spans="2:17" ht="15" x14ac:dyDescent="0.25">
      <c r="B487" s="41" t="s">
        <v>3406</v>
      </c>
      <c r="C487" s="3" t="s">
        <v>2486</v>
      </c>
      <c r="D487" s="3" t="s">
        <v>3409</v>
      </c>
      <c r="E487" s="3"/>
      <c r="F487" s="3" t="s">
        <v>894</v>
      </c>
      <c r="G487" s="3" t="s">
        <v>3410</v>
      </c>
      <c r="H487" s="3" t="s">
        <v>1802</v>
      </c>
      <c r="I487" s="8">
        <v>7.9999999987920442E-2</v>
      </c>
      <c r="J487" s="3" t="s">
        <v>73</v>
      </c>
      <c r="K487" s="39">
        <v>2.6800000000000001E-2</v>
      </c>
      <c r="L487" s="39">
        <v>1.3700000000317685E-2</v>
      </c>
      <c r="M487" s="8">
        <v>8651.1850572995063</v>
      </c>
      <c r="N487" s="8">
        <v>100.22</v>
      </c>
      <c r="O487" s="8">
        <v>8.6702176965596909</v>
      </c>
      <c r="P487" s="39">
        <v>5.5973123793268308E-5</v>
      </c>
      <c r="Q487" s="39">
        <v>1.1179828321774163E-5</v>
      </c>
    </row>
    <row r="488" spans="2:17" ht="15" x14ac:dyDescent="0.25">
      <c r="B488" s="41" t="s">
        <v>3406</v>
      </c>
      <c r="C488" s="3" t="s">
        <v>2486</v>
      </c>
      <c r="D488" s="3" t="s">
        <v>3411</v>
      </c>
      <c r="E488" s="3"/>
      <c r="F488" s="3" t="s">
        <v>894</v>
      </c>
      <c r="G488" s="3" t="s">
        <v>3412</v>
      </c>
      <c r="H488" s="3" t="s">
        <v>1802</v>
      </c>
      <c r="I488" s="8">
        <v>0.41000000000208597</v>
      </c>
      <c r="J488" s="3" t="s">
        <v>73</v>
      </c>
      <c r="K488" s="39">
        <v>2.6000000000000002E-2</v>
      </c>
      <c r="L488" s="39">
        <v>2.0299999999981545E-2</v>
      </c>
      <c r="M488" s="8">
        <v>72702.669752679867</v>
      </c>
      <c r="N488" s="8">
        <v>100.35</v>
      </c>
      <c r="O488" s="8">
        <v>72.95712911714449</v>
      </c>
      <c r="P488" s="39">
        <v>4.7099606521941895E-4</v>
      </c>
      <c r="Q488" s="39">
        <v>9.4074705725420547E-5</v>
      </c>
    </row>
    <row r="489" spans="2:17" ht="15" x14ac:dyDescent="0.25">
      <c r="B489" s="41" t="s">
        <v>3406</v>
      </c>
      <c r="C489" s="3" t="s">
        <v>2486</v>
      </c>
      <c r="D489" s="3" t="s">
        <v>3413</v>
      </c>
      <c r="E489" s="3"/>
      <c r="F489" s="3" t="s">
        <v>894</v>
      </c>
      <c r="G489" s="3" t="s">
        <v>3414</v>
      </c>
      <c r="H489" s="3" t="s">
        <v>1802</v>
      </c>
      <c r="I489" s="8">
        <v>0.74000000000155086</v>
      </c>
      <c r="J489" s="3" t="s">
        <v>73</v>
      </c>
      <c r="K489" s="39">
        <v>2.5000000000000001E-2</v>
      </c>
      <c r="L489" s="39">
        <v>2.3999999999988884E-2</v>
      </c>
      <c r="M489" s="8">
        <v>159955.74014097656</v>
      </c>
      <c r="N489" s="8">
        <v>100.19</v>
      </c>
      <c r="O489" s="8">
        <v>160.25965603204557</v>
      </c>
      <c r="P489" s="39">
        <v>1.0346030376731645E-3</v>
      </c>
      <c r="Q489" s="39">
        <v>2.0664711130099749E-4</v>
      </c>
    </row>
    <row r="490" spans="2:17" ht="15" x14ac:dyDescent="0.25">
      <c r="B490" s="41" t="s">
        <v>3406</v>
      </c>
      <c r="C490" s="3" t="s">
        <v>2486</v>
      </c>
      <c r="D490" s="3" t="s">
        <v>3415</v>
      </c>
      <c r="E490" s="3"/>
      <c r="F490" s="3" t="s">
        <v>894</v>
      </c>
      <c r="G490" s="3" t="s">
        <v>2376</v>
      </c>
      <c r="H490" s="3" t="s">
        <v>1802</v>
      </c>
      <c r="I490" s="8">
        <v>1.2699999999997758</v>
      </c>
      <c r="J490" s="3" t="s">
        <v>73</v>
      </c>
      <c r="K490" s="39">
        <v>2.7553999999999999E-2</v>
      </c>
      <c r="L490" s="39">
        <v>2.2100000000003651E-2</v>
      </c>
      <c r="M490" s="8">
        <v>513539.61007480085</v>
      </c>
      <c r="N490" s="8">
        <v>100.83</v>
      </c>
      <c r="O490" s="8">
        <v>517.80198883869173</v>
      </c>
      <c r="P490" s="39">
        <v>3.3428220416159759E-3</v>
      </c>
      <c r="Q490" s="39">
        <v>6.6768073680397019E-4</v>
      </c>
    </row>
    <row r="491" spans="2:17" ht="15" x14ac:dyDescent="0.25">
      <c r="B491" s="41" t="s">
        <v>3416</v>
      </c>
      <c r="C491" s="3" t="s">
        <v>2548</v>
      </c>
      <c r="D491" s="3" t="s">
        <v>3417</v>
      </c>
      <c r="E491" s="3"/>
      <c r="F491" s="3" t="s">
        <v>894</v>
      </c>
      <c r="G491" s="3" t="s">
        <v>3132</v>
      </c>
      <c r="H491" s="3" t="s">
        <v>1802</v>
      </c>
      <c r="I491" s="8">
        <v>0</v>
      </c>
      <c r="J491" s="3" t="s">
        <v>73</v>
      </c>
      <c r="K491" s="39">
        <v>0</v>
      </c>
      <c r="L491" s="39">
        <v>0</v>
      </c>
      <c r="M491" s="8">
        <v>550.11583585238566</v>
      </c>
      <c r="N491" s="8">
        <v>100</v>
      </c>
      <c r="O491" s="8">
        <v>0.55011583585236157</v>
      </c>
      <c r="P491" s="39">
        <v>3.5514335231766476E-6</v>
      </c>
      <c r="Q491" s="39">
        <v>7.0934788688859271E-7</v>
      </c>
    </row>
    <row r="492" spans="2:17" ht="15" x14ac:dyDescent="0.25">
      <c r="B492" s="41" t="s">
        <v>3416</v>
      </c>
      <c r="C492" s="3" t="s">
        <v>2548</v>
      </c>
      <c r="D492" s="3" t="s">
        <v>3418</v>
      </c>
      <c r="E492" s="3"/>
      <c r="F492" s="3" t="s">
        <v>894</v>
      </c>
      <c r="G492" s="3" t="s">
        <v>3122</v>
      </c>
      <c r="H492" s="3" t="s">
        <v>1802</v>
      </c>
      <c r="I492" s="8">
        <v>1.2400000000000091</v>
      </c>
      <c r="J492" s="3" t="s">
        <v>73</v>
      </c>
      <c r="K492" s="39">
        <v>0.02</v>
      </c>
      <c r="L492" s="39">
        <v>1.8300000000010089E-2</v>
      </c>
      <c r="M492" s="8">
        <v>133125.74343775617</v>
      </c>
      <c r="N492" s="8">
        <v>100.72</v>
      </c>
      <c r="O492" s="8">
        <v>134.08424874807298</v>
      </c>
      <c r="P492" s="39">
        <v>8.6562004745062762E-4</v>
      </c>
      <c r="Q492" s="39">
        <v>1.7289518373366002E-4</v>
      </c>
    </row>
    <row r="493" spans="2:17" ht="15" x14ac:dyDescent="0.25">
      <c r="B493" s="41" t="s">
        <v>3416</v>
      </c>
      <c r="C493" s="3" t="s">
        <v>2548</v>
      </c>
      <c r="D493" s="3" t="s">
        <v>3419</v>
      </c>
      <c r="E493" s="3"/>
      <c r="F493" s="3" t="s">
        <v>894</v>
      </c>
      <c r="G493" s="3" t="s">
        <v>3420</v>
      </c>
      <c r="H493" s="3" t="s">
        <v>1802</v>
      </c>
      <c r="I493" s="8">
        <v>1.240000000000171</v>
      </c>
      <c r="J493" s="3" t="s">
        <v>73</v>
      </c>
      <c r="K493" s="39">
        <v>0.02</v>
      </c>
      <c r="L493" s="39">
        <v>1.9599999999993699E-2</v>
      </c>
      <c r="M493" s="8">
        <v>88555.184188175495</v>
      </c>
      <c r="N493" s="8">
        <v>100.48</v>
      </c>
      <c r="O493" s="8">
        <v>88.980249064456984</v>
      </c>
      <c r="P493" s="39">
        <v>5.7443799802361841E-4</v>
      </c>
      <c r="Q493" s="39">
        <v>1.1473574751924182E-4</v>
      </c>
    </row>
    <row r="494" spans="2:17" ht="15" x14ac:dyDescent="0.25">
      <c r="B494" s="41" t="s">
        <v>3416</v>
      </c>
      <c r="C494" s="3" t="s">
        <v>2548</v>
      </c>
      <c r="D494" s="3" t="s">
        <v>3421</v>
      </c>
      <c r="E494" s="3"/>
      <c r="F494" s="3" t="s">
        <v>894</v>
      </c>
      <c r="G494" s="3" t="s">
        <v>3422</v>
      </c>
      <c r="H494" s="3" t="s">
        <v>1802</v>
      </c>
      <c r="I494" s="8">
        <v>1.2400000000052369</v>
      </c>
      <c r="J494" s="3" t="s">
        <v>73</v>
      </c>
      <c r="K494" s="39">
        <v>0.02</v>
      </c>
      <c r="L494" s="39">
        <v>1.849999999995126E-2</v>
      </c>
      <c r="M494" s="8">
        <v>56037.072557389685</v>
      </c>
      <c r="N494" s="8">
        <v>100.45</v>
      </c>
      <c r="O494" s="8">
        <v>56.289239379038314</v>
      </c>
      <c r="P494" s="39">
        <v>3.6339163262786401E-4</v>
      </c>
      <c r="Q494" s="39">
        <v>7.2582264326604337E-5</v>
      </c>
    </row>
    <row r="495" spans="2:17" ht="15" x14ac:dyDescent="0.25">
      <c r="B495" s="41" t="s">
        <v>3416</v>
      </c>
      <c r="C495" s="3" t="s">
        <v>2548</v>
      </c>
      <c r="D495" s="3" t="s">
        <v>3423</v>
      </c>
      <c r="E495" s="3"/>
      <c r="F495" s="3" t="s">
        <v>894</v>
      </c>
      <c r="G495" s="3" t="s">
        <v>3218</v>
      </c>
      <c r="H495" s="3" t="s">
        <v>1802</v>
      </c>
      <c r="I495" s="8">
        <v>1.2399999999997675</v>
      </c>
      <c r="J495" s="3" t="s">
        <v>73</v>
      </c>
      <c r="K495" s="39">
        <v>0.02</v>
      </c>
      <c r="L495" s="39">
        <v>1.7400000000001071E-2</v>
      </c>
      <c r="M495" s="8">
        <v>1252193.3435676033</v>
      </c>
      <c r="N495" s="8">
        <v>100.84</v>
      </c>
      <c r="O495" s="8">
        <v>1262.7117676599378</v>
      </c>
      <c r="P495" s="39">
        <v>8.1518047827669974E-3</v>
      </c>
      <c r="Q495" s="39">
        <v>1.6282060354636332E-3</v>
      </c>
    </row>
    <row r="496" spans="2:17" ht="15" x14ac:dyDescent="0.25">
      <c r="B496" s="41" t="s">
        <v>3416</v>
      </c>
      <c r="C496" s="3" t="s">
        <v>2548</v>
      </c>
      <c r="D496" s="3" t="s">
        <v>3424</v>
      </c>
      <c r="E496" s="3"/>
      <c r="F496" s="3" t="s">
        <v>894</v>
      </c>
      <c r="G496" s="3" t="s">
        <v>2230</v>
      </c>
      <c r="H496" s="3" t="s">
        <v>1802</v>
      </c>
      <c r="I496" s="8">
        <v>1.2399999999990265</v>
      </c>
      <c r="J496" s="3" t="s">
        <v>73</v>
      </c>
      <c r="K496" s="39">
        <v>0.02</v>
      </c>
      <c r="L496" s="39">
        <v>1.9699999999939509E-2</v>
      </c>
      <c r="M496" s="8">
        <v>54776.8075478502</v>
      </c>
      <c r="N496" s="8">
        <v>100.12</v>
      </c>
      <c r="O496" s="8">
        <v>54.842539704822116</v>
      </c>
      <c r="P496" s="39">
        <v>3.5405204015272754E-4</v>
      </c>
      <c r="Q496" s="39">
        <v>7.0716814743104083E-5</v>
      </c>
    </row>
    <row r="497" spans="2:17" ht="15" x14ac:dyDescent="0.25">
      <c r="B497" s="41" t="s">
        <v>3425</v>
      </c>
      <c r="C497" s="3" t="s">
        <v>2486</v>
      </c>
      <c r="D497" s="3" t="s">
        <v>3426</v>
      </c>
      <c r="E497" s="3"/>
      <c r="F497" s="3" t="s">
        <v>580</v>
      </c>
      <c r="G497" s="3" t="s">
        <v>2015</v>
      </c>
      <c r="H497" s="3" t="s">
        <v>254</v>
      </c>
      <c r="I497" s="8">
        <v>3.46</v>
      </c>
      <c r="J497" s="3" t="s">
        <v>73</v>
      </c>
      <c r="K497" s="39">
        <v>2.8500000000000001E-2</v>
      </c>
      <c r="L497" s="39">
        <v>2.9999999999999995E-2</v>
      </c>
      <c r="M497" s="8">
        <v>599012.72728301364</v>
      </c>
      <c r="N497" s="8">
        <v>99.67</v>
      </c>
      <c r="O497" s="8">
        <v>597.03598746782609</v>
      </c>
      <c r="P497" s="39">
        <v>3.8543402720825496E-3</v>
      </c>
      <c r="Q497" s="39">
        <v>7.6984916358671424E-4</v>
      </c>
    </row>
    <row r="498" spans="2:17" ht="15" x14ac:dyDescent="0.25">
      <c r="B498" s="41" t="s">
        <v>3425</v>
      </c>
      <c r="C498" s="3" t="s">
        <v>2486</v>
      </c>
      <c r="D498" s="3" t="s">
        <v>3427</v>
      </c>
      <c r="E498" s="3"/>
      <c r="F498" s="3" t="s">
        <v>580</v>
      </c>
      <c r="G498" s="3" t="s">
        <v>2015</v>
      </c>
      <c r="H498" s="3" t="s">
        <v>254</v>
      </c>
      <c r="I498" s="8">
        <v>3.46</v>
      </c>
      <c r="J498" s="3" t="s">
        <v>73</v>
      </c>
      <c r="K498" s="39">
        <v>2.8500000000000001E-2</v>
      </c>
      <c r="L498" s="39">
        <v>3.6299999999999999E-2</v>
      </c>
      <c r="M498" s="8">
        <v>110170.21130822215</v>
      </c>
      <c r="N498" s="8">
        <v>97.59</v>
      </c>
      <c r="O498" s="8">
        <v>107.51510977762987</v>
      </c>
      <c r="P498" s="39">
        <v>6.9409520727697655E-4</v>
      </c>
      <c r="Q498" s="39">
        <v>1.3863555811148247E-4</v>
      </c>
    </row>
    <row r="499" spans="2:17" ht="15" x14ac:dyDescent="0.25">
      <c r="B499" s="41" t="s">
        <v>3425</v>
      </c>
      <c r="C499" s="3" t="s">
        <v>2486</v>
      </c>
      <c r="D499" s="3" t="s">
        <v>3428</v>
      </c>
      <c r="E499" s="3"/>
      <c r="F499" s="3" t="s">
        <v>580</v>
      </c>
      <c r="G499" s="3" t="s">
        <v>2015</v>
      </c>
      <c r="H499" s="3" t="s">
        <v>254</v>
      </c>
      <c r="I499" s="8">
        <v>0</v>
      </c>
      <c r="J499" s="3" t="s">
        <v>73</v>
      </c>
      <c r="K499" s="39">
        <v>0</v>
      </c>
      <c r="L499" s="39">
        <v>0</v>
      </c>
      <c r="M499" s="8">
        <v>344.66780159892051</v>
      </c>
      <c r="N499" s="8">
        <v>100</v>
      </c>
      <c r="O499" s="8">
        <v>0.34466780159894683</v>
      </c>
      <c r="P499" s="39">
        <v>2.2251037057704488E-6</v>
      </c>
      <c r="Q499" s="39">
        <v>4.4443253731086004E-7</v>
      </c>
    </row>
    <row r="500" spans="2:17" ht="15" x14ac:dyDescent="0.25">
      <c r="B500" s="41" t="s">
        <v>3425</v>
      </c>
      <c r="C500" s="3" t="s">
        <v>2486</v>
      </c>
      <c r="D500" s="3" t="s">
        <v>3429</v>
      </c>
      <c r="E500" s="3"/>
      <c r="F500" s="3" t="s">
        <v>580</v>
      </c>
      <c r="G500" s="3" t="s">
        <v>2015</v>
      </c>
      <c r="H500" s="3" t="s">
        <v>254</v>
      </c>
      <c r="I500" s="8">
        <v>0</v>
      </c>
      <c r="J500" s="3" t="s">
        <v>73</v>
      </c>
      <c r="K500" s="39">
        <v>0</v>
      </c>
      <c r="L500" s="39">
        <v>0</v>
      </c>
      <c r="M500" s="8">
        <v>25.506426982206023</v>
      </c>
      <c r="N500" s="8">
        <v>100</v>
      </c>
      <c r="O500" s="8">
        <v>2.5506426982205035E-2</v>
      </c>
      <c r="P500" s="39">
        <v>1.6466419240723529E-7</v>
      </c>
      <c r="Q500" s="39">
        <v>3.2889309673973919E-8</v>
      </c>
    </row>
    <row r="501" spans="2:17" ht="15" x14ac:dyDescent="0.25">
      <c r="B501" s="41" t="s">
        <v>3430</v>
      </c>
      <c r="C501" s="3" t="s">
        <v>2486</v>
      </c>
      <c r="D501" s="3" t="s">
        <v>3431</v>
      </c>
      <c r="E501" s="3"/>
      <c r="F501" s="3" t="s">
        <v>580</v>
      </c>
      <c r="G501" s="3" t="s">
        <v>3432</v>
      </c>
      <c r="H501" s="3" t="s">
        <v>254</v>
      </c>
      <c r="I501" s="8">
        <v>19.48</v>
      </c>
      <c r="J501" s="3" t="s">
        <v>73</v>
      </c>
      <c r="K501" s="39">
        <v>3.5829E-2</v>
      </c>
      <c r="L501" s="39">
        <v>2.35E-2</v>
      </c>
      <c r="M501" s="8">
        <v>1582.954348390836</v>
      </c>
      <c r="N501" s="8">
        <v>128.65</v>
      </c>
      <c r="O501" s="8">
        <v>2.0364672271052817</v>
      </c>
      <c r="P501" s="39">
        <v>1.3147009243946383E-5</v>
      </c>
      <c r="Q501" s="39">
        <v>2.6259264506115596E-6</v>
      </c>
    </row>
    <row r="502" spans="2:17" ht="15" x14ac:dyDescent="0.25">
      <c r="B502" s="41" t="s">
        <v>3430</v>
      </c>
      <c r="C502" s="3" t="s">
        <v>2486</v>
      </c>
      <c r="D502" s="3" t="s">
        <v>3433</v>
      </c>
      <c r="E502" s="3"/>
      <c r="F502" s="3" t="s">
        <v>580</v>
      </c>
      <c r="G502" s="3" t="s">
        <v>3432</v>
      </c>
      <c r="H502" s="3" t="s">
        <v>254</v>
      </c>
      <c r="I502" s="8">
        <v>9.36</v>
      </c>
      <c r="J502" s="3" t="s">
        <v>73</v>
      </c>
      <c r="K502" s="39">
        <v>2.5125999999999999E-2</v>
      </c>
      <c r="L502" s="39">
        <v>1.3999999999999999E-2</v>
      </c>
      <c r="M502" s="8">
        <v>1512.3027042808114</v>
      </c>
      <c r="N502" s="8">
        <v>111.81</v>
      </c>
      <c r="O502" s="8">
        <v>1.6909056246906082</v>
      </c>
      <c r="P502" s="39">
        <v>1.0916135345839813E-5</v>
      </c>
      <c r="Q502" s="39">
        <v>2.1803414001777998E-6</v>
      </c>
    </row>
    <row r="503" spans="2:17" ht="15" x14ac:dyDescent="0.25">
      <c r="B503" s="41" t="s">
        <v>3430</v>
      </c>
      <c r="C503" s="3" t="s">
        <v>2486</v>
      </c>
      <c r="D503" s="3" t="s">
        <v>3434</v>
      </c>
      <c r="E503" s="3"/>
      <c r="F503" s="3" t="s">
        <v>580</v>
      </c>
      <c r="G503" s="3" t="s">
        <v>3435</v>
      </c>
      <c r="H503" s="3" t="s">
        <v>254</v>
      </c>
      <c r="I503" s="8">
        <v>9.25</v>
      </c>
      <c r="J503" s="3" t="s">
        <v>73</v>
      </c>
      <c r="K503" s="39">
        <v>2.7986E-2</v>
      </c>
      <c r="L503" s="39">
        <v>1.5700000000000002E-2</v>
      </c>
      <c r="M503" s="8">
        <v>127657.60633850607</v>
      </c>
      <c r="N503" s="8">
        <v>112.4</v>
      </c>
      <c r="O503" s="8">
        <v>143.48714982241444</v>
      </c>
      <c r="P503" s="39">
        <v>9.2632322288056009E-4</v>
      </c>
      <c r="Q503" s="39">
        <v>1.8501977199855162E-4</v>
      </c>
    </row>
    <row r="504" spans="2:17" ht="15" x14ac:dyDescent="0.25">
      <c r="B504" s="41" t="s">
        <v>3430</v>
      </c>
      <c r="C504" s="3" t="s">
        <v>2486</v>
      </c>
      <c r="D504" s="3" t="s">
        <v>3436</v>
      </c>
      <c r="E504" s="3"/>
      <c r="F504" s="3" t="s">
        <v>580</v>
      </c>
      <c r="G504" s="3" t="s">
        <v>3435</v>
      </c>
      <c r="H504" s="3" t="s">
        <v>254</v>
      </c>
      <c r="I504" s="8">
        <v>19.48</v>
      </c>
      <c r="J504" s="3" t="s">
        <v>73</v>
      </c>
      <c r="K504" s="39">
        <v>3.6852999999999997E-2</v>
      </c>
      <c r="L504" s="39">
        <v>2.5199999999999997E-2</v>
      </c>
      <c r="M504" s="8">
        <v>134816.52052395837</v>
      </c>
      <c r="N504" s="8">
        <v>126.64</v>
      </c>
      <c r="O504" s="8">
        <v>170.73163869827454</v>
      </c>
      <c r="P504" s="39">
        <v>1.1022079817070815E-3</v>
      </c>
      <c r="Q504" s="39">
        <v>2.2015022881135591E-4</v>
      </c>
    </row>
    <row r="505" spans="2:17" ht="15" x14ac:dyDescent="0.25">
      <c r="B505" s="41" t="s">
        <v>3430</v>
      </c>
      <c r="C505" s="3" t="s">
        <v>2486</v>
      </c>
      <c r="D505" s="3" t="s">
        <v>3437</v>
      </c>
      <c r="E505" s="3"/>
      <c r="F505" s="3" t="s">
        <v>580</v>
      </c>
      <c r="G505" s="3" t="s">
        <v>3438</v>
      </c>
      <c r="H505" s="3" t="s">
        <v>254</v>
      </c>
      <c r="I505" s="8">
        <v>19.48</v>
      </c>
      <c r="J505" s="3" t="s">
        <v>73</v>
      </c>
      <c r="K505" s="39">
        <v>3.3191999999999999E-2</v>
      </c>
      <c r="L505" s="39">
        <v>2.76E-2</v>
      </c>
      <c r="M505" s="8">
        <v>8309.7075635044275</v>
      </c>
      <c r="N505" s="8">
        <v>112.16</v>
      </c>
      <c r="O505" s="8">
        <v>9.3201659375535701</v>
      </c>
      <c r="P505" s="39">
        <v>6.0169054579043466E-5</v>
      </c>
      <c r="Q505" s="39">
        <v>1.2017905289003477E-5</v>
      </c>
    </row>
    <row r="506" spans="2:17" ht="15" x14ac:dyDescent="0.25">
      <c r="B506" s="41" t="s">
        <v>3430</v>
      </c>
      <c r="C506" s="3" t="s">
        <v>2486</v>
      </c>
      <c r="D506" s="3" t="s">
        <v>3439</v>
      </c>
      <c r="E506" s="3"/>
      <c r="F506" s="3" t="s">
        <v>580</v>
      </c>
      <c r="G506" s="3" t="s">
        <v>3438</v>
      </c>
      <c r="H506" s="3" t="s">
        <v>254</v>
      </c>
      <c r="I506" s="8">
        <v>9.4199999999999982</v>
      </c>
      <c r="J506" s="3" t="s">
        <v>73</v>
      </c>
      <c r="K506" s="39">
        <v>2.0840000000000001E-2</v>
      </c>
      <c r="L506" s="39">
        <v>1.6299999999999999E-2</v>
      </c>
      <c r="M506" s="8">
        <v>8169.3560076344611</v>
      </c>
      <c r="N506" s="8">
        <v>104.48</v>
      </c>
      <c r="O506" s="8">
        <v>8.5353426138752493</v>
      </c>
      <c r="P506" s="39">
        <v>5.5102398286258366E-5</v>
      </c>
      <c r="Q506" s="39">
        <v>1.1005913395751548E-5</v>
      </c>
    </row>
    <row r="507" spans="2:17" ht="15" x14ac:dyDescent="0.25">
      <c r="B507" s="41" t="s">
        <v>3440</v>
      </c>
      <c r="C507" s="3" t="s">
        <v>2486</v>
      </c>
      <c r="D507" s="3" t="s">
        <v>3441</v>
      </c>
      <c r="E507" s="3"/>
      <c r="F507" s="3" t="s">
        <v>580</v>
      </c>
      <c r="G507" s="3" t="s">
        <v>3442</v>
      </c>
      <c r="H507" s="3" t="s">
        <v>254</v>
      </c>
      <c r="I507" s="8">
        <v>26.891304277113068</v>
      </c>
      <c r="J507" s="3" t="s">
        <v>73</v>
      </c>
      <c r="K507" s="39">
        <v>3.0000000000000001E-3</v>
      </c>
      <c r="L507" s="39">
        <v>0.5</v>
      </c>
      <c r="M507" s="8">
        <v>152.66614488670868</v>
      </c>
      <c r="N507" s="8">
        <v>100</v>
      </c>
      <c r="O507" s="8">
        <v>0.15266614488671093</v>
      </c>
      <c r="P507" s="39">
        <v>9.8558090763691078E-7</v>
      </c>
      <c r="Q507" s="39">
        <v>1.9685564424267836E-7</v>
      </c>
    </row>
    <row r="508" spans="2:17" ht="15" x14ac:dyDescent="0.25">
      <c r="B508" s="41" t="s">
        <v>3440</v>
      </c>
      <c r="C508" s="3" t="s">
        <v>2486</v>
      </c>
      <c r="D508" s="3" t="s">
        <v>3443</v>
      </c>
      <c r="E508" s="3"/>
      <c r="F508" s="3" t="s">
        <v>580</v>
      </c>
      <c r="G508" s="3" t="s">
        <v>3442</v>
      </c>
      <c r="H508" s="3" t="s">
        <v>254</v>
      </c>
      <c r="I508" s="8">
        <v>26.890894935476165</v>
      </c>
      <c r="J508" s="3" t="s">
        <v>73</v>
      </c>
      <c r="K508" s="39">
        <v>3.0000000000000001E-3</v>
      </c>
      <c r="L508" s="39">
        <v>0.5</v>
      </c>
      <c r="M508" s="8">
        <v>366.20178051123332</v>
      </c>
      <c r="N508" s="8">
        <v>100</v>
      </c>
      <c r="O508" s="8">
        <v>0.36620178051125818</v>
      </c>
      <c r="P508" s="39">
        <v>2.3641225989060499E-6</v>
      </c>
      <c r="Q508" s="39">
        <v>4.7219956643861459E-7</v>
      </c>
    </row>
    <row r="509" spans="2:17" ht="15" x14ac:dyDescent="0.25">
      <c r="B509" s="41" t="s">
        <v>3440</v>
      </c>
      <c r="C509" s="3" t="s">
        <v>2486</v>
      </c>
      <c r="D509" s="3" t="s">
        <v>3444</v>
      </c>
      <c r="E509" s="3"/>
      <c r="F509" s="3" t="s">
        <v>580</v>
      </c>
      <c r="G509" s="3" t="s">
        <v>2732</v>
      </c>
      <c r="H509" s="3" t="s">
        <v>254</v>
      </c>
      <c r="I509" s="8">
        <v>2.02</v>
      </c>
      <c r="J509" s="3" t="s">
        <v>73</v>
      </c>
      <c r="K509" s="39">
        <v>2.5499999999999998E-2</v>
      </c>
      <c r="L509" s="39">
        <v>2.1400000000000002E-2</v>
      </c>
      <c r="M509" s="8">
        <v>358790.48345841392</v>
      </c>
      <c r="N509" s="8">
        <v>101.37</v>
      </c>
      <c r="O509" s="8">
        <v>363.70591621671775</v>
      </c>
      <c r="P509" s="39">
        <v>2.3480098176566311E-3</v>
      </c>
      <c r="Q509" s="39">
        <v>4.6898126958564405E-4</v>
      </c>
    </row>
    <row r="510" spans="2:17" ht="15" x14ac:dyDescent="0.25">
      <c r="B510" s="41" t="s">
        <v>3440</v>
      </c>
      <c r="C510" s="3" t="s">
        <v>2486</v>
      </c>
      <c r="D510" s="3" t="s">
        <v>3445</v>
      </c>
      <c r="E510" s="3"/>
      <c r="F510" s="3" t="s">
        <v>580</v>
      </c>
      <c r="G510" s="3" t="s">
        <v>3446</v>
      </c>
      <c r="H510" s="3" t="s">
        <v>254</v>
      </c>
      <c r="I510" s="8">
        <v>2.0199999999999996</v>
      </c>
      <c r="J510" s="3" t="s">
        <v>73</v>
      </c>
      <c r="K510" s="39">
        <v>2.5499999999999998E-2</v>
      </c>
      <c r="L510" s="39">
        <v>1.9699999999999999E-2</v>
      </c>
      <c r="M510" s="8">
        <v>85914.2282190884</v>
      </c>
      <c r="N510" s="8">
        <v>101.71</v>
      </c>
      <c r="O510" s="8">
        <v>87.383363654342858</v>
      </c>
      <c r="P510" s="39">
        <v>5.641288376458521E-4</v>
      </c>
      <c r="Q510" s="39">
        <v>1.1267664065947915E-4</v>
      </c>
    </row>
    <row r="511" spans="2:17" ht="15" x14ac:dyDescent="0.25">
      <c r="B511" s="41" t="s">
        <v>3440</v>
      </c>
      <c r="C511" s="3" t="s">
        <v>2486</v>
      </c>
      <c r="D511" s="3" t="s">
        <v>3447</v>
      </c>
      <c r="E511" s="3"/>
      <c r="F511" s="3" t="s">
        <v>580</v>
      </c>
      <c r="G511" s="3" t="s">
        <v>3448</v>
      </c>
      <c r="H511" s="3" t="s">
        <v>254</v>
      </c>
      <c r="I511" s="8">
        <v>2.02</v>
      </c>
      <c r="J511" s="3" t="s">
        <v>73</v>
      </c>
      <c r="K511" s="39">
        <v>2.5499999999999998E-2</v>
      </c>
      <c r="L511" s="39">
        <v>2.7900000000000001E-2</v>
      </c>
      <c r="M511" s="8">
        <v>8935.8812423907639</v>
      </c>
      <c r="N511" s="8">
        <v>100.08</v>
      </c>
      <c r="O511" s="8">
        <v>8.9430316489166</v>
      </c>
      <c r="P511" s="39">
        <v>5.7734353979433445E-5</v>
      </c>
      <c r="Q511" s="39">
        <v>1.1531608779644922E-5</v>
      </c>
    </row>
    <row r="512" spans="2:17" ht="15" x14ac:dyDescent="0.25">
      <c r="B512" s="41" t="s">
        <v>3440</v>
      </c>
      <c r="C512" s="3" t="s">
        <v>2486</v>
      </c>
      <c r="D512" s="3" t="s">
        <v>3449</v>
      </c>
      <c r="E512" s="3"/>
      <c r="F512" s="3" t="s">
        <v>580</v>
      </c>
      <c r="G512" s="3" t="s">
        <v>3450</v>
      </c>
      <c r="H512" s="3" t="s">
        <v>254</v>
      </c>
      <c r="I512" s="8">
        <v>2.02</v>
      </c>
      <c r="J512" s="3" t="s">
        <v>73</v>
      </c>
      <c r="K512" s="39">
        <v>2.5499999999999998E-2</v>
      </c>
      <c r="L512" s="39">
        <v>2.3199999999999998E-2</v>
      </c>
      <c r="M512" s="8">
        <v>9182.2557820599013</v>
      </c>
      <c r="N512" s="8">
        <v>101</v>
      </c>
      <c r="O512" s="8">
        <v>9.2740772640091489</v>
      </c>
      <c r="P512" s="39">
        <v>5.9871515679784563E-5</v>
      </c>
      <c r="Q512" s="39">
        <v>1.19584761632493E-5</v>
      </c>
    </row>
    <row r="513" spans="2:17" ht="15" x14ac:dyDescent="0.25">
      <c r="B513" s="41" t="s">
        <v>3440</v>
      </c>
      <c r="C513" s="3" t="s">
        <v>2486</v>
      </c>
      <c r="D513" s="3" t="s">
        <v>3451</v>
      </c>
      <c r="E513" s="3"/>
      <c r="F513" s="3" t="s">
        <v>580</v>
      </c>
      <c r="G513" s="3" t="s">
        <v>3452</v>
      </c>
      <c r="H513" s="3" t="s">
        <v>254</v>
      </c>
      <c r="I513" s="8">
        <v>2.02</v>
      </c>
      <c r="J513" s="3" t="s">
        <v>73</v>
      </c>
      <c r="K513" s="39">
        <v>2.5499999999999998E-2</v>
      </c>
      <c r="L513" s="39">
        <v>2.6999999999999997E-3</v>
      </c>
      <c r="M513" s="8">
        <v>24001.117441715185</v>
      </c>
      <c r="N513" s="8">
        <v>105.22</v>
      </c>
      <c r="O513" s="8">
        <v>25.253977907363556</v>
      </c>
      <c r="P513" s="39">
        <v>1.6303443363852466E-4</v>
      </c>
      <c r="Q513" s="39">
        <v>3.2563788745262022E-5</v>
      </c>
    </row>
    <row r="514" spans="2:17" ht="15" x14ac:dyDescent="0.25">
      <c r="B514" s="41" t="s">
        <v>3440</v>
      </c>
      <c r="C514" s="3" t="s">
        <v>2486</v>
      </c>
      <c r="D514" s="3" t="s">
        <v>3453</v>
      </c>
      <c r="E514" s="3"/>
      <c r="F514" s="3" t="s">
        <v>580</v>
      </c>
      <c r="G514" s="3" t="s">
        <v>3454</v>
      </c>
      <c r="H514" s="3" t="s">
        <v>254</v>
      </c>
      <c r="I514" s="8">
        <v>2.02</v>
      </c>
      <c r="J514" s="3" t="s">
        <v>73</v>
      </c>
      <c r="K514" s="39">
        <v>2.5499999999999998E-2</v>
      </c>
      <c r="L514" s="39">
        <v>2.29E-2</v>
      </c>
      <c r="M514" s="8">
        <v>20960.878794811775</v>
      </c>
      <c r="N514" s="8">
        <v>101.07</v>
      </c>
      <c r="O514" s="8">
        <v>21.185156592092042</v>
      </c>
      <c r="P514" s="39">
        <v>1.3676696872091951E-4</v>
      </c>
      <c r="Q514" s="39">
        <v>2.7317239538687821E-5</v>
      </c>
    </row>
    <row r="515" spans="2:17" ht="15" x14ac:dyDescent="0.25">
      <c r="B515" s="41" t="s">
        <v>3440</v>
      </c>
      <c r="C515" s="3" t="s">
        <v>2486</v>
      </c>
      <c r="D515" s="3" t="s">
        <v>3455</v>
      </c>
      <c r="E515" s="3"/>
      <c r="F515" s="3" t="s">
        <v>580</v>
      </c>
      <c r="G515" s="3" t="s">
        <v>2212</v>
      </c>
      <c r="H515" s="3" t="s">
        <v>254</v>
      </c>
      <c r="I515" s="8">
        <v>2.02</v>
      </c>
      <c r="J515" s="3" t="s">
        <v>73</v>
      </c>
      <c r="K515" s="39">
        <v>2.5499999999999998E-2</v>
      </c>
      <c r="L515" s="39">
        <v>2.3000000000000003E-2</v>
      </c>
      <c r="M515" s="8">
        <v>48917.875887610877</v>
      </c>
      <c r="N515" s="8">
        <v>101.04</v>
      </c>
      <c r="O515" s="8">
        <v>49.426622346364013</v>
      </c>
      <c r="P515" s="39">
        <v>3.1908800310445677E-4</v>
      </c>
      <c r="Q515" s="39">
        <v>6.3733250040166612E-5</v>
      </c>
    </row>
    <row r="516" spans="2:17" ht="15" x14ac:dyDescent="0.25">
      <c r="B516" s="41" t="s">
        <v>3440</v>
      </c>
      <c r="C516" s="3" t="s">
        <v>2486</v>
      </c>
      <c r="D516" s="3" t="s">
        <v>3456</v>
      </c>
      <c r="E516" s="3"/>
      <c r="F516" s="3" t="s">
        <v>580</v>
      </c>
      <c r="G516" s="3" t="s">
        <v>2270</v>
      </c>
      <c r="H516" s="3" t="s">
        <v>254</v>
      </c>
      <c r="I516" s="8">
        <v>2.02</v>
      </c>
      <c r="J516" s="3" t="s">
        <v>73</v>
      </c>
      <c r="K516" s="39">
        <v>2.5499999999999998E-2</v>
      </c>
      <c r="L516" s="39">
        <v>2.6699999999999998E-2</v>
      </c>
      <c r="M516" s="8">
        <v>5424.3530116600668</v>
      </c>
      <c r="N516" s="8">
        <v>100.31</v>
      </c>
      <c r="O516" s="8">
        <v>5.4411697084893467</v>
      </c>
      <c r="P516" s="39">
        <v>3.5127060972679357E-5</v>
      </c>
      <c r="Q516" s="39">
        <v>7.01612639261486E-6</v>
      </c>
    </row>
    <row r="517" spans="2:17" ht="15" x14ac:dyDescent="0.25">
      <c r="B517" s="41" t="s">
        <v>3440</v>
      </c>
      <c r="C517" s="3" t="s">
        <v>2486</v>
      </c>
      <c r="D517" s="3" t="s">
        <v>3457</v>
      </c>
      <c r="E517" s="3"/>
      <c r="F517" s="3" t="s">
        <v>580</v>
      </c>
      <c r="G517" s="3" t="s">
        <v>2274</v>
      </c>
      <c r="H517" s="3" t="s">
        <v>254</v>
      </c>
      <c r="I517" s="8">
        <v>2.02</v>
      </c>
      <c r="J517" s="3" t="s">
        <v>73</v>
      </c>
      <c r="K517" s="39">
        <v>2.5499999999999998E-2</v>
      </c>
      <c r="L517" s="39">
        <v>2.6200000000000001E-2</v>
      </c>
      <c r="M517" s="8">
        <v>27868.378397106218</v>
      </c>
      <c r="N517" s="8">
        <v>100.35</v>
      </c>
      <c r="O517" s="8">
        <v>27.965918549089437</v>
      </c>
      <c r="P517" s="39">
        <v>1.8054215888509495E-4</v>
      </c>
      <c r="Q517" s="39">
        <v>3.6060705645672479E-5</v>
      </c>
    </row>
    <row r="518" spans="2:17" ht="15" x14ac:dyDescent="0.25">
      <c r="B518" s="41" t="s">
        <v>3440</v>
      </c>
      <c r="C518" s="3" t="s">
        <v>2486</v>
      </c>
      <c r="D518" s="3" t="s">
        <v>3458</v>
      </c>
      <c r="E518" s="3"/>
      <c r="F518" s="3" t="s">
        <v>580</v>
      </c>
      <c r="G518" s="3" t="s">
        <v>2716</v>
      </c>
      <c r="H518" s="3" t="s">
        <v>254</v>
      </c>
      <c r="I518" s="8">
        <v>2.02</v>
      </c>
      <c r="J518" s="3" t="s">
        <v>73</v>
      </c>
      <c r="K518" s="39">
        <v>2.5499999999999998E-2</v>
      </c>
      <c r="L518" s="39">
        <v>2.4800000000000003E-2</v>
      </c>
      <c r="M518" s="8">
        <v>23094.819966432446</v>
      </c>
      <c r="N518" s="8">
        <v>100.42</v>
      </c>
      <c r="O518" s="8">
        <v>23.191822182739529</v>
      </c>
      <c r="P518" s="39">
        <v>1.4972158479262111E-4</v>
      </c>
      <c r="Q518" s="39">
        <v>2.9904738213784786E-5</v>
      </c>
    </row>
    <row r="519" spans="2:17" ht="15" x14ac:dyDescent="0.25">
      <c r="B519" s="41" t="s">
        <v>3459</v>
      </c>
      <c r="C519" s="3" t="s">
        <v>2548</v>
      </c>
      <c r="D519" s="3" t="s">
        <v>3460</v>
      </c>
      <c r="E519" s="3"/>
      <c r="F519" s="3" t="s">
        <v>580</v>
      </c>
      <c r="G519" s="3" t="s">
        <v>3461</v>
      </c>
      <c r="H519" s="3" t="s">
        <v>254</v>
      </c>
      <c r="I519" s="8">
        <v>7.6300000000000008</v>
      </c>
      <c r="J519" s="3" t="s">
        <v>73</v>
      </c>
      <c r="K519" s="39">
        <v>4.2500000000000003E-2</v>
      </c>
      <c r="L519" s="39">
        <v>4.41E-2</v>
      </c>
      <c r="M519" s="8">
        <v>123541.47151153524</v>
      </c>
      <c r="N519" s="8">
        <v>99.96</v>
      </c>
      <c r="O519" s="8">
        <v>123.49205591273228</v>
      </c>
      <c r="P519" s="39">
        <v>7.9723905154438328E-4</v>
      </c>
      <c r="Q519" s="39">
        <v>1.5923706099733891E-4</v>
      </c>
    </row>
    <row r="520" spans="2:17" ht="15" x14ac:dyDescent="0.25">
      <c r="B520" s="41" t="s">
        <v>3459</v>
      </c>
      <c r="C520" s="3" t="s">
        <v>2548</v>
      </c>
      <c r="D520" s="3" t="s">
        <v>3462</v>
      </c>
      <c r="E520" s="3"/>
      <c r="F520" s="3" t="s">
        <v>580</v>
      </c>
      <c r="G520" s="3" t="s">
        <v>3463</v>
      </c>
      <c r="H520" s="3" t="s">
        <v>254</v>
      </c>
      <c r="I520" s="8">
        <v>7.6400000000000006</v>
      </c>
      <c r="J520" s="3" t="s">
        <v>73</v>
      </c>
      <c r="K520" s="39">
        <v>4.2500000000000003E-2</v>
      </c>
      <c r="L520" s="39">
        <v>4.3900000000000008E-2</v>
      </c>
      <c r="M520" s="8">
        <v>25511.558060963227</v>
      </c>
      <c r="N520" s="8">
        <v>100.12</v>
      </c>
      <c r="O520" s="8">
        <v>25.542170738901962</v>
      </c>
      <c r="P520" s="39">
        <v>1.6489494667298199E-4</v>
      </c>
      <c r="Q520" s="39">
        <v>3.2935399527473851E-5</v>
      </c>
    </row>
    <row r="521" spans="2:17" ht="15" x14ac:dyDescent="0.25">
      <c r="B521" s="41" t="s">
        <v>3459</v>
      </c>
      <c r="C521" s="3" t="s">
        <v>2548</v>
      </c>
      <c r="D521" s="3" t="s">
        <v>3464</v>
      </c>
      <c r="E521" s="3"/>
      <c r="F521" s="3" t="s">
        <v>580</v>
      </c>
      <c r="G521" s="3" t="s">
        <v>3465</v>
      </c>
      <c r="H521" s="3" t="s">
        <v>254</v>
      </c>
      <c r="I521" s="8">
        <v>7.6300000000000008</v>
      </c>
      <c r="J521" s="3" t="s">
        <v>73</v>
      </c>
      <c r="K521" s="39">
        <v>4.2500000000000003E-2</v>
      </c>
      <c r="L521" s="39">
        <v>4.41E-2</v>
      </c>
      <c r="M521" s="8">
        <v>16108.649340486849</v>
      </c>
      <c r="N521" s="8">
        <v>99.96</v>
      </c>
      <c r="O521" s="8">
        <v>16.102202388306726</v>
      </c>
      <c r="P521" s="39">
        <v>1.0395247261006855E-4</v>
      </c>
      <c r="Q521" s="39">
        <v>2.0763014794330052E-5</v>
      </c>
    </row>
    <row r="522" spans="2:17" ht="15" x14ac:dyDescent="0.25">
      <c r="B522" s="41" t="s">
        <v>3459</v>
      </c>
      <c r="C522" s="3" t="s">
        <v>2548</v>
      </c>
      <c r="D522" s="3" t="s">
        <v>3466</v>
      </c>
      <c r="E522" s="3"/>
      <c r="F522" s="3" t="s">
        <v>580</v>
      </c>
      <c r="G522" s="3" t="s">
        <v>3467</v>
      </c>
      <c r="H522" s="3" t="s">
        <v>254</v>
      </c>
      <c r="I522" s="8">
        <v>7.6300000000000008</v>
      </c>
      <c r="J522" s="3" t="s">
        <v>73</v>
      </c>
      <c r="K522" s="39">
        <v>4.2500000000000003E-2</v>
      </c>
      <c r="L522" s="39">
        <v>4.41E-2</v>
      </c>
      <c r="M522" s="8">
        <v>12613.06883357014</v>
      </c>
      <c r="N522" s="8">
        <v>99.96</v>
      </c>
      <c r="O522" s="8">
        <v>12.608020514147963</v>
      </c>
      <c r="P522" s="39">
        <v>8.1394760515239828E-5</v>
      </c>
      <c r="Q522" s="39">
        <v>1.625743548302272E-5</v>
      </c>
    </row>
    <row r="523" spans="2:17" ht="15" x14ac:dyDescent="0.25">
      <c r="B523" s="41" t="s">
        <v>3459</v>
      </c>
      <c r="C523" s="3" t="s">
        <v>2548</v>
      </c>
      <c r="D523" s="3" t="s">
        <v>3468</v>
      </c>
      <c r="E523" s="3"/>
      <c r="F523" s="3" t="s">
        <v>580</v>
      </c>
      <c r="G523" s="3" t="s">
        <v>2663</v>
      </c>
      <c r="H523" s="3" t="s">
        <v>254</v>
      </c>
      <c r="I523" s="8">
        <v>7.63</v>
      </c>
      <c r="J523" s="3" t="s">
        <v>73</v>
      </c>
      <c r="K523" s="39">
        <v>4.2500000000000003E-2</v>
      </c>
      <c r="L523" s="39">
        <v>4.4099999999999993E-2</v>
      </c>
      <c r="M523" s="8">
        <v>24324.060917931816</v>
      </c>
      <c r="N523" s="8">
        <v>99.96</v>
      </c>
      <c r="O523" s="8">
        <v>24.314328420160539</v>
      </c>
      <c r="P523" s="39">
        <v>1.5696825180662384E-4</v>
      </c>
      <c r="Q523" s="39">
        <v>3.1352155967720436E-5</v>
      </c>
    </row>
    <row r="524" spans="2:17" ht="15" x14ac:dyDescent="0.25">
      <c r="B524" s="41" t="s">
        <v>3459</v>
      </c>
      <c r="C524" s="3" t="s">
        <v>2548</v>
      </c>
      <c r="D524" s="3" t="s">
        <v>3469</v>
      </c>
      <c r="E524" s="3"/>
      <c r="F524" s="3" t="s">
        <v>580</v>
      </c>
      <c r="G524" s="3" t="s">
        <v>2665</v>
      </c>
      <c r="H524" s="3" t="s">
        <v>254</v>
      </c>
      <c r="I524" s="8">
        <v>7.6300000000000008</v>
      </c>
      <c r="J524" s="3" t="s">
        <v>73</v>
      </c>
      <c r="K524" s="39">
        <v>4.2500000000000003E-2</v>
      </c>
      <c r="L524" s="39">
        <v>4.41E-2</v>
      </c>
      <c r="M524" s="8">
        <v>16108.649340486849</v>
      </c>
      <c r="N524" s="8">
        <v>99.96</v>
      </c>
      <c r="O524" s="8">
        <v>16.102202388306726</v>
      </c>
      <c r="P524" s="39">
        <v>1.0395247261006855E-4</v>
      </c>
      <c r="Q524" s="39">
        <v>2.0763014794330052E-5</v>
      </c>
    </row>
    <row r="525" spans="2:17" ht="15" x14ac:dyDescent="0.25">
      <c r="B525" s="41" t="s">
        <v>3459</v>
      </c>
      <c r="C525" s="3" t="s">
        <v>2548</v>
      </c>
      <c r="D525" s="3" t="s">
        <v>3470</v>
      </c>
      <c r="E525" s="3"/>
      <c r="F525" s="3" t="s">
        <v>580</v>
      </c>
      <c r="G525" s="3" t="s">
        <v>2669</v>
      </c>
      <c r="H525" s="3" t="s">
        <v>254</v>
      </c>
      <c r="I525" s="8">
        <v>7.64</v>
      </c>
      <c r="J525" s="3" t="s">
        <v>73</v>
      </c>
      <c r="K525" s="39">
        <v>4.2500000000000003E-2</v>
      </c>
      <c r="L525" s="39">
        <v>4.3899999999999995E-2</v>
      </c>
      <c r="M525" s="8">
        <v>24163.027804297886</v>
      </c>
      <c r="N525" s="8">
        <v>99.96</v>
      </c>
      <c r="O525" s="8">
        <v>24.15336151399444</v>
      </c>
      <c r="P525" s="39">
        <v>1.5592908290905055E-4</v>
      </c>
      <c r="Q525" s="39">
        <v>3.1144596891419712E-5</v>
      </c>
    </row>
    <row r="526" spans="2:17" ht="15" x14ac:dyDescent="0.25">
      <c r="B526" s="41" t="s">
        <v>3459</v>
      </c>
      <c r="C526" s="3" t="s">
        <v>2548</v>
      </c>
      <c r="D526" s="3" t="s">
        <v>3471</v>
      </c>
      <c r="E526" s="3"/>
      <c r="F526" s="3" t="s">
        <v>580</v>
      </c>
      <c r="G526" s="3" t="s">
        <v>2671</v>
      </c>
      <c r="H526" s="3" t="s">
        <v>254</v>
      </c>
      <c r="I526" s="8">
        <v>7.6400000000000006</v>
      </c>
      <c r="J526" s="3" t="s">
        <v>73</v>
      </c>
      <c r="K526" s="39">
        <v>4.2500000000000003E-2</v>
      </c>
      <c r="L526" s="39">
        <v>4.3899999999999995E-2</v>
      </c>
      <c r="M526" s="8">
        <v>3221.7298680973695</v>
      </c>
      <c r="N526" s="8">
        <v>99.96</v>
      </c>
      <c r="O526" s="8">
        <v>3.2204388224746494</v>
      </c>
      <c r="P526" s="39">
        <v>2.0790483836472348E-5</v>
      </c>
      <c r="Q526" s="39">
        <v>4.1526008245824498E-6</v>
      </c>
    </row>
    <row r="527" spans="2:17" ht="15" x14ac:dyDescent="0.25">
      <c r="B527" s="41" t="s">
        <v>3459</v>
      </c>
      <c r="C527" s="3" t="s">
        <v>2548</v>
      </c>
      <c r="D527" s="3" t="s">
        <v>3472</v>
      </c>
      <c r="E527" s="3"/>
      <c r="F527" s="3" t="s">
        <v>580</v>
      </c>
      <c r="G527" s="3" t="s">
        <v>2673</v>
      </c>
      <c r="H527" s="3" t="s">
        <v>254</v>
      </c>
      <c r="I527" s="8">
        <v>7.629999999999999</v>
      </c>
      <c r="J527" s="3" t="s">
        <v>73</v>
      </c>
      <c r="K527" s="39">
        <v>4.2500000000000003E-2</v>
      </c>
      <c r="L527" s="39">
        <v>4.4199999999999996E-2</v>
      </c>
      <c r="M527" s="8">
        <v>8054.3205322766844</v>
      </c>
      <c r="N527" s="8">
        <v>99.74</v>
      </c>
      <c r="O527" s="8">
        <v>8.0333824205748741</v>
      </c>
      <c r="P527" s="39">
        <v>5.186184758474099E-5</v>
      </c>
      <c r="Q527" s="39">
        <v>1.035865989164524E-5</v>
      </c>
    </row>
    <row r="528" spans="2:17" ht="15" x14ac:dyDescent="0.25">
      <c r="B528" s="41" t="s">
        <v>3459</v>
      </c>
      <c r="C528" s="3" t="s">
        <v>2548</v>
      </c>
      <c r="D528" s="3" t="s">
        <v>3473</v>
      </c>
      <c r="E528" s="3"/>
      <c r="F528" s="3" t="s">
        <v>580</v>
      </c>
      <c r="G528" s="3" t="s">
        <v>3122</v>
      </c>
      <c r="H528" s="3" t="s">
        <v>254</v>
      </c>
      <c r="I528" s="8">
        <v>7.6400000000000006</v>
      </c>
      <c r="J528" s="3" t="s">
        <v>73</v>
      </c>
      <c r="K528" s="39">
        <v>4.2500000000000003E-2</v>
      </c>
      <c r="L528" s="39">
        <v>4.3700000000000003E-2</v>
      </c>
      <c r="M528" s="8">
        <v>8054.0722542723161</v>
      </c>
      <c r="N528" s="8">
        <v>100.12</v>
      </c>
      <c r="O528" s="8">
        <v>8.0637385445757612</v>
      </c>
      <c r="P528" s="39">
        <v>5.2057820413342479E-5</v>
      </c>
      <c r="Q528" s="39">
        <v>1.0397802652152749E-5</v>
      </c>
    </row>
    <row r="529" spans="2:17" ht="15" x14ac:dyDescent="0.25">
      <c r="B529" s="41" t="s">
        <v>3459</v>
      </c>
      <c r="C529" s="3" t="s">
        <v>2548</v>
      </c>
      <c r="D529" s="3" t="s">
        <v>3474</v>
      </c>
      <c r="E529" s="3"/>
      <c r="F529" s="3" t="s">
        <v>580</v>
      </c>
      <c r="G529" s="3" t="s">
        <v>2675</v>
      </c>
      <c r="H529" s="3" t="s">
        <v>254</v>
      </c>
      <c r="I529" s="8">
        <v>7.6400000000000006</v>
      </c>
      <c r="J529" s="3" t="s">
        <v>73</v>
      </c>
      <c r="K529" s="39">
        <v>4.2500000000000003E-2</v>
      </c>
      <c r="L529" s="39">
        <v>4.3700000000000003E-2</v>
      </c>
      <c r="M529" s="8">
        <v>17719.510136568795</v>
      </c>
      <c r="N529" s="8">
        <v>100.12</v>
      </c>
      <c r="O529" s="8">
        <v>17.740771009676287</v>
      </c>
      <c r="P529" s="39">
        <v>1.1453073113800332E-4</v>
      </c>
      <c r="Q529" s="39">
        <v>2.287587014831116E-5</v>
      </c>
    </row>
    <row r="530" spans="2:17" ht="15" x14ac:dyDescent="0.25">
      <c r="B530" s="41" t="s">
        <v>3459</v>
      </c>
      <c r="C530" s="3" t="s">
        <v>2548</v>
      </c>
      <c r="D530" s="3" t="s">
        <v>3475</v>
      </c>
      <c r="E530" s="3"/>
      <c r="F530" s="3" t="s">
        <v>580</v>
      </c>
      <c r="G530" s="3" t="s">
        <v>2677</v>
      </c>
      <c r="H530" s="3" t="s">
        <v>254</v>
      </c>
      <c r="I530" s="8">
        <v>7.6400000000000006</v>
      </c>
      <c r="J530" s="3" t="s">
        <v>73</v>
      </c>
      <c r="K530" s="39">
        <v>4.2500000000000003E-2</v>
      </c>
      <c r="L530" s="39">
        <v>4.3700000000000003E-2</v>
      </c>
      <c r="M530" s="8">
        <v>33828.15947705564</v>
      </c>
      <c r="N530" s="8">
        <v>100.12</v>
      </c>
      <c r="O530" s="8">
        <v>33.868752930770029</v>
      </c>
      <c r="P530" s="39">
        <v>2.1864963105480405E-4</v>
      </c>
      <c r="Q530" s="39">
        <v>4.367212640910274E-5</v>
      </c>
    </row>
    <row r="531" spans="2:17" ht="15" x14ac:dyDescent="0.25">
      <c r="B531" s="41" t="s">
        <v>3459</v>
      </c>
      <c r="C531" s="3" t="s">
        <v>2548</v>
      </c>
      <c r="D531" s="3" t="s">
        <v>3476</v>
      </c>
      <c r="E531" s="3"/>
      <c r="F531" s="3" t="s">
        <v>580</v>
      </c>
      <c r="G531" s="3" t="s">
        <v>2192</v>
      </c>
      <c r="H531" s="3" t="s">
        <v>254</v>
      </c>
      <c r="I531" s="8">
        <v>7.6399999999999988</v>
      </c>
      <c r="J531" s="3" t="s">
        <v>73</v>
      </c>
      <c r="K531" s="39">
        <v>4.2500000000000003E-2</v>
      </c>
      <c r="L531" s="39">
        <v>4.4099999999999993E-2</v>
      </c>
      <c r="M531" s="8">
        <v>54769.407757655288</v>
      </c>
      <c r="N531" s="8">
        <v>99.84</v>
      </c>
      <c r="O531" s="8">
        <v>54.681773898046401</v>
      </c>
      <c r="P531" s="39">
        <v>3.5301416951103045E-4</v>
      </c>
      <c r="Q531" s="39">
        <v>7.0509514974786025E-5</v>
      </c>
    </row>
    <row r="532" spans="2:17" ht="15" x14ac:dyDescent="0.25">
      <c r="B532" s="41" t="s">
        <v>3477</v>
      </c>
      <c r="C532" s="3" t="s">
        <v>2486</v>
      </c>
      <c r="D532" s="3" t="s">
        <v>3478</v>
      </c>
      <c r="E532" s="3"/>
      <c r="F532" s="3" t="s">
        <v>905</v>
      </c>
      <c r="G532" s="3" t="s">
        <v>2177</v>
      </c>
      <c r="H532" s="3" t="s">
        <v>1802</v>
      </c>
      <c r="I532" s="8">
        <v>0.15999999999932812</v>
      </c>
      <c r="J532" s="3" t="s">
        <v>73</v>
      </c>
      <c r="K532" s="39">
        <v>3.2500000000000001E-2</v>
      </c>
      <c r="L532" s="39">
        <v>3.2299999999996026E-2</v>
      </c>
      <c r="M532" s="8">
        <v>462104.0846440001</v>
      </c>
      <c r="N532" s="8">
        <v>100.32</v>
      </c>
      <c r="O532" s="8">
        <v>463.58281773393134</v>
      </c>
      <c r="P532" s="39">
        <v>2.9927943396103672E-3</v>
      </c>
      <c r="Q532" s="39">
        <v>5.9776772586069915E-4</v>
      </c>
    </row>
    <row r="533" spans="2:17" ht="15" x14ac:dyDescent="0.25">
      <c r="B533" s="41" t="s">
        <v>3479</v>
      </c>
      <c r="C533" s="3" t="s">
        <v>2486</v>
      </c>
      <c r="D533" s="3" t="s">
        <v>3480</v>
      </c>
      <c r="E533" s="3"/>
      <c r="F533" s="3" t="s">
        <v>905</v>
      </c>
      <c r="G533" s="3" t="s">
        <v>3481</v>
      </c>
      <c r="H533" s="3" t="s">
        <v>1802</v>
      </c>
      <c r="I533" s="8">
        <v>0.25000000053527249</v>
      </c>
      <c r="J533" s="3" t="s">
        <v>73</v>
      </c>
      <c r="K533" s="39">
        <v>2.5000000000000001E-3</v>
      </c>
      <c r="L533" s="39">
        <v>0.5</v>
      </c>
      <c r="M533" s="8">
        <v>10.724901368848347</v>
      </c>
      <c r="N533" s="8">
        <v>100</v>
      </c>
      <c r="O533" s="8">
        <v>1.0724901368847923E-2</v>
      </c>
      <c r="P533" s="39">
        <v>6.9237734621971107E-8</v>
      </c>
      <c r="Q533" s="39">
        <v>1.3829244001480767E-8</v>
      </c>
    </row>
    <row r="534" spans="2:17" ht="15" x14ac:dyDescent="0.25">
      <c r="B534" s="41" t="s">
        <v>3479</v>
      </c>
      <c r="C534" s="3" t="s">
        <v>2486</v>
      </c>
      <c r="D534" s="3" t="s">
        <v>3482</v>
      </c>
      <c r="E534" s="3"/>
      <c r="F534" s="3" t="s">
        <v>905</v>
      </c>
      <c r="G534" s="3" t="s">
        <v>3481</v>
      </c>
      <c r="H534" s="3" t="s">
        <v>1802</v>
      </c>
      <c r="I534" s="8">
        <v>4.1300000000053574</v>
      </c>
      <c r="J534" s="3" t="s">
        <v>73</v>
      </c>
      <c r="K534" s="39">
        <v>1.7100000000000001E-2</v>
      </c>
      <c r="L534" s="39">
        <v>8.1000000000367427E-3</v>
      </c>
      <c r="M534" s="8">
        <v>69814.71256872316</v>
      </c>
      <c r="N534" s="8">
        <v>106.12</v>
      </c>
      <c r="O534" s="8">
        <v>74.087372984916883</v>
      </c>
      <c r="P534" s="39">
        <v>4.7829268476710446E-4</v>
      </c>
      <c r="Q534" s="39">
        <v>9.5532100781192588E-5</v>
      </c>
    </row>
    <row r="535" spans="2:17" ht="15" x14ac:dyDescent="0.25">
      <c r="B535" s="41" t="s">
        <v>3479</v>
      </c>
      <c r="C535" s="3" t="s">
        <v>2486</v>
      </c>
      <c r="D535" s="3" t="s">
        <v>3483</v>
      </c>
      <c r="E535" s="3"/>
      <c r="F535" s="3" t="s">
        <v>905</v>
      </c>
      <c r="G535" s="3" t="s">
        <v>3484</v>
      </c>
      <c r="H535" s="3" t="s">
        <v>1802</v>
      </c>
      <c r="I535" s="8">
        <v>4.1300000000005959</v>
      </c>
      <c r="J535" s="3" t="s">
        <v>73</v>
      </c>
      <c r="K535" s="39">
        <v>1.6899999999999998E-2</v>
      </c>
      <c r="L535" s="39">
        <v>7.1999999999363372E-3</v>
      </c>
      <c r="M535" s="8">
        <v>60527.808887280917</v>
      </c>
      <c r="N535" s="8">
        <v>106.43</v>
      </c>
      <c r="O535" s="8">
        <v>64.419747018636784</v>
      </c>
      <c r="P535" s="39">
        <v>4.1588050044417464E-4</v>
      </c>
      <c r="Q535" s="39">
        <v>8.3066162512419436E-5</v>
      </c>
    </row>
    <row r="536" spans="2:17" ht="15" x14ac:dyDescent="0.25">
      <c r="B536" s="41" t="s">
        <v>3479</v>
      </c>
      <c r="C536" s="3" t="s">
        <v>2486</v>
      </c>
      <c r="D536" s="3" t="s">
        <v>3485</v>
      </c>
      <c r="E536" s="3"/>
      <c r="F536" s="3" t="s">
        <v>905</v>
      </c>
      <c r="G536" s="3" t="s">
        <v>2216</v>
      </c>
      <c r="H536" s="3" t="s">
        <v>1802</v>
      </c>
      <c r="I536" s="8">
        <v>4.1499999999972523</v>
      </c>
      <c r="J536" s="3" t="s">
        <v>73</v>
      </c>
      <c r="K536" s="39">
        <v>1.2500000000000001E-2</v>
      </c>
      <c r="L536" s="39">
        <v>7.400000000006097E-3</v>
      </c>
      <c r="M536" s="8">
        <v>74481.439072065958</v>
      </c>
      <c r="N536" s="8">
        <v>102.26</v>
      </c>
      <c r="O536" s="8">
        <v>76.164719593445099</v>
      </c>
      <c r="P536" s="39">
        <v>4.9170360280285507E-4</v>
      </c>
      <c r="Q536" s="39">
        <v>9.8210739226151195E-5</v>
      </c>
    </row>
    <row r="537" spans="2:17" ht="15" x14ac:dyDescent="0.25">
      <c r="B537" s="41" t="s">
        <v>3486</v>
      </c>
      <c r="C537" s="3" t="s">
        <v>2548</v>
      </c>
      <c r="D537" s="3" t="s">
        <v>3487</v>
      </c>
      <c r="E537" s="3"/>
      <c r="F537" s="3" t="s">
        <v>905</v>
      </c>
      <c r="G537" s="3" t="s">
        <v>3488</v>
      </c>
      <c r="H537" s="3" t="s">
        <v>1802</v>
      </c>
      <c r="I537" s="8">
        <v>2.2399999999994753</v>
      </c>
      <c r="J537" s="3" t="s">
        <v>73</v>
      </c>
      <c r="K537" s="39">
        <v>5.1699999999999996E-2</v>
      </c>
      <c r="L537" s="39">
        <v>1.7999999999993601E-2</v>
      </c>
      <c r="M537" s="8">
        <v>187120.67666668427</v>
      </c>
      <c r="N537" s="8">
        <v>108.49</v>
      </c>
      <c r="O537" s="8">
        <v>203.00722211554523</v>
      </c>
      <c r="P537" s="39">
        <v>1.3105724414405077E-3</v>
      </c>
      <c r="Q537" s="39">
        <v>2.6176803983049167E-4</v>
      </c>
    </row>
    <row r="538" spans="2:17" ht="15" x14ac:dyDescent="0.25">
      <c r="B538" s="41" t="s">
        <v>3489</v>
      </c>
      <c r="C538" s="3" t="s">
        <v>2548</v>
      </c>
      <c r="D538" s="3" t="s">
        <v>3490</v>
      </c>
      <c r="E538" s="3"/>
      <c r="F538" s="3" t="s">
        <v>580</v>
      </c>
      <c r="G538" s="3" t="s">
        <v>3463</v>
      </c>
      <c r="H538" s="3" t="s">
        <v>254</v>
      </c>
      <c r="I538" s="8">
        <v>0</v>
      </c>
      <c r="J538" s="3" t="s">
        <v>73</v>
      </c>
      <c r="K538" s="39">
        <v>0</v>
      </c>
      <c r="L538" s="39">
        <v>0</v>
      </c>
      <c r="M538" s="8">
        <v>17.784981046319292</v>
      </c>
      <c r="N538" s="8">
        <v>100</v>
      </c>
      <c r="O538" s="8">
        <v>1.7784981046320987E-2</v>
      </c>
      <c r="P538" s="39">
        <v>1.14816141947815E-7</v>
      </c>
      <c r="Q538" s="39">
        <v>2.2932876862223684E-8</v>
      </c>
    </row>
    <row r="539" spans="2:17" ht="15" x14ac:dyDescent="0.25">
      <c r="B539" s="41" t="s">
        <v>3491</v>
      </c>
      <c r="C539" s="3" t="s">
        <v>2486</v>
      </c>
      <c r="D539" s="3" t="s">
        <v>3492</v>
      </c>
      <c r="E539" s="3"/>
      <c r="F539" s="3" t="s">
        <v>905</v>
      </c>
      <c r="G539" s="3" t="s">
        <v>3493</v>
      </c>
      <c r="H539" s="3" t="s">
        <v>1802</v>
      </c>
      <c r="I539" s="8">
        <v>0.49999999999745881</v>
      </c>
      <c r="J539" s="3" t="s">
        <v>73</v>
      </c>
      <c r="K539" s="39">
        <v>3.5499999999999997E-2</v>
      </c>
      <c r="L539" s="39">
        <v>3.2099999999997492E-2</v>
      </c>
      <c r="M539" s="8">
        <v>33650.523899889246</v>
      </c>
      <c r="N539" s="8">
        <v>101.05</v>
      </c>
      <c r="O539" s="8">
        <v>34.003854444649633</v>
      </c>
      <c r="P539" s="39">
        <v>2.19521818354558E-4</v>
      </c>
      <c r="Q539" s="39">
        <v>4.384633330725077E-5</v>
      </c>
    </row>
    <row r="540" spans="2:17" ht="15" x14ac:dyDescent="0.25">
      <c r="B540" s="41" t="s">
        <v>3494</v>
      </c>
      <c r="C540" s="3" t="s">
        <v>2486</v>
      </c>
      <c r="D540" s="3" t="s">
        <v>3495</v>
      </c>
      <c r="E540" s="3"/>
      <c r="F540" s="3" t="s">
        <v>905</v>
      </c>
      <c r="G540" s="3" t="s">
        <v>3496</v>
      </c>
      <c r="H540" s="3" t="s">
        <v>1802</v>
      </c>
      <c r="I540" s="8">
        <v>0.35999999999829269</v>
      </c>
      <c r="J540" s="3" t="s">
        <v>73</v>
      </c>
      <c r="K540" s="39">
        <v>3.7499999999999999E-2</v>
      </c>
      <c r="L540" s="39">
        <v>1.6299999999983592E-2</v>
      </c>
      <c r="M540" s="8">
        <v>73857.062947448692</v>
      </c>
      <c r="N540" s="8">
        <v>102.23</v>
      </c>
      <c r="O540" s="8">
        <v>75.504075451608472</v>
      </c>
      <c r="P540" s="39">
        <v>4.8743862150382809E-4</v>
      </c>
      <c r="Q540" s="39">
        <v>9.7358870409702673E-5</v>
      </c>
    </row>
    <row r="541" spans="2:17" ht="15" x14ac:dyDescent="0.25">
      <c r="B541" s="41" t="s">
        <v>3497</v>
      </c>
      <c r="C541" s="3" t="s">
        <v>2486</v>
      </c>
      <c r="D541" s="3" t="s">
        <v>3498</v>
      </c>
      <c r="E541" s="3"/>
      <c r="F541" s="3" t="s">
        <v>584</v>
      </c>
      <c r="G541" s="3" t="s">
        <v>3499</v>
      </c>
      <c r="H541" s="3" t="s">
        <v>77</v>
      </c>
      <c r="I541" s="8">
        <v>2.6099999999995314</v>
      </c>
      <c r="J541" s="3" t="s">
        <v>73</v>
      </c>
      <c r="K541" s="39">
        <v>4.6890000000000001E-2</v>
      </c>
      <c r="L541" s="39">
        <v>2.0299999999994604E-2</v>
      </c>
      <c r="M541" s="8">
        <v>485080.56619347143</v>
      </c>
      <c r="N541" s="8">
        <v>108.27</v>
      </c>
      <c r="O541" s="8">
        <v>525.19672904906975</v>
      </c>
      <c r="P541" s="39">
        <v>3.3905609478003937E-3</v>
      </c>
      <c r="Q541" s="39">
        <v>6.7721589831080855E-4</v>
      </c>
    </row>
    <row r="542" spans="2:17" ht="15" x14ac:dyDescent="0.25">
      <c r="B542" s="41" t="s">
        <v>3500</v>
      </c>
      <c r="C542" s="3" t="s">
        <v>2548</v>
      </c>
      <c r="D542" s="3" t="s">
        <v>3501</v>
      </c>
      <c r="E542" s="3"/>
      <c r="F542" s="3" t="s">
        <v>580</v>
      </c>
      <c r="G542" s="3" t="s">
        <v>3461</v>
      </c>
      <c r="H542" s="3" t="s">
        <v>254</v>
      </c>
      <c r="I542" s="8">
        <v>7.6599999999999993</v>
      </c>
      <c r="J542" s="3" t="s">
        <v>73</v>
      </c>
      <c r="K542" s="39">
        <v>4.2500000000000003E-2</v>
      </c>
      <c r="L542" s="39">
        <v>4.4799999999999986E-2</v>
      </c>
      <c r="M542" s="8">
        <v>101818.63579724757</v>
      </c>
      <c r="N542" s="8">
        <v>99.41</v>
      </c>
      <c r="O542" s="8">
        <v>101.21790233787561</v>
      </c>
      <c r="P542" s="39">
        <v>6.5344174459435942E-4</v>
      </c>
      <c r="Q542" s="39">
        <v>1.3051561227540653E-4</v>
      </c>
    </row>
    <row r="543" spans="2:17" ht="15" x14ac:dyDescent="0.25">
      <c r="B543" s="41" t="s">
        <v>3500</v>
      </c>
      <c r="C543" s="3" t="s">
        <v>2548</v>
      </c>
      <c r="D543" s="3" t="s">
        <v>3502</v>
      </c>
      <c r="E543" s="3"/>
      <c r="F543" s="3" t="s">
        <v>580</v>
      </c>
      <c r="G543" s="3" t="s">
        <v>3463</v>
      </c>
      <c r="H543" s="3" t="s">
        <v>254</v>
      </c>
      <c r="I543" s="8">
        <v>7.6800000000000006</v>
      </c>
      <c r="J543" s="3" t="s">
        <v>73</v>
      </c>
      <c r="K543" s="39">
        <v>4.2500000000000003E-2</v>
      </c>
      <c r="L543" s="39">
        <v>4.4800000000000006E-2</v>
      </c>
      <c r="M543" s="8">
        <v>24163.027804297886</v>
      </c>
      <c r="N543" s="8">
        <v>99.41</v>
      </c>
      <c r="O543" s="8">
        <v>24.020466574189033</v>
      </c>
      <c r="P543" s="39">
        <v>1.5507114079299749E-4</v>
      </c>
      <c r="Q543" s="39">
        <v>3.0973235264312416E-5</v>
      </c>
    </row>
    <row r="544" spans="2:17" ht="15" x14ac:dyDescent="0.25">
      <c r="B544" s="41" t="s">
        <v>3500</v>
      </c>
      <c r="C544" s="3" t="s">
        <v>2548</v>
      </c>
      <c r="D544" s="3" t="s">
        <v>3503</v>
      </c>
      <c r="E544" s="3"/>
      <c r="F544" s="3" t="s">
        <v>580</v>
      </c>
      <c r="G544" s="3" t="s">
        <v>3465</v>
      </c>
      <c r="H544" s="3" t="s">
        <v>254</v>
      </c>
      <c r="I544" s="8">
        <v>7.68</v>
      </c>
      <c r="J544" s="3" t="s">
        <v>73</v>
      </c>
      <c r="K544" s="39">
        <v>4.2500000000000003E-2</v>
      </c>
      <c r="L544" s="39">
        <v>4.4799999999999993E-2</v>
      </c>
      <c r="M544" s="8">
        <v>16108.649340486849</v>
      </c>
      <c r="N544" s="8">
        <v>99.41</v>
      </c>
      <c r="O544" s="8">
        <v>16.01360852041428</v>
      </c>
      <c r="P544" s="39">
        <v>1.0338052900860213E-4</v>
      </c>
      <c r="Q544" s="39">
        <v>2.0648777266731124E-5</v>
      </c>
    </row>
    <row r="545" spans="2:17" ht="15" x14ac:dyDescent="0.25">
      <c r="B545" s="41" t="s">
        <v>3500</v>
      </c>
      <c r="C545" s="3" t="s">
        <v>2548</v>
      </c>
      <c r="D545" s="3" t="s">
        <v>3504</v>
      </c>
      <c r="E545" s="3"/>
      <c r="F545" s="3" t="s">
        <v>580</v>
      </c>
      <c r="G545" s="3" t="s">
        <v>3467</v>
      </c>
      <c r="H545" s="3" t="s">
        <v>254</v>
      </c>
      <c r="I545" s="8">
        <v>7.6800000000000006</v>
      </c>
      <c r="J545" s="3" t="s">
        <v>73</v>
      </c>
      <c r="K545" s="39">
        <v>4.2500000000000003E-2</v>
      </c>
      <c r="L545" s="39">
        <v>4.4800000000000006E-2</v>
      </c>
      <c r="M545" s="8">
        <v>15283.886361838986</v>
      </c>
      <c r="N545" s="8">
        <v>99.41</v>
      </c>
      <c r="O545" s="8">
        <v>15.193711790652058</v>
      </c>
      <c r="P545" s="39">
        <v>9.8087446094330364E-5</v>
      </c>
      <c r="Q545" s="39">
        <v>1.9591559904823025E-5</v>
      </c>
    </row>
    <row r="546" spans="2:17" ht="15" x14ac:dyDescent="0.25">
      <c r="B546" s="41" t="s">
        <v>3500</v>
      </c>
      <c r="C546" s="3" t="s">
        <v>2548</v>
      </c>
      <c r="D546" s="3" t="s">
        <v>3505</v>
      </c>
      <c r="E546" s="3"/>
      <c r="F546" s="3" t="s">
        <v>580</v>
      </c>
      <c r="G546" s="3" t="s">
        <v>3402</v>
      </c>
      <c r="H546" s="3" t="s">
        <v>254</v>
      </c>
      <c r="I546" s="8">
        <v>7.6800000000000006</v>
      </c>
      <c r="J546" s="3" t="s">
        <v>73</v>
      </c>
      <c r="K546" s="39">
        <v>4.2500000000000003E-2</v>
      </c>
      <c r="L546" s="39">
        <v>4.4800000000000006E-2</v>
      </c>
      <c r="M546" s="8">
        <v>18233.379398145418</v>
      </c>
      <c r="N546" s="8">
        <v>99.41</v>
      </c>
      <c r="O546" s="8">
        <v>18.1258005388522</v>
      </c>
      <c r="P546" s="39">
        <v>1.170164017699159E-4</v>
      </c>
      <c r="Q546" s="39">
        <v>2.3372347190255362E-5</v>
      </c>
    </row>
    <row r="547" spans="2:17" ht="15" x14ac:dyDescent="0.25">
      <c r="B547" s="41" t="s">
        <v>3500</v>
      </c>
      <c r="C547" s="3" t="s">
        <v>2548</v>
      </c>
      <c r="D547" s="3" t="s">
        <v>3506</v>
      </c>
      <c r="E547" s="3"/>
      <c r="F547" s="3" t="s">
        <v>580</v>
      </c>
      <c r="G547" s="3" t="s">
        <v>3507</v>
      </c>
      <c r="H547" s="3" t="s">
        <v>254</v>
      </c>
      <c r="I547" s="8">
        <v>7.68</v>
      </c>
      <c r="J547" s="3" t="s">
        <v>73</v>
      </c>
      <c r="K547" s="39">
        <v>4.2500000000000003E-2</v>
      </c>
      <c r="L547" s="39">
        <v>4.4799999999999993E-2</v>
      </c>
      <c r="M547" s="8">
        <v>16108.649340486849</v>
      </c>
      <c r="N547" s="8">
        <v>99.41</v>
      </c>
      <c r="O547" s="8">
        <v>16.01360852041428</v>
      </c>
      <c r="P547" s="39">
        <v>1.0338052900860213E-4</v>
      </c>
      <c r="Q547" s="39">
        <v>2.0648777266731124E-5</v>
      </c>
    </row>
    <row r="548" spans="2:17" ht="15" x14ac:dyDescent="0.25">
      <c r="B548" s="41" t="s">
        <v>3500</v>
      </c>
      <c r="C548" s="3" t="s">
        <v>2548</v>
      </c>
      <c r="D548" s="3" t="s">
        <v>3508</v>
      </c>
      <c r="E548" s="3"/>
      <c r="F548" s="3" t="s">
        <v>580</v>
      </c>
      <c r="G548" s="3" t="s">
        <v>3463</v>
      </c>
      <c r="H548" s="3" t="s">
        <v>254</v>
      </c>
      <c r="I548" s="8">
        <v>0</v>
      </c>
      <c r="J548" s="3" t="s">
        <v>73</v>
      </c>
      <c r="K548" s="39">
        <v>0</v>
      </c>
      <c r="L548" s="39">
        <v>0</v>
      </c>
      <c r="M548" s="8">
        <v>0.34758920611698851</v>
      </c>
      <c r="N548" s="8">
        <v>100</v>
      </c>
      <c r="O548" s="8">
        <v>3.4758920611700246E-4</v>
      </c>
      <c r="P548" s="39">
        <v>2.2439636862763851E-9</v>
      </c>
      <c r="Q548" s="39">
        <v>4.4819954779587673E-10</v>
      </c>
    </row>
    <row r="549" spans="2:17" ht="15" x14ac:dyDescent="0.25">
      <c r="B549" s="41" t="s">
        <v>3509</v>
      </c>
      <c r="C549" s="3" t="s">
        <v>2486</v>
      </c>
      <c r="D549" s="3" t="s">
        <v>3510</v>
      </c>
      <c r="E549" s="3"/>
      <c r="F549" s="3" t="s">
        <v>905</v>
      </c>
      <c r="G549" s="3" t="s">
        <v>3499</v>
      </c>
      <c r="H549" s="3" t="s">
        <v>1802</v>
      </c>
      <c r="I549" s="8">
        <v>0.23999999998535904</v>
      </c>
      <c r="J549" s="3" t="s">
        <v>73</v>
      </c>
      <c r="K549" s="39">
        <v>3.7400000000000003E-2</v>
      </c>
      <c r="L549" s="39">
        <v>2.0599999999989339E-2</v>
      </c>
      <c r="M549" s="8">
        <v>17472.373262597615</v>
      </c>
      <c r="N549" s="8">
        <v>101.37</v>
      </c>
      <c r="O549" s="8">
        <v>17.711744801702487</v>
      </c>
      <c r="P549" s="39">
        <v>1.1434334397091853E-4</v>
      </c>
      <c r="Q549" s="39">
        <v>2.2838442250496323E-5</v>
      </c>
    </row>
    <row r="550" spans="2:17" ht="15" x14ac:dyDescent="0.25">
      <c r="B550" s="41" t="s">
        <v>3509</v>
      </c>
      <c r="C550" s="3" t="s">
        <v>2486</v>
      </c>
      <c r="D550" s="3" t="s">
        <v>3511</v>
      </c>
      <c r="E550" s="3"/>
      <c r="F550" s="3" t="s">
        <v>905</v>
      </c>
      <c r="G550" s="3" t="s">
        <v>3512</v>
      </c>
      <c r="H550" s="3" t="s">
        <v>1802</v>
      </c>
      <c r="I550" s="8">
        <v>1.4300000000002722</v>
      </c>
      <c r="J550" s="3" t="s">
        <v>73</v>
      </c>
      <c r="K550" s="39">
        <v>3.5499999999999997E-2</v>
      </c>
      <c r="L550" s="39">
        <v>3.5600000000007757E-2</v>
      </c>
      <c r="M550" s="8">
        <v>355322.97192031477</v>
      </c>
      <c r="N550" s="8">
        <v>100.14</v>
      </c>
      <c r="O550" s="8">
        <v>355.82042406782028</v>
      </c>
      <c r="P550" s="39">
        <v>2.2971027189345058E-3</v>
      </c>
      <c r="Q550" s="39">
        <v>4.5881330707965616E-4</v>
      </c>
    </row>
    <row r="551" spans="2:17" ht="15" x14ac:dyDescent="0.25">
      <c r="B551" s="41" t="s">
        <v>3513</v>
      </c>
      <c r="C551" s="3" t="s">
        <v>2486</v>
      </c>
      <c r="D551" s="3" t="s">
        <v>3514</v>
      </c>
      <c r="E551" s="3"/>
      <c r="F551" s="3" t="s">
        <v>905</v>
      </c>
      <c r="G551" s="3" t="s">
        <v>3515</v>
      </c>
      <c r="H551" s="3" t="s">
        <v>1802</v>
      </c>
      <c r="I551" s="8">
        <v>1.3299999999992023</v>
      </c>
      <c r="J551" s="3" t="s">
        <v>73</v>
      </c>
      <c r="K551" s="39">
        <v>3.3000000000000002E-2</v>
      </c>
      <c r="L551" s="39">
        <v>3.0299999999987969E-2</v>
      </c>
      <c r="M551" s="8">
        <v>199343.35574993055</v>
      </c>
      <c r="N551" s="8">
        <v>101.64</v>
      </c>
      <c r="O551" s="8">
        <v>202.61258683203653</v>
      </c>
      <c r="P551" s="39">
        <v>1.3080247580546812E-3</v>
      </c>
      <c r="Q551" s="39">
        <v>2.6125917663077144E-4</v>
      </c>
    </row>
    <row r="552" spans="2:17" ht="15" x14ac:dyDescent="0.25">
      <c r="B552" s="41" t="s">
        <v>3516</v>
      </c>
      <c r="C552" s="3" t="s">
        <v>2486</v>
      </c>
      <c r="D552" s="3" t="s">
        <v>3517</v>
      </c>
      <c r="E552" s="3"/>
      <c r="F552" s="3" t="s">
        <v>905</v>
      </c>
      <c r="G552" s="3" t="s">
        <v>3518</v>
      </c>
      <c r="H552" s="3" t="s">
        <v>1802</v>
      </c>
      <c r="I552" s="8">
        <v>0.20000000000129062</v>
      </c>
      <c r="J552" s="3" t="s">
        <v>73</v>
      </c>
      <c r="K552" s="39">
        <v>2.75E-2</v>
      </c>
      <c r="L552" s="39">
        <v>2.8100000000003993E-2</v>
      </c>
      <c r="M552" s="8">
        <v>295957.76946032682</v>
      </c>
      <c r="N552" s="8">
        <v>100.13</v>
      </c>
      <c r="O552" s="8">
        <v>296.34251452084129</v>
      </c>
      <c r="P552" s="39">
        <v>1.9131256943023707E-3</v>
      </c>
      <c r="Q552" s="39">
        <v>3.821194060790978E-4</v>
      </c>
    </row>
    <row r="553" spans="2:17" ht="15" x14ac:dyDescent="0.25">
      <c r="B553" s="41" t="s">
        <v>3519</v>
      </c>
      <c r="C553" s="3" t="s">
        <v>2486</v>
      </c>
      <c r="D553" s="3" t="s">
        <v>3520</v>
      </c>
      <c r="E553" s="3"/>
      <c r="F553" s="3" t="s">
        <v>905</v>
      </c>
      <c r="G553" s="3" t="s">
        <v>3521</v>
      </c>
      <c r="H553" s="3" t="s">
        <v>1802</v>
      </c>
      <c r="I553" s="8">
        <v>3.6099999999999333</v>
      </c>
      <c r="J553" s="3" t="s">
        <v>73</v>
      </c>
      <c r="K553" s="39">
        <v>3.2599999999999997E-2</v>
      </c>
      <c r="L553" s="39">
        <v>2.3399999999988333E-2</v>
      </c>
      <c r="M553" s="8">
        <v>295886.69909287966</v>
      </c>
      <c r="N553" s="8">
        <v>103.49</v>
      </c>
      <c r="O553" s="8">
        <v>306.21314491380707</v>
      </c>
      <c r="P553" s="39">
        <v>1.9768484330200268E-3</v>
      </c>
      <c r="Q553" s="39">
        <v>3.9484710878312919E-4</v>
      </c>
    </row>
    <row r="554" spans="2:17" ht="15" x14ac:dyDescent="0.25">
      <c r="B554" s="41" t="s">
        <v>3519</v>
      </c>
      <c r="C554" s="3" t="s">
        <v>2486</v>
      </c>
      <c r="D554" s="3" t="s">
        <v>3522</v>
      </c>
      <c r="E554" s="3"/>
      <c r="F554" s="3" t="s">
        <v>905</v>
      </c>
      <c r="G554" s="3" t="s">
        <v>3521</v>
      </c>
      <c r="H554" s="3" t="s">
        <v>1802</v>
      </c>
      <c r="I554" s="8">
        <v>0</v>
      </c>
      <c r="J554" s="3" t="s">
        <v>73</v>
      </c>
      <c r="K554" s="39">
        <v>0</v>
      </c>
      <c r="L554" s="39">
        <v>0</v>
      </c>
      <c r="M554" s="8">
        <v>16.415657506820956</v>
      </c>
      <c r="N554" s="8">
        <v>100</v>
      </c>
      <c r="O554" s="8">
        <v>1.6415657506827355E-2</v>
      </c>
      <c r="P554" s="39">
        <v>1.0597607371982506E-7</v>
      </c>
      <c r="Q554" s="39">
        <v>2.1167200079439158E-8</v>
      </c>
    </row>
    <row r="555" spans="2:17" ht="15" x14ac:dyDescent="0.25">
      <c r="B555" s="41" t="s">
        <v>3523</v>
      </c>
      <c r="C555" s="3" t="s">
        <v>2486</v>
      </c>
      <c r="D555" s="3" t="s">
        <v>3524</v>
      </c>
      <c r="E555" s="3"/>
      <c r="F555" s="3" t="s">
        <v>905</v>
      </c>
      <c r="G555" s="3" t="s">
        <v>3525</v>
      </c>
      <c r="H555" s="3" t="s">
        <v>1802</v>
      </c>
      <c r="I555" s="8">
        <v>6.0199999999994747</v>
      </c>
      <c r="J555" s="3" t="s">
        <v>73</v>
      </c>
      <c r="K555" s="39">
        <v>2.9700000000000001E-2</v>
      </c>
      <c r="L555" s="39">
        <v>1.8799999999999963E-2</v>
      </c>
      <c r="M555" s="8">
        <v>302833.19991390826</v>
      </c>
      <c r="N555" s="8">
        <v>107.74</v>
      </c>
      <c r="O555" s="8">
        <v>326.27248957678205</v>
      </c>
      <c r="P555" s="39">
        <v>2.1063473938682706E-3</v>
      </c>
      <c r="Q555" s="39">
        <v>4.207126680375805E-4</v>
      </c>
    </row>
    <row r="556" spans="2:17" ht="15" x14ac:dyDescent="0.25">
      <c r="B556" s="41" t="s">
        <v>3526</v>
      </c>
      <c r="C556" s="3" t="s">
        <v>2486</v>
      </c>
      <c r="D556" s="3" t="s">
        <v>3527</v>
      </c>
      <c r="E556" s="3"/>
      <c r="F556" s="3" t="s">
        <v>905</v>
      </c>
      <c r="G556" s="3" t="s">
        <v>3528</v>
      </c>
      <c r="H556" s="3" t="s">
        <v>1802</v>
      </c>
      <c r="I556" s="8">
        <v>4.1399999999954122</v>
      </c>
      <c r="J556" s="3" t="s">
        <v>73</v>
      </c>
      <c r="K556" s="39">
        <v>2.8999999999999998E-2</v>
      </c>
      <c r="L556" s="39">
        <v>2.7699999999910886E-2</v>
      </c>
      <c r="M556" s="8">
        <v>43150.151529124705</v>
      </c>
      <c r="N556" s="8">
        <v>100.71</v>
      </c>
      <c r="O556" s="8">
        <v>43.456517588921542</v>
      </c>
      <c r="P556" s="39">
        <v>2.8054624736749265E-4</v>
      </c>
      <c r="Q556" s="39">
        <v>5.6035087365693274E-5</v>
      </c>
    </row>
    <row r="557" spans="2:17" ht="15" x14ac:dyDescent="0.25">
      <c r="B557" s="41" t="s">
        <v>3529</v>
      </c>
      <c r="C557" s="3" t="s">
        <v>2486</v>
      </c>
      <c r="D557" s="3" t="s">
        <v>3530</v>
      </c>
      <c r="E557" s="3"/>
      <c r="F557" s="3" t="s">
        <v>818</v>
      </c>
      <c r="G557" s="3" t="s">
        <v>2192</v>
      </c>
      <c r="H557" s="3" t="s">
        <v>254</v>
      </c>
      <c r="I557" s="8">
        <v>12.640588842381183</v>
      </c>
      <c r="J557" s="3" t="s">
        <v>73</v>
      </c>
      <c r="K557" s="39">
        <v>3.0000000000000001E-3</v>
      </c>
      <c r="L557" s="39">
        <v>0.5</v>
      </c>
      <c r="M557" s="8">
        <v>288.68111161367187</v>
      </c>
      <c r="N557" s="8">
        <v>100</v>
      </c>
      <c r="O557" s="8">
        <v>0.28868111161370424</v>
      </c>
      <c r="P557" s="39">
        <v>1.863665269159707E-6</v>
      </c>
      <c r="Q557" s="39">
        <v>3.722403958623508E-7</v>
      </c>
    </row>
    <row r="558" spans="2:17" ht="15" x14ac:dyDescent="0.25">
      <c r="B558" s="41" t="s">
        <v>3529</v>
      </c>
      <c r="C558" s="3" t="s">
        <v>2486</v>
      </c>
      <c r="D558" s="3" t="s">
        <v>3531</v>
      </c>
      <c r="E558" s="3"/>
      <c r="F558" s="3" t="s">
        <v>818</v>
      </c>
      <c r="G558" s="3" t="s">
        <v>3365</v>
      </c>
      <c r="H558" s="3" t="s">
        <v>254</v>
      </c>
      <c r="I558" s="8">
        <v>12.640490887854225</v>
      </c>
      <c r="J558" s="3" t="s">
        <v>73</v>
      </c>
      <c r="K558" s="39">
        <v>3.0000000000000001E-3</v>
      </c>
      <c r="L558" s="39">
        <v>0.5</v>
      </c>
      <c r="M558" s="8">
        <v>871.44751940276228</v>
      </c>
      <c r="N558" s="8">
        <v>100</v>
      </c>
      <c r="O558" s="8">
        <v>0.8714475194026946</v>
      </c>
      <c r="P558" s="39">
        <v>5.6258841000288137E-6</v>
      </c>
      <c r="Q558" s="39">
        <v>1.1236896234132533E-6</v>
      </c>
    </row>
    <row r="559" spans="2:17" ht="15" x14ac:dyDescent="0.25">
      <c r="B559" s="41" t="s">
        <v>3529</v>
      </c>
      <c r="C559" s="3" t="s">
        <v>2486</v>
      </c>
      <c r="D559" s="3" t="s">
        <v>3532</v>
      </c>
      <c r="E559" s="3"/>
      <c r="F559" s="3" t="s">
        <v>818</v>
      </c>
      <c r="G559" s="3" t="s">
        <v>3365</v>
      </c>
      <c r="H559" s="3" t="s">
        <v>254</v>
      </c>
      <c r="I559" s="8">
        <v>12.638855721396432</v>
      </c>
      <c r="J559" s="3" t="s">
        <v>73</v>
      </c>
      <c r="K559" s="39">
        <v>3.0000000000000001E-3</v>
      </c>
      <c r="L559" s="39">
        <v>0.5</v>
      </c>
      <c r="M559" s="8">
        <v>33.269252585484018</v>
      </c>
      <c r="N559" s="8">
        <v>100</v>
      </c>
      <c r="O559" s="8">
        <v>3.3269252585479456E-2</v>
      </c>
      <c r="P559" s="39">
        <v>2.1477938140070701E-7</v>
      </c>
      <c r="Q559" s="39">
        <v>4.2899099574741667E-8</v>
      </c>
    </row>
    <row r="560" spans="2:17" ht="15" x14ac:dyDescent="0.25">
      <c r="B560" s="41" t="s">
        <v>3529</v>
      </c>
      <c r="C560" s="3" t="s">
        <v>2486</v>
      </c>
      <c r="D560" s="3" t="s">
        <v>3533</v>
      </c>
      <c r="E560" s="3"/>
      <c r="F560" s="3" t="s">
        <v>818</v>
      </c>
      <c r="G560" s="3" t="s">
        <v>3365</v>
      </c>
      <c r="H560" s="3" t="s">
        <v>254</v>
      </c>
      <c r="I560" s="8">
        <v>12.639568764568722</v>
      </c>
      <c r="J560" s="3" t="s">
        <v>73</v>
      </c>
      <c r="K560" s="39">
        <v>3.0000000000000001E-3</v>
      </c>
      <c r="L560" s="39">
        <v>0.5</v>
      </c>
      <c r="M560" s="8">
        <v>78.108260174586178</v>
      </c>
      <c r="N560" s="8">
        <v>100</v>
      </c>
      <c r="O560" s="8">
        <v>7.8108260174583166E-2</v>
      </c>
      <c r="P560" s="39">
        <v>5.0425069693042775E-7</v>
      </c>
      <c r="Q560" s="39">
        <v>1.0071684124042316E-7</v>
      </c>
    </row>
    <row r="561" spans="2:17" ht="15" x14ac:dyDescent="0.25">
      <c r="B561" s="41" t="s">
        <v>3529</v>
      </c>
      <c r="C561" s="3" t="s">
        <v>2486</v>
      </c>
      <c r="D561" s="3" t="s">
        <v>3534</v>
      </c>
      <c r="E561" s="3"/>
      <c r="F561" s="3" t="s">
        <v>818</v>
      </c>
      <c r="G561" s="3" t="s">
        <v>2257</v>
      </c>
      <c r="H561" s="3" t="s">
        <v>254</v>
      </c>
      <c r="I561" s="8">
        <v>3.47</v>
      </c>
      <c r="J561" s="3" t="s">
        <v>73</v>
      </c>
      <c r="K561" s="39">
        <v>2.8500000000000001E-2</v>
      </c>
      <c r="L561" s="39">
        <v>2.3699999999999999E-2</v>
      </c>
      <c r="M561" s="8">
        <v>579166.03741247638</v>
      </c>
      <c r="N561" s="8">
        <v>101.83</v>
      </c>
      <c r="O561" s="8">
        <v>589.76477714099758</v>
      </c>
      <c r="P561" s="39">
        <v>3.8073988491570381E-3</v>
      </c>
      <c r="Q561" s="39">
        <v>7.6047328791778955E-4</v>
      </c>
    </row>
    <row r="562" spans="2:17" ht="15" x14ac:dyDescent="0.25">
      <c r="B562" s="41" t="s">
        <v>3529</v>
      </c>
      <c r="C562" s="3" t="s">
        <v>2486</v>
      </c>
      <c r="D562" s="3" t="s">
        <v>3535</v>
      </c>
      <c r="E562" s="3"/>
      <c r="F562" s="3" t="s">
        <v>818</v>
      </c>
      <c r="G562" s="3" t="s">
        <v>2257</v>
      </c>
      <c r="H562" s="3" t="s">
        <v>254</v>
      </c>
      <c r="I562" s="8">
        <v>3.47</v>
      </c>
      <c r="J562" s="3" t="s">
        <v>73</v>
      </c>
      <c r="K562" s="39">
        <v>2.8500000000000001E-2</v>
      </c>
      <c r="L562" s="39">
        <v>2.3700000000000002E-2</v>
      </c>
      <c r="M562" s="8">
        <v>130677.51101685164</v>
      </c>
      <c r="N562" s="8">
        <v>101.83</v>
      </c>
      <c r="O562" s="8">
        <v>133.06890820306981</v>
      </c>
      <c r="P562" s="39">
        <v>8.5906521987803516E-4</v>
      </c>
      <c r="Q562" s="39">
        <v>1.7158595098097187E-4</v>
      </c>
    </row>
    <row r="563" spans="2:17" ht="15" x14ac:dyDescent="0.25">
      <c r="B563" s="41" t="s">
        <v>3529</v>
      </c>
      <c r="C563" s="3" t="s">
        <v>2486</v>
      </c>
      <c r="D563" s="3" t="s">
        <v>3536</v>
      </c>
      <c r="E563" s="3"/>
      <c r="F563" s="3" t="s">
        <v>818</v>
      </c>
      <c r="G563" s="3" t="s">
        <v>3224</v>
      </c>
      <c r="H563" s="3" t="s">
        <v>254</v>
      </c>
      <c r="I563" s="8">
        <v>3.4699999999999998</v>
      </c>
      <c r="J563" s="3" t="s">
        <v>73</v>
      </c>
      <c r="K563" s="39">
        <v>2.8500000000000001E-2</v>
      </c>
      <c r="L563" s="39">
        <v>3.0699999999999995E-2</v>
      </c>
      <c r="M563" s="8">
        <v>2254.5049705424021</v>
      </c>
      <c r="N563" s="8">
        <v>99.43</v>
      </c>
      <c r="O563" s="8">
        <v>2.2416524458495513</v>
      </c>
      <c r="P563" s="39">
        <v>1.4471642379038134E-5</v>
      </c>
      <c r="Q563" s="39">
        <v>2.8905029122426026E-6</v>
      </c>
    </row>
    <row r="564" spans="2:17" ht="15" x14ac:dyDescent="0.25">
      <c r="B564" s="41" t="s">
        <v>3529</v>
      </c>
      <c r="C564" s="3" t="s">
        <v>2486</v>
      </c>
      <c r="D564" s="3" t="s">
        <v>3537</v>
      </c>
      <c r="E564" s="3"/>
      <c r="F564" s="3" t="s">
        <v>818</v>
      </c>
      <c r="G564" s="3" t="s">
        <v>3224</v>
      </c>
      <c r="H564" s="3" t="s">
        <v>254</v>
      </c>
      <c r="I564" s="8">
        <v>3.4699999999999993</v>
      </c>
      <c r="J564" s="3" t="s">
        <v>73</v>
      </c>
      <c r="K564" s="39">
        <v>2.8500000000000001E-2</v>
      </c>
      <c r="L564" s="39">
        <v>3.0699999999999998E-2</v>
      </c>
      <c r="M564" s="8">
        <v>19682.354659445096</v>
      </c>
      <c r="N564" s="8">
        <v>99.43</v>
      </c>
      <c r="O564" s="8">
        <v>19.570166105204091</v>
      </c>
      <c r="P564" s="39">
        <v>1.2634092572970387E-4</v>
      </c>
      <c r="Q564" s="39">
        <v>2.5234787054032214E-5</v>
      </c>
    </row>
    <row r="565" spans="2:17" ht="15" x14ac:dyDescent="0.25">
      <c r="B565" s="41" t="s">
        <v>3529</v>
      </c>
      <c r="C565" s="3" t="s">
        <v>2486</v>
      </c>
      <c r="D565" s="3" t="s">
        <v>3538</v>
      </c>
      <c r="E565" s="3"/>
      <c r="F565" s="3" t="s">
        <v>818</v>
      </c>
      <c r="G565" s="3" t="s">
        <v>3539</v>
      </c>
      <c r="H565" s="3" t="s">
        <v>254</v>
      </c>
      <c r="I565" s="8">
        <v>3.4699999999999993</v>
      </c>
      <c r="J565" s="3" t="s">
        <v>73</v>
      </c>
      <c r="K565" s="39">
        <v>2.8500000000000001E-2</v>
      </c>
      <c r="L565" s="39">
        <v>3.1300000000000001E-2</v>
      </c>
      <c r="M565" s="8">
        <v>6065.8040637485947</v>
      </c>
      <c r="N565" s="8">
        <v>99.24</v>
      </c>
      <c r="O565" s="8">
        <v>6.0197071142706937</v>
      </c>
      <c r="P565" s="39">
        <v>3.8861978245366168E-5</v>
      </c>
      <c r="Q565" s="39">
        <v>7.7621225256677254E-6</v>
      </c>
    </row>
    <row r="566" spans="2:17" ht="15" x14ac:dyDescent="0.25">
      <c r="B566" s="41" t="s">
        <v>3529</v>
      </c>
      <c r="C566" s="3" t="s">
        <v>2486</v>
      </c>
      <c r="D566" s="3" t="s">
        <v>3540</v>
      </c>
      <c r="E566" s="3"/>
      <c r="F566" s="3" t="s">
        <v>818</v>
      </c>
      <c r="G566" s="3" t="s">
        <v>3539</v>
      </c>
      <c r="H566" s="3" t="s">
        <v>254</v>
      </c>
      <c r="I566" s="8">
        <v>3.4700000000000006</v>
      </c>
      <c r="J566" s="3" t="s">
        <v>73</v>
      </c>
      <c r="K566" s="39">
        <v>2.8500000000000001E-2</v>
      </c>
      <c r="L566" s="39">
        <v>3.2000000000000008E-2</v>
      </c>
      <c r="M566" s="8">
        <v>29290.167216927464</v>
      </c>
      <c r="N566" s="8">
        <v>98.99</v>
      </c>
      <c r="O566" s="8">
        <v>28.994335698787953</v>
      </c>
      <c r="P566" s="39">
        <v>1.871814063003053E-4</v>
      </c>
      <c r="Q566" s="39">
        <v>3.7386800050586894E-5</v>
      </c>
    </row>
    <row r="567" spans="2:17" ht="15" x14ac:dyDescent="0.25">
      <c r="B567" s="41" t="s">
        <v>3529</v>
      </c>
      <c r="C567" s="3" t="s">
        <v>2486</v>
      </c>
      <c r="D567" s="3" t="s">
        <v>3541</v>
      </c>
      <c r="E567" s="3"/>
      <c r="F567" s="3" t="s">
        <v>818</v>
      </c>
      <c r="G567" s="3" t="s">
        <v>2806</v>
      </c>
      <c r="H567" s="3" t="s">
        <v>254</v>
      </c>
      <c r="I567" s="8">
        <v>3.4699999999999998</v>
      </c>
      <c r="J567" s="3" t="s">
        <v>73</v>
      </c>
      <c r="K567" s="39">
        <v>2.8500000000000001E-2</v>
      </c>
      <c r="L567" s="39">
        <v>2.92E-2</v>
      </c>
      <c r="M567" s="8">
        <v>2980.1222661121233</v>
      </c>
      <c r="N567" s="8">
        <v>99.94</v>
      </c>
      <c r="O567" s="8">
        <v>2.9783346644806645</v>
      </c>
      <c r="P567" s="39">
        <v>1.9227509701273942E-5</v>
      </c>
      <c r="Q567" s="39">
        <v>3.8404191681247991E-6</v>
      </c>
    </row>
    <row r="568" spans="2:17" ht="15" x14ac:dyDescent="0.25">
      <c r="B568" s="41" t="s">
        <v>3529</v>
      </c>
      <c r="C568" s="3" t="s">
        <v>2486</v>
      </c>
      <c r="D568" s="3" t="s">
        <v>3542</v>
      </c>
      <c r="E568" s="3"/>
      <c r="F568" s="3" t="s">
        <v>818</v>
      </c>
      <c r="G568" s="3" t="s">
        <v>2806</v>
      </c>
      <c r="H568" s="3" t="s">
        <v>254</v>
      </c>
      <c r="I568" s="8">
        <v>3.4699999999999998</v>
      </c>
      <c r="J568" s="3" t="s">
        <v>73</v>
      </c>
      <c r="K568" s="39">
        <v>2.8500000000000001E-2</v>
      </c>
      <c r="L568" s="39">
        <v>2.9199999999999993E-2</v>
      </c>
      <c r="M568" s="8">
        <v>19789.072821656504</v>
      </c>
      <c r="N568" s="8">
        <v>99.94</v>
      </c>
      <c r="O568" s="8">
        <v>19.777196857114173</v>
      </c>
      <c r="P568" s="39">
        <v>1.276774732434156E-4</v>
      </c>
      <c r="Q568" s="39">
        <v>2.5501743241833691E-5</v>
      </c>
    </row>
    <row r="569" spans="2:17" ht="15" x14ac:dyDescent="0.25">
      <c r="B569" s="41" t="s">
        <v>3529</v>
      </c>
      <c r="C569" s="3" t="s">
        <v>2486</v>
      </c>
      <c r="D569" s="3" t="s">
        <v>3543</v>
      </c>
      <c r="E569" s="3"/>
      <c r="F569" s="3" t="s">
        <v>818</v>
      </c>
      <c r="G569" s="3" t="s">
        <v>2288</v>
      </c>
      <c r="H569" s="3" t="s">
        <v>254</v>
      </c>
      <c r="I569" s="8">
        <v>3.47</v>
      </c>
      <c r="J569" s="3" t="s">
        <v>73</v>
      </c>
      <c r="K569" s="39">
        <v>2.8500000000000001E-2</v>
      </c>
      <c r="L569" s="39">
        <v>2.9100000000000001E-2</v>
      </c>
      <c r="M569" s="8">
        <v>876.1399736853499</v>
      </c>
      <c r="N569" s="8">
        <v>99.97</v>
      </c>
      <c r="O569" s="8">
        <v>0.87587514381402243</v>
      </c>
      <c r="P569" s="39">
        <v>5.6544679231759173E-6</v>
      </c>
      <c r="Q569" s="39">
        <v>1.1293988319388458E-6</v>
      </c>
    </row>
    <row r="570" spans="2:17" ht="15" x14ac:dyDescent="0.25">
      <c r="B570" s="41" t="s">
        <v>3529</v>
      </c>
      <c r="C570" s="3" t="s">
        <v>2486</v>
      </c>
      <c r="D570" s="3" t="s">
        <v>3544</v>
      </c>
      <c r="E570" s="3"/>
      <c r="F570" s="3" t="s">
        <v>818</v>
      </c>
      <c r="G570" s="3" t="s">
        <v>2288</v>
      </c>
      <c r="H570" s="3" t="s">
        <v>254</v>
      </c>
      <c r="I570" s="8">
        <v>3.47</v>
      </c>
      <c r="J570" s="3" t="s">
        <v>73</v>
      </c>
      <c r="K570" s="39">
        <v>2.8500000000000001E-2</v>
      </c>
      <c r="L570" s="39">
        <v>2.9099999999999997E-2</v>
      </c>
      <c r="M570" s="8">
        <v>14346.181719003529</v>
      </c>
      <c r="N570" s="8">
        <v>99.97</v>
      </c>
      <c r="O570" s="8">
        <v>14.341878233594459</v>
      </c>
      <c r="P570" s="39">
        <v>9.2588185659455219E-5</v>
      </c>
      <c r="Q570" s="39">
        <v>1.8493161541606728E-5</v>
      </c>
    </row>
    <row r="571" spans="2:17" ht="15" x14ac:dyDescent="0.25">
      <c r="B571" s="41" t="s">
        <v>3545</v>
      </c>
      <c r="C571" s="3" t="s">
        <v>2548</v>
      </c>
      <c r="D571" s="3" t="s">
        <v>3546</v>
      </c>
      <c r="E571" s="3"/>
      <c r="F571" s="3" t="s">
        <v>941</v>
      </c>
      <c r="G571" s="3" t="s">
        <v>3547</v>
      </c>
      <c r="H571" s="3" t="s">
        <v>1802</v>
      </c>
      <c r="I571" s="8">
        <v>4.8100000000019092</v>
      </c>
      <c r="J571" s="3" t="s">
        <v>73</v>
      </c>
      <c r="K571" s="39">
        <v>3.3000000000000002E-2</v>
      </c>
      <c r="L571" s="39">
        <v>2.6599999999982114E-2</v>
      </c>
      <c r="M571" s="8">
        <v>204309.97959932301</v>
      </c>
      <c r="N571" s="8">
        <v>104.8</v>
      </c>
      <c r="O571" s="8">
        <v>214.11685864109813</v>
      </c>
      <c r="P571" s="39">
        <v>1.3822939462868891E-3</v>
      </c>
      <c r="Q571" s="39">
        <v>2.7609338129478691E-4</v>
      </c>
    </row>
    <row r="572" spans="2:17" ht="15" x14ac:dyDescent="0.25">
      <c r="B572" s="41" t="s">
        <v>3548</v>
      </c>
      <c r="C572" s="3" t="s">
        <v>2486</v>
      </c>
      <c r="D572" s="3" t="s">
        <v>3549</v>
      </c>
      <c r="E572" s="3"/>
      <c r="F572" s="3" t="s">
        <v>941</v>
      </c>
      <c r="G572" s="3" t="s">
        <v>2237</v>
      </c>
      <c r="H572" s="3" t="s">
        <v>1802</v>
      </c>
      <c r="I572" s="8">
        <v>0.15000000000009103</v>
      </c>
      <c r="J572" s="3" t="s">
        <v>73</v>
      </c>
      <c r="K572" s="39">
        <v>2.1499999999999998E-2</v>
      </c>
      <c r="L572" s="39">
        <v>2.130000000000018E-2</v>
      </c>
      <c r="M572" s="8">
        <v>1817359.1607483206</v>
      </c>
      <c r="N572" s="8">
        <v>100.03</v>
      </c>
      <c r="O572" s="8">
        <v>1817.9043685095471</v>
      </c>
      <c r="P572" s="39">
        <v>1.1736012845823195E-2</v>
      </c>
      <c r="Q572" s="39">
        <v>2.3441001664127117E-3</v>
      </c>
    </row>
    <row r="573" spans="2:17" ht="15" x14ac:dyDescent="0.25">
      <c r="B573" s="41" t="s">
        <v>3550</v>
      </c>
      <c r="C573" s="3" t="s">
        <v>2548</v>
      </c>
      <c r="D573" s="3" t="s">
        <v>3551</v>
      </c>
      <c r="E573" s="3"/>
      <c r="F573" s="3" t="s">
        <v>87</v>
      </c>
      <c r="G573" s="3" t="s">
        <v>2423</v>
      </c>
      <c r="H573" s="3" t="s">
        <v>588</v>
      </c>
      <c r="I573" s="8">
        <v>1.5899999999975283</v>
      </c>
      <c r="J573" s="3" t="s">
        <v>73</v>
      </c>
      <c r="K573" s="39">
        <v>6.5000000000000002E-2</v>
      </c>
      <c r="L573" s="39">
        <v>5.2699999999963588E-2</v>
      </c>
      <c r="M573" s="8">
        <v>36353.946926050769</v>
      </c>
      <c r="N573" s="8">
        <v>106.95</v>
      </c>
      <c r="O573" s="8">
        <v>38.880546232533881</v>
      </c>
      <c r="P573" s="39">
        <v>2.5100472716931254E-4</v>
      </c>
      <c r="Q573" s="39">
        <v>5.0134592596101772E-5</v>
      </c>
    </row>
    <row r="574" spans="2:17" ht="15" x14ac:dyDescent="0.25">
      <c r="B574" s="41" t="s">
        <v>3550</v>
      </c>
      <c r="C574" s="3" t="s">
        <v>2548</v>
      </c>
      <c r="D574" s="3" t="s">
        <v>3552</v>
      </c>
      <c r="E574" s="3"/>
      <c r="F574" s="3" t="s">
        <v>87</v>
      </c>
      <c r="G574" s="3" t="s">
        <v>2423</v>
      </c>
      <c r="H574" s="3" t="s">
        <v>588</v>
      </c>
      <c r="I574" s="8">
        <v>0</v>
      </c>
      <c r="J574" s="3" t="s">
        <v>73</v>
      </c>
      <c r="K574" s="39">
        <v>0</v>
      </c>
      <c r="L574" s="39">
        <v>0</v>
      </c>
      <c r="M574" s="8">
        <v>360.66722268662005</v>
      </c>
      <c r="N574" s="8">
        <v>100</v>
      </c>
      <c r="O574" s="8">
        <v>0.36066722268662005</v>
      </c>
      <c r="P574" s="39">
        <v>2.3283926436613977E-6</v>
      </c>
      <c r="Q574" s="39">
        <v>4.65063020566077E-7</v>
      </c>
    </row>
    <row r="575" spans="2:17" ht="15" x14ac:dyDescent="0.25">
      <c r="B575" s="41" t="s">
        <v>3550</v>
      </c>
      <c r="C575" s="3" t="s">
        <v>2548</v>
      </c>
      <c r="D575" s="3" t="s">
        <v>3553</v>
      </c>
      <c r="E575" s="3"/>
      <c r="F575" s="3" t="s">
        <v>87</v>
      </c>
      <c r="G575" s="3" t="s">
        <v>3554</v>
      </c>
      <c r="H575" s="3" t="s">
        <v>588</v>
      </c>
      <c r="I575" s="8">
        <v>1.5899999999704966</v>
      </c>
      <c r="J575" s="3" t="s">
        <v>73</v>
      </c>
      <c r="K575" s="39">
        <v>6.5000000000000002E-2</v>
      </c>
      <c r="L575" s="39">
        <v>5.3300000000202352E-2</v>
      </c>
      <c r="M575" s="8">
        <v>13121.945759104199</v>
      </c>
      <c r="N575" s="8">
        <v>106.21</v>
      </c>
      <c r="O575" s="8">
        <v>13.936818591723945</v>
      </c>
      <c r="P575" s="39">
        <v>8.9973204782207861E-5</v>
      </c>
      <c r="Q575" s="39">
        <v>1.7970856633624017E-5</v>
      </c>
    </row>
    <row r="576" spans="2:17" ht="15" x14ac:dyDescent="0.25">
      <c r="B576" s="41" t="s">
        <v>3550</v>
      </c>
      <c r="C576" s="3" t="s">
        <v>2548</v>
      </c>
      <c r="D576" s="3" t="s">
        <v>3555</v>
      </c>
      <c r="E576" s="3"/>
      <c r="F576" s="3" t="s">
        <v>87</v>
      </c>
      <c r="G576" s="3" t="s">
        <v>2239</v>
      </c>
      <c r="H576" s="3" t="s">
        <v>588</v>
      </c>
      <c r="I576" s="8">
        <v>1.5899999999821151</v>
      </c>
      <c r="J576" s="3" t="s">
        <v>73</v>
      </c>
      <c r="K576" s="39">
        <v>6.5000000000000002E-2</v>
      </c>
      <c r="L576" s="39">
        <v>5.7799999999982241E-2</v>
      </c>
      <c r="M576" s="8">
        <v>18739.192912418832</v>
      </c>
      <c r="N576" s="8">
        <v>104.97</v>
      </c>
      <c r="O576" s="8">
        <v>19.670530814249037</v>
      </c>
      <c r="P576" s="39">
        <v>1.2698885943569112E-4</v>
      </c>
      <c r="Q576" s="39">
        <v>2.5364202514630455E-5</v>
      </c>
    </row>
    <row r="577" spans="2:17" ht="15" x14ac:dyDescent="0.25">
      <c r="B577" s="41" t="s">
        <v>3550</v>
      </c>
      <c r="C577" s="3" t="s">
        <v>2548</v>
      </c>
      <c r="D577" s="3" t="s">
        <v>3556</v>
      </c>
      <c r="E577" s="3"/>
      <c r="F577" s="3" t="s">
        <v>87</v>
      </c>
      <c r="G577" s="3" t="s">
        <v>3557</v>
      </c>
      <c r="H577" s="3" t="s">
        <v>588</v>
      </c>
      <c r="I577" s="8">
        <v>1.5899999999677084</v>
      </c>
      <c r="J577" s="3" t="s">
        <v>73</v>
      </c>
      <c r="K577" s="39">
        <v>6.5000000000000002E-2</v>
      </c>
      <c r="L577" s="39">
        <v>5.9299999999507129E-2</v>
      </c>
      <c r="M577" s="8">
        <v>6246.2558707324488</v>
      </c>
      <c r="N577" s="8">
        <v>104.24</v>
      </c>
      <c r="O577" s="8">
        <v>6.5110970958128433</v>
      </c>
      <c r="P577" s="39">
        <v>4.2034289856243517E-5</v>
      </c>
      <c r="Q577" s="39">
        <v>8.395746250578447E-6</v>
      </c>
    </row>
    <row r="578" spans="2:17" ht="15" x14ac:dyDescent="0.25">
      <c r="B578" s="41" t="s">
        <v>3550</v>
      </c>
      <c r="C578" s="3" t="s">
        <v>2548</v>
      </c>
      <c r="D578" s="3" t="s">
        <v>3558</v>
      </c>
      <c r="E578" s="3"/>
      <c r="F578" s="3" t="s">
        <v>87</v>
      </c>
      <c r="G578" s="3" t="s">
        <v>2376</v>
      </c>
      <c r="H578" s="3" t="s">
        <v>588</v>
      </c>
      <c r="I578" s="8">
        <v>1.5899999999860137</v>
      </c>
      <c r="J578" s="3" t="s">
        <v>73</v>
      </c>
      <c r="K578" s="39">
        <v>6.5000000000000002E-2</v>
      </c>
      <c r="L578" s="39">
        <v>6.2300000000213372E-2</v>
      </c>
      <c r="M578" s="8">
        <v>15768.764152017398</v>
      </c>
      <c r="N578" s="8">
        <v>103.18</v>
      </c>
      <c r="O578" s="8">
        <v>16.270210818679843</v>
      </c>
      <c r="P578" s="39">
        <v>1.0503710012470623E-4</v>
      </c>
      <c r="Q578" s="39">
        <v>2.0979653577105658E-5</v>
      </c>
    </row>
    <row r="579" spans="2:17" ht="15" x14ac:dyDescent="0.25">
      <c r="B579" s="41" t="s">
        <v>3550</v>
      </c>
      <c r="C579" s="3" t="s">
        <v>2548</v>
      </c>
      <c r="D579" s="3" t="s">
        <v>3559</v>
      </c>
      <c r="E579" s="3"/>
      <c r="F579" s="3" t="s">
        <v>87</v>
      </c>
      <c r="G579" s="3" t="s">
        <v>2210</v>
      </c>
      <c r="H579" s="3" t="s">
        <v>588</v>
      </c>
      <c r="I579" s="8">
        <v>1.5900000000128767</v>
      </c>
      <c r="J579" s="3" t="s">
        <v>73</v>
      </c>
      <c r="K579" s="39">
        <v>6.5000000000000002E-2</v>
      </c>
      <c r="L579" s="39">
        <v>6.5799999999935327E-2</v>
      </c>
      <c r="M579" s="8">
        <v>22001.961223725408</v>
      </c>
      <c r="N579" s="8">
        <v>102.14</v>
      </c>
      <c r="O579" s="8">
        <v>22.472803167276375</v>
      </c>
      <c r="P579" s="39">
        <v>1.4507974743965563E-4</v>
      </c>
      <c r="Q579" s="39">
        <v>2.8977597808053243E-5</v>
      </c>
    </row>
    <row r="580" spans="2:17" ht="15" x14ac:dyDescent="0.25">
      <c r="B580" s="41" t="s">
        <v>3550</v>
      </c>
      <c r="C580" s="3" t="s">
        <v>2548</v>
      </c>
      <c r="D580" s="3" t="s">
        <v>3560</v>
      </c>
      <c r="E580" s="3"/>
      <c r="F580" s="3" t="s">
        <v>87</v>
      </c>
      <c r="G580" s="3" t="s">
        <v>2903</v>
      </c>
      <c r="H580" s="3" t="s">
        <v>588</v>
      </c>
      <c r="I580" s="8">
        <v>1.5900000000195713</v>
      </c>
      <c r="J580" s="3" t="s">
        <v>73</v>
      </c>
      <c r="K580" s="39">
        <v>6.5000000000000002E-2</v>
      </c>
      <c r="L580" s="39">
        <v>6.760000000019685E-2</v>
      </c>
      <c r="M580" s="8">
        <v>14070.246754888964</v>
      </c>
      <c r="N580" s="8">
        <v>101.33</v>
      </c>
      <c r="O580" s="8">
        <v>14.25738106698199</v>
      </c>
      <c r="P580" s="39">
        <v>9.2042689510165121E-5</v>
      </c>
      <c r="Q580" s="39">
        <v>1.838420651308667E-5</v>
      </c>
    </row>
    <row r="581" spans="2:17" ht="15" x14ac:dyDescent="0.25">
      <c r="B581" s="41" t="s">
        <v>3550</v>
      </c>
      <c r="C581" s="3" t="s">
        <v>2548</v>
      </c>
      <c r="D581" s="3" t="s">
        <v>3561</v>
      </c>
      <c r="E581" s="3"/>
      <c r="F581" s="3" t="s">
        <v>87</v>
      </c>
      <c r="G581" s="3" t="s">
        <v>3562</v>
      </c>
      <c r="H581" s="3" t="s">
        <v>588</v>
      </c>
      <c r="I581" s="8">
        <v>1.5900000000038008</v>
      </c>
      <c r="J581" s="3" t="s">
        <v>73</v>
      </c>
      <c r="K581" s="39">
        <v>6.5000000000000002E-2</v>
      </c>
      <c r="L581" s="39">
        <v>7.4000000000172414E-2</v>
      </c>
      <c r="M581" s="8">
        <v>23278.724184999002</v>
      </c>
      <c r="N581" s="8">
        <v>99.8</v>
      </c>
      <c r="O581" s="8">
        <v>23.232166723685445</v>
      </c>
      <c r="P581" s="39">
        <v>1.4998204076544452E-4</v>
      </c>
      <c r="Q581" s="39">
        <v>2.9956760557084782E-5</v>
      </c>
    </row>
    <row r="582" spans="2:17" ht="15" x14ac:dyDescent="0.25">
      <c r="B582" s="41" t="s">
        <v>3550</v>
      </c>
      <c r="C582" s="3" t="s">
        <v>2548</v>
      </c>
      <c r="D582" s="3" t="s">
        <v>3563</v>
      </c>
      <c r="E582" s="3"/>
      <c r="F582" s="3" t="s">
        <v>87</v>
      </c>
      <c r="G582" s="3" t="s">
        <v>3001</v>
      </c>
      <c r="H582" s="3" t="s">
        <v>588</v>
      </c>
      <c r="I582" s="8">
        <v>1.5899999999922705</v>
      </c>
      <c r="J582" s="3" t="s">
        <v>73</v>
      </c>
      <c r="K582" s="39">
        <v>6.5000000000000002E-2</v>
      </c>
      <c r="L582" s="39">
        <v>6.6300000000148837E-2</v>
      </c>
      <c r="M582" s="8">
        <v>24086.067127266761</v>
      </c>
      <c r="N582" s="8">
        <v>100.45</v>
      </c>
      <c r="O582" s="8">
        <v>24.194454385535355</v>
      </c>
      <c r="P582" s="39">
        <v>1.5619436994869352E-4</v>
      </c>
      <c r="Q582" s="39">
        <v>3.1197584170996149E-5</v>
      </c>
    </row>
    <row r="583" spans="2:17" ht="15" x14ac:dyDescent="0.25">
      <c r="B583" s="41" t="s">
        <v>3550</v>
      </c>
      <c r="C583" s="3" t="s">
        <v>2548</v>
      </c>
      <c r="D583" s="3" t="s">
        <v>3564</v>
      </c>
      <c r="E583" s="3"/>
      <c r="F583" s="3" t="s">
        <v>87</v>
      </c>
      <c r="G583" s="3" t="s">
        <v>2232</v>
      </c>
      <c r="H583" s="3" t="s">
        <v>588</v>
      </c>
      <c r="I583" s="8">
        <v>1.5899999999958749</v>
      </c>
      <c r="J583" s="3" t="s">
        <v>73</v>
      </c>
      <c r="K583" s="39">
        <v>6.5000000000000002E-2</v>
      </c>
      <c r="L583" s="39">
        <v>6.5600000000130707E-2</v>
      </c>
      <c r="M583" s="8">
        <v>30946.007836434241</v>
      </c>
      <c r="N583" s="8">
        <v>100.06</v>
      </c>
      <c r="O583" s="8">
        <v>30.96457542947482</v>
      </c>
      <c r="P583" s="39">
        <v>1.9990086458932963E-4</v>
      </c>
      <c r="Q583" s="39">
        <v>3.9927329332862921E-5</v>
      </c>
    </row>
    <row r="584" spans="2:17" ht="15" x14ac:dyDescent="0.25">
      <c r="B584" s="41" t="s">
        <v>3565</v>
      </c>
      <c r="C584" s="3" t="s">
        <v>2548</v>
      </c>
      <c r="D584" s="3" t="s">
        <v>3566</v>
      </c>
      <c r="E584" s="3"/>
      <c r="F584" s="3" t="s">
        <v>87</v>
      </c>
      <c r="G584" s="3" t="s">
        <v>3311</v>
      </c>
      <c r="H584" s="3" t="s">
        <v>588</v>
      </c>
      <c r="I584" s="8">
        <v>0.35999999999864585</v>
      </c>
      <c r="J584" s="3" t="s">
        <v>73</v>
      </c>
      <c r="K584" s="39">
        <v>3.85E-2</v>
      </c>
      <c r="L584" s="39">
        <v>4.0400000000008436E-2</v>
      </c>
      <c r="M584" s="8">
        <v>233905.7607724542</v>
      </c>
      <c r="N584" s="8">
        <v>100.49</v>
      </c>
      <c r="O584" s="8">
        <v>235.05189899668355</v>
      </c>
      <c r="P584" s="39">
        <v>1.5174462165586282E-3</v>
      </c>
      <c r="Q584" s="39">
        <v>3.0308810798748909E-4</v>
      </c>
    </row>
    <row r="585" spans="2:17" ht="15" x14ac:dyDescent="0.25">
      <c r="B585" s="41" t="s">
        <v>3565</v>
      </c>
      <c r="C585" s="3" t="s">
        <v>2548</v>
      </c>
      <c r="D585" s="3" t="s">
        <v>3567</v>
      </c>
      <c r="E585" s="3"/>
      <c r="F585" s="3" t="s">
        <v>87</v>
      </c>
      <c r="G585" s="3" t="s">
        <v>3311</v>
      </c>
      <c r="H585" s="3" t="s">
        <v>588</v>
      </c>
      <c r="I585" s="8">
        <v>0</v>
      </c>
      <c r="J585" s="3" t="s">
        <v>73</v>
      </c>
      <c r="K585" s="39">
        <v>0</v>
      </c>
      <c r="L585" s="39">
        <v>0</v>
      </c>
      <c r="M585" s="8">
        <v>348.87136752513624</v>
      </c>
      <c r="N585" s="8">
        <v>100</v>
      </c>
      <c r="O585" s="8">
        <v>0.34887136752513792</v>
      </c>
      <c r="P585" s="39">
        <v>2.2522410538964615E-6</v>
      </c>
      <c r="Q585" s="39">
        <v>4.4985283320639718E-7</v>
      </c>
    </row>
    <row r="586" spans="2:17" ht="15" x14ac:dyDescent="0.25">
      <c r="B586" s="41" t="s">
        <v>3565</v>
      </c>
      <c r="C586" s="3" t="s">
        <v>2548</v>
      </c>
      <c r="D586" s="3" t="s">
        <v>3568</v>
      </c>
      <c r="E586" s="3"/>
      <c r="F586" s="3" t="s">
        <v>87</v>
      </c>
      <c r="G586" s="3" t="s">
        <v>3569</v>
      </c>
      <c r="H586" s="3" t="s">
        <v>588</v>
      </c>
      <c r="I586" s="8">
        <v>0.35999999999902116</v>
      </c>
      <c r="J586" s="3" t="s">
        <v>73</v>
      </c>
      <c r="K586" s="39">
        <v>3.85E-2</v>
      </c>
      <c r="L586" s="39">
        <v>4.0400000000016839E-2</v>
      </c>
      <c r="M586" s="8">
        <v>108346.91079217881</v>
      </c>
      <c r="N586" s="8">
        <v>100.49</v>
      </c>
      <c r="O586" s="8">
        <v>108.8778106396027</v>
      </c>
      <c r="P586" s="39">
        <v>7.0289252087507267E-4</v>
      </c>
      <c r="Q586" s="39">
        <v>1.4039269527043005E-4</v>
      </c>
    </row>
    <row r="587" spans="2:17" ht="15" x14ac:dyDescent="0.25">
      <c r="B587" s="41" t="s">
        <v>3565</v>
      </c>
      <c r="C587" s="3" t="s">
        <v>2548</v>
      </c>
      <c r="D587" s="3" t="s">
        <v>3570</v>
      </c>
      <c r="E587" s="3"/>
      <c r="F587" s="3" t="s">
        <v>87</v>
      </c>
      <c r="G587" s="3" t="s">
        <v>2524</v>
      </c>
      <c r="H587" s="3" t="s">
        <v>588</v>
      </c>
      <c r="I587" s="8">
        <v>0.3600000000058769</v>
      </c>
      <c r="J587" s="3" t="s">
        <v>73</v>
      </c>
      <c r="K587" s="39">
        <v>3.85E-2</v>
      </c>
      <c r="L587" s="39">
        <v>4.0400000000008068E-2</v>
      </c>
      <c r="M587" s="8">
        <v>64614.214011380158</v>
      </c>
      <c r="N587" s="8">
        <v>100.49</v>
      </c>
      <c r="O587" s="8">
        <v>64.930823647565077</v>
      </c>
      <c r="P587" s="39">
        <v>4.1917990495972683E-4</v>
      </c>
      <c r="Q587" s="39">
        <v>8.3725171221388361E-5</v>
      </c>
    </row>
    <row r="588" spans="2:17" ht="15" x14ac:dyDescent="0.25">
      <c r="B588" s="41" t="s">
        <v>3565</v>
      </c>
      <c r="C588" s="3" t="s">
        <v>2548</v>
      </c>
      <c r="D588" s="3" t="s">
        <v>3571</v>
      </c>
      <c r="E588" s="3"/>
      <c r="F588" s="3" t="s">
        <v>87</v>
      </c>
      <c r="G588" s="3" t="s">
        <v>3572</v>
      </c>
      <c r="H588" s="3" t="s">
        <v>588</v>
      </c>
      <c r="I588" s="8">
        <v>0.36000000001867705</v>
      </c>
      <c r="J588" s="3" t="s">
        <v>73</v>
      </c>
      <c r="K588" s="39">
        <v>3.85E-2</v>
      </c>
      <c r="L588" s="39">
        <v>4.0399999999841514E-2</v>
      </c>
      <c r="M588" s="8">
        <v>17859.136615561645</v>
      </c>
      <c r="N588" s="8">
        <v>100.49</v>
      </c>
      <c r="O588" s="8">
        <v>17.946646428858802</v>
      </c>
      <c r="P588" s="39">
        <v>1.1585982006370195E-4</v>
      </c>
      <c r="Q588" s="39">
        <v>2.3141336590179981E-5</v>
      </c>
    </row>
    <row r="589" spans="2:17" ht="15" x14ac:dyDescent="0.25">
      <c r="B589" s="41" t="s">
        <v>3573</v>
      </c>
      <c r="C589" s="3" t="s">
        <v>2486</v>
      </c>
      <c r="D589" s="3" t="s">
        <v>3574</v>
      </c>
      <c r="E589" s="3"/>
      <c r="F589" s="3" t="s">
        <v>87</v>
      </c>
      <c r="G589" s="3" t="s">
        <v>3575</v>
      </c>
      <c r="H589" s="3" t="s">
        <v>588</v>
      </c>
      <c r="I589" s="8">
        <v>5.2899999999960938</v>
      </c>
      <c r="J589" s="3" t="s">
        <v>73</v>
      </c>
      <c r="K589" s="39">
        <v>2.81E-2</v>
      </c>
      <c r="L589" s="39">
        <v>2.0999999999589199E-3</v>
      </c>
      <c r="M589" s="8">
        <v>70131.559406403088</v>
      </c>
      <c r="N589" s="8">
        <v>117.38</v>
      </c>
      <c r="O589" s="8">
        <v>82.320424426569801</v>
      </c>
      <c r="P589" s="39">
        <v>5.3144355406106009E-4</v>
      </c>
      <c r="Q589" s="39">
        <v>1.0614822426313671E-4</v>
      </c>
    </row>
    <row r="590" spans="2:17" ht="15" x14ac:dyDescent="0.25">
      <c r="B590" s="41" t="s">
        <v>3573</v>
      </c>
      <c r="C590" s="3" t="s">
        <v>2486</v>
      </c>
      <c r="D590" s="3" t="s">
        <v>3576</v>
      </c>
      <c r="E590" s="3"/>
      <c r="F590" s="3" t="s">
        <v>87</v>
      </c>
      <c r="G590" s="3" t="s">
        <v>3577</v>
      </c>
      <c r="H590" s="3" t="s">
        <v>588</v>
      </c>
      <c r="I590" s="8">
        <v>5.1999999999970301</v>
      </c>
      <c r="J590" s="3" t="s">
        <v>73</v>
      </c>
      <c r="K590" s="39">
        <v>3.6200000000000003E-2</v>
      </c>
      <c r="L590" s="39">
        <v>3.8999999997190653E-3</v>
      </c>
      <c r="M590" s="8">
        <v>6823.6565604985917</v>
      </c>
      <c r="N590" s="8">
        <v>119.67</v>
      </c>
      <c r="O590" s="8">
        <v>8.1658698310707578</v>
      </c>
      <c r="P590" s="39">
        <v>5.2717158776255615E-5</v>
      </c>
      <c r="Q590" s="39">
        <v>1.0529496029327012E-5</v>
      </c>
    </row>
    <row r="591" spans="2:17" ht="15" x14ac:dyDescent="0.25">
      <c r="B591" s="41" t="s">
        <v>3578</v>
      </c>
      <c r="C591" s="3" t="s">
        <v>2548</v>
      </c>
      <c r="D591" s="3" t="s">
        <v>3579</v>
      </c>
      <c r="E591" s="3"/>
      <c r="F591" s="3" t="s">
        <v>87</v>
      </c>
      <c r="G591" s="3" t="s">
        <v>2249</v>
      </c>
      <c r="H591" s="3" t="s">
        <v>588</v>
      </c>
      <c r="I591" s="8">
        <v>2.1299999999987858</v>
      </c>
      <c r="J591" s="3" t="s">
        <v>73</v>
      </c>
      <c r="K591" s="39">
        <v>3.44E-2</v>
      </c>
      <c r="L591" s="39">
        <v>2.969999999997185E-2</v>
      </c>
      <c r="M591" s="8">
        <v>51309.74668315702</v>
      </c>
      <c r="N591" s="8">
        <v>101.24</v>
      </c>
      <c r="O591" s="8">
        <v>51.94598754270249</v>
      </c>
      <c r="P591" s="39">
        <v>3.3535250129243884E-4</v>
      </c>
      <c r="Q591" s="39">
        <v>6.6981850174635337E-5</v>
      </c>
    </row>
    <row r="592" spans="2:17" ht="15" x14ac:dyDescent="0.25">
      <c r="B592" s="41" t="s">
        <v>3578</v>
      </c>
      <c r="C592" s="3" t="s">
        <v>2548</v>
      </c>
      <c r="D592" s="3" t="s">
        <v>3580</v>
      </c>
      <c r="E592" s="3"/>
      <c r="F592" s="3" t="s">
        <v>87</v>
      </c>
      <c r="G592" s="3" t="s">
        <v>3270</v>
      </c>
      <c r="H592" s="3" t="s">
        <v>588</v>
      </c>
      <c r="I592" s="8">
        <v>0</v>
      </c>
      <c r="J592" s="3" t="s">
        <v>73</v>
      </c>
      <c r="K592" s="39">
        <v>0</v>
      </c>
      <c r="L592" s="39">
        <v>0</v>
      </c>
      <c r="M592" s="8">
        <v>63.258586387005806</v>
      </c>
      <c r="N592" s="8">
        <v>100</v>
      </c>
      <c r="O592" s="8">
        <v>6.3258586387008819E-2</v>
      </c>
      <c r="P592" s="39">
        <v>4.0838428869348578E-7</v>
      </c>
      <c r="Q592" s="39">
        <v>8.1568901778037355E-8</v>
      </c>
    </row>
    <row r="593" spans="2:17" ht="15" x14ac:dyDescent="0.25">
      <c r="B593" s="41" t="s">
        <v>3581</v>
      </c>
      <c r="C593" s="3" t="s">
        <v>2486</v>
      </c>
      <c r="D593" s="3" t="s">
        <v>3582</v>
      </c>
      <c r="E593" s="3"/>
      <c r="F593" s="3" t="s">
        <v>87</v>
      </c>
      <c r="G593" s="3" t="s">
        <v>2402</v>
      </c>
      <c r="H593" s="3" t="s">
        <v>588</v>
      </c>
      <c r="I593" s="8">
        <v>2.4199999999997632</v>
      </c>
      <c r="J593" s="3" t="s">
        <v>73</v>
      </c>
      <c r="K593" s="39">
        <v>2.4500000000000001E-2</v>
      </c>
      <c r="L593" s="39">
        <v>2.5600000000012824E-2</v>
      </c>
      <c r="M593" s="8">
        <v>217267.18337941152</v>
      </c>
      <c r="N593" s="8">
        <v>100.61</v>
      </c>
      <c r="O593" s="8">
        <v>218.59251318706106</v>
      </c>
      <c r="P593" s="39">
        <v>1.4111878420026208E-3</v>
      </c>
      <c r="Q593" s="39">
        <v>2.8186452236674502E-4</v>
      </c>
    </row>
    <row r="594" spans="2:17" x14ac:dyDescent="0.2">
      <c r="B594" s="42"/>
      <c r="C594" s="43"/>
      <c r="D594" s="43"/>
      <c r="E594" s="43"/>
      <c r="F594" s="43"/>
      <c r="G594" s="43"/>
      <c r="H594" s="43"/>
      <c r="I594" s="12"/>
      <c r="J594" s="43"/>
      <c r="K594" s="12"/>
      <c r="L594" s="12"/>
      <c r="M594" s="12"/>
      <c r="N594" s="12"/>
      <c r="O594" s="12"/>
      <c r="P594" s="12"/>
      <c r="Q594" s="12"/>
    </row>
    <row r="595" spans="2:17" ht="15" x14ac:dyDescent="0.25">
      <c r="B595" s="7" t="s">
        <v>3583</v>
      </c>
      <c r="C595" s="35"/>
      <c r="D595" s="35"/>
      <c r="E595" s="35"/>
      <c r="F595" s="35"/>
      <c r="G595" s="35"/>
      <c r="H595" s="35"/>
      <c r="I595" s="8">
        <v>1.1856777868371802</v>
      </c>
      <c r="J595" s="35"/>
      <c r="K595" s="39"/>
      <c r="L595" s="39">
        <v>2.0167971290368278E-2</v>
      </c>
      <c r="M595" s="8"/>
      <c r="N595" s="8"/>
      <c r="O595" s="8">
        <v>1494.2392322822525</v>
      </c>
      <c r="P595" s="39">
        <v>9.6464979833758551E-3</v>
      </c>
      <c r="Q595" s="39">
        <v>1.9267495549971972E-3</v>
      </c>
    </row>
    <row r="596" spans="2:17" ht="15" x14ac:dyDescent="0.25">
      <c r="B596" s="40" t="s">
        <v>3583</v>
      </c>
      <c r="C596" s="35"/>
      <c r="D596" s="35"/>
      <c r="E596" s="35"/>
      <c r="F596" s="35"/>
      <c r="G596" s="35"/>
      <c r="H596" s="35"/>
      <c r="I596" s="4"/>
      <c r="J596" s="35"/>
      <c r="K596" s="4"/>
      <c r="L596" s="4"/>
      <c r="M596" s="4"/>
      <c r="N596" s="4"/>
      <c r="O596" s="4"/>
      <c r="P596" s="4"/>
      <c r="Q596" s="4"/>
    </row>
    <row r="597" spans="2:17" ht="15" x14ac:dyDescent="0.25">
      <c r="B597" s="41" t="s">
        <v>3584</v>
      </c>
      <c r="C597" s="3" t="s">
        <v>2486</v>
      </c>
      <c r="D597" s="3" t="s">
        <v>3585</v>
      </c>
      <c r="E597" s="3"/>
      <c r="F597" s="3" t="s">
        <v>3046</v>
      </c>
      <c r="G597" s="3" t="s">
        <v>3586</v>
      </c>
      <c r="H597" s="3" t="s">
        <v>1802</v>
      </c>
      <c r="I597" s="8">
        <v>0.18000000000343794</v>
      </c>
      <c r="J597" s="3" t="s">
        <v>73</v>
      </c>
      <c r="K597" s="39">
        <v>4.7E-2</v>
      </c>
      <c r="L597" s="39">
        <v>1.1600000000288062E-2</v>
      </c>
      <c r="M597" s="8">
        <v>13720.936064400636</v>
      </c>
      <c r="N597" s="8">
        <v>100.77</v>
      </c>
      <c r="O597" s="8">
        <v>13.826587299888677</v>
      </c>
      <c r="P597" s="39">
        <v>8.926157446798456E-5</v>
      </c>
      <c r="Q597" s="39">
        <v>1.7828718689510494E-5</v>
      </c>
    </row>
    <row r="598" spans="2:17" ht="15" x14ac:dyDescent="0.25">
      <c r="B598" s="41" t="s">
        <v>3587</v>
      </c>
      <c r="C598" s="3" t="s">
        <v>2486</v>
      </c>
      <c r="D598" s="3" t="s">
        <v>3588</v>
      </c>
      <c r="E598" s="3"/>
      <c r="F598" s="3" t="s">
        <v>3046</v>
      </c>
      <c r="G598" s="3" t="s">
        <v>3589</v>
      </c>
      <c r="H598" s="3" t="s">
        <v>1802</v>
      </c>
      <c r="I598" s="8">
        <v>5.0000000014029516E-2</v>
      </c>
      <c r="J598" s="3" t="s">
        <v>73</v>
      </c>
      <c r="K598" s="39">
        <v>2.0499999999999997E-2</v>
      </c>
      <c r="L598" s="39">
        <v>1.3699999999832463E-2</v>
      </c>
      <c r="M598" s="8">
        <v>18119.837784229348</v>
      </c>
      <c r="N598" s="8">
        <v>100.19</v>
      </c>
      <c r="O598" s="8">
        <v>18.154265474672641</v>
      </c>
      <c r="P598" s="39">
        <v>1.1720016548060994E-4</v>
      </c>
      <c r="Q598" s="39">
        <v>2.3409051354648967E-5</v>
      </c>
    </row>
    <row r="599" spans="2:17" ht="15" x14ac:dyDescent="0.25">
      <c r="B599" s="41" t="s">
        <v>3590</v>
      </c>
      <c r="C599" s="3" t="s">
        <v>2486</v>
      </c>
      <c r="D599" s="3" t="s">
        <v>3591</v>
      </c>
      <c r="E599" s="3"/>
      <c r="F599" s="3" t="s">
        <v>3046</v>
      </c>
      <c r="G599" s="3" t="s">
        <v>3186</v>
      </c>
      <c r="H599" s="3" t="s">
        <v>1802</v>
      </c>
      <c r="I599" s="8">
        <v>0.85999999999942878</v>
      </c>
      <c r="J599" s="3" t="s">
        <v>73</v>
      </c>
      <c r="K599" s="39">
        <v>9.300000000000001E-3</v>
      </c>
      <c r="L599" s="39">
        <v>9.1000000000081727E-3</v>
      </c>
      <c r="M599" s="8">
        <v>325881.11503920215</v>
      </c>
      <c r="N599" s="8">
        <v>101.78</v>
      </c>
      <c r="O599" s="8">
        <v>331.68179890111833</v>
      </c>
      <c r="P599" s="39">
        <v>2.1412687708213885E-3</v>
      </c>
      <c r="Q599" s="39">
        <v>4.2768771199863908E-4</v>
      </c>
    </row>
    <row r="600" spans="2:17" ht="15" x14ac:dyDescent="0.25">
      <c r="B600" s="41" t="s">
        <v>3592</v>
      </c>
      <c r="C600" s="3" t="s">
        <v>2486</v>
      </c>
      <c r="D600" s="3" t="s">
        <v>3593</v>
      </c>
      <c r="E600" s="3"/>
      <c r="F600" s="3" t="s">
        <v>894</v>
      </c>
      <c r="G600" s="3" t="s">
        <v>3016</v>
      </c>
      <c r="H600" s="3" t="s">
        <v>1802</v>
      </c>
      <c r="I600" s="8">
        <v>1.8299999999566041</v>
      </c>
      <c r="J600" s="3" t="s">
        <v>73</v>
      </c>
      <c r="K600" s="39">
        <v>3.6000000000000004E-2</v>
      </c>
      <c r="L600" s="39">
        <v>7.0000000040901689E-4</v>
      </c>
      <c r="M600" s="8">
        <v>7605.1321308765764</v>
      </c>
      <c r="N600" s="8">
        <v>107.58</v>
      </c>
      <c r="O600" s="8">
        <v>8.1816011566037297</v>
      </c>
      <c r="P600" s="39">
        <v>5.2818716944955194E-5</v>
      </c>
      <c r="Q600" s="39">
        <v>1.0549780816270985E-5</v>
      </c>
    </row>
    <row r="601" spans="2:17" ht="15" x14ac:dyDescent="0.25">
      <c r="B601" s="41" t="s">
        <v>3594</v>
      </c>
      <c r="C601" s="3" t="s">
        <v>2548</v>
      </c>
      <c r="D601" s="3" t="s">
        <v>3595</v>
      </c>
      <c r="E601" s="3"/>
      <c r="F601" s="3" t="s">
        <v>894</v>
      </c>
      <c r="G601" s="3" t="s">
        <v>3596</v>
      </c>
      <c r="H601" s="3" t="s">
        <v>1802</v>
      </c>
      <c r="I601" s="8">
        <v>1.4299999999995607</v>
      </c>
      <c r="J601" s="3" t="s">
        <v>73</v>
      </c>
      <c r="K601" s="39">
        <v>1.9266000000000002E-2</v>
      </c>
      <c r="L601" s="39">
        <v>1.3500000000000643E-2</v>
      </c>
      <c r="M601" s="8">
        <v>142428.8335010717</v>
      </c>
      <c r="N601" s="8">
        <v>101.84</v>
      </c>
      <c r="O601" s="8">
        <v>145.04952403543368</v>
      </c>
      <c r="P601" s="39">
        <v>9.36409586141247E-4</v>
      </c>
      <c r="Q601" s="39">
        <v>1.8703437833108387E-4</v>
      </c>
    </row>
    <row r="602" spans="2:17" ht="15" x14ac:dyDescent="0.25">
      <c r="B602" s="41" t="s">
        <v>3594</v>
      </c>
      <c r="C602" s="3" t="s">
        <v>2548</v>
      </c>
      <c r="D602" s="3" t="s">
        <v>3597</v>
      </c>
      <c r="E602" s="3"/>
      <c r="F602" s="3" t="s">
        <v>894</v>
      </c>
      <c r="G602" s="3" t="s">
        <v>3598</v>
      </c>
      <c r="H602" s="3" t="s">
        <v>1802</v>
      </c>
      <c r="I602" s="8">
        <v>1.4700000000008735</v>
      </c>
      <c r="J602" s="3" t="s">
        <v>73</v>
      </c>
      <c r="K602" s="39">
        <v>2.0799999999999999E-2</v>
      </c>
      <c r="L602" s="39">
        <v>1.6800000000009984E-2</v>
      </c>
      <c r="M602" s="8">
        <v>57474.680731365537</v>
      </c>
      <c r="N602" s="8">
        <v>101.61</v>
      </c>
      <c r="O602" s="8">
        <v>58.400023072772584</v>
      </c>
      <c r="P602" s="39">
        <v>3.7701841353753837E-4</v>
      </c>
      <c r="Q602" s="39">
        <v>7.5304018283222182E-5</v>
      </c>
    </row>
    <row r="603" spans="2:17" ht="15" x14ac:dyDescent="0.25">
      <c r="B603" s="41" t="s">
        <v>3594</v>
      </c>
      <c r="C603" s="3" t="s">
        <v>2548</v>
      </c>
      <c r="D603" s="3" t="s">
        <v>3599</v>
      </c>
      <c r="E603" s="3"/>
      <c r="F603" s="3" t="s">
        <v>894</v>
      </c>
      <c r="G603" s="3" t="s">
        <v>3600</v>
      </c>
      <c r="H603" s="3" t="s">
        <v>1802</v>
      </c>
      <c r="I603" s="8">
        <v>1.7200000000058215</v>
      </c>
      <c r="J603" s="3" t="s">
        <v>73</v>
      </c>
      <c r="K603" s="39">
        <v>2.3085000000000001E-2</v>
      </c>
      <c r="L603" s="39">
        <v>1.8299999999992961E-2</v>
      </c>
      <c r="M603" s="8">
        <v>61538.547461265043</v>
      </c>
      <c r="N603" s="8">
        <v>102.02</v>
      </c>
      <c r="O603" s="8">
        <v>62.781626099613057</v>
      </c>
      <c r="P603" s="39">
        <v>4.0530513218955283E-4</v>
      </c>
      <c r="Q603" s="39">
        <v>8.0953884449060182E-5</v>
      </c>
    </row>
    <row r="604" spans="2:17" ht="15" x14ac:dyDescent="0.25">
      <c r="B604" s="41" t="s">
        <v>3594</v>
      </c>
      <c r="C604" s="3" t="s">
        <v>2548</v>
      </c>
      <c r="D604" s="3" t="s">
        <v>3601</v>
      </c>
      <c r="E604" s="3"/>
      <c r="F604" s="3" t="s">
        <v>894</v>
      </c>
      <c r="G604" s="3" t="s">
        <v>3224</v>
      </c>
      <c r="H604" s="3" t="s">
        <v>1802</v>
      </c>
      <c r="I604" s="8">
        <v>1.8500000000001835</v>
      </c>
      <c r="J604" s="3" t="s">
        <v>73</v>
      </c>
      <c r="K604" s="39">
        <v>2.1700000000000001E-2</v>
      </c>
      <c r="L604" s="39">
        <v>2.3399999999996809E-2</v>
      </c>
      <c r="M604" s="8">
        <v>137590.90105204144</v>
      </c>
      <c r="N604" s="8">
        <v>100.29</v>
      </c>
      <c r="O604" s="8">
        <v>137.9899146469842</v>
      </c>
      <c r="P604" s="39">
        <v>8.9083421490361429E-4</v>
      </c>
      <c r="Q604" s="39">
        <v>1.7793135188539641E-4</v>
      </c>
    </row>
    <row r="605" spans="2:17" ht="15" x14ac:dyDescent="0.25">
      <c r="B605" s="41" t="s">
        <v>3594</v>
      </c>
      <c r="C605" s="3" t="s">
        <v>2548</v>
      </c>
      <c r="D605" s="3" t="s">
        <v>3602</v>
      </c>
      <c r="E605" s="3"/>
      <c r="F605" s="3" t="s">
        <v>894</v>
      </c>
      <c r="G605" s="3" t="s">
        <v>2665</v>
      </c>
      <c r="H605" s="3" t="s">
        <v>1802</v>
      </c>
      <c r="I605" s="8">
        <v>1.1299999999995582</v>
      </c>
      <c r="J605" s="3" t="s">
        <v>73</v>
      </c>
      <c r="K605" s="39">
        <v>2.9399999999999999E-2</v>
      </c>
      <c r="L605" s="39">
        <v>3.0499999999999864E-2</v>
      </c>
      <c r="M605" s="8">
        <v>466385.18669275771</v>
      </c>
      <c r="N605" s="8">
        <v>99.98</v>
      </c>
      <c r="O605" s="8">
        <v>466.29190969507687</v>
      </c>
      <c r="P605" s="39">
        <v>3.0102836743670612E-3</v>
      </c>
      <c r="Q605" s="39">
        <v>6.0126096952464118E-4</v>
      </c>
    </row>
    <row r="606" spans="2:17" ht="15" x14ac:dyDescent="0.25">
      <c r="B606" s="41" t="s">
        <v>3594</v>
      </c>
      <c r="C606" s="3" t="s">
        <v>2548</v>
      </c>
      <c r="D606" s="3" t="s">
        <v>3603</v>
      </c>
      <c r="E606" s="3"/>
      <c r="F606" s="3" t="s">
        <v>894</v>
      </c>
      <c r="G606" s="3" t="s">
        <v>2665</v>
      </c>
      <c r="H606" s="3" t="s">
        <v>1802</v>
      </c>
      <c r="I606" s="8">
        <v>1.130000000000319</v>
      </c>
      <c r="J606" s="3" t="s">
        <v>73</v>
      </c>
      <c r="K606" s="39">
        <v>2.29E-2</v>
      </c>
      <c r="L606" s="39">
        <v>2.0499999999988923E-2</v>
      </c>
      <c r="M606" s="8">
        <v>246822.12829535399</v>
      </c>
      <c r="N606" s="8">
        <v>102.05</v>
      </c>
      <c r="O606" s="8">
        <v>251.8819819000885</v>
      </c>
      <c r="P606" s="39">
        <v>1.6260977345219025E-3</v>
      </c>
      <c r="Q606" s="39">
        <v>3.2478968966472357E-4</v>
      </c>
    </row>
    <row r="607" spans="2:17" x14ac:dyDescent="0.2">
      <c r="B607" s="42"/>
      <c r="C607" s="43"/>
      <c r="D607" s="43"/>
      <c r="E607" s="43"/>
      <c r="F607" s="43"/>
      <c r="G607" s="43"/>
      <c r="H607" s="43"/>
      <c r="I607" s="12"/>
      <c r="J607" s="43"/>
      <c r="K607" s="12"/>
      <c r="L607" s="12"/>
      <c r="M607" s="12"/>
      <c r="N607" s="12"/>
      <c r="O607" s="12"/>
      <c r="P607" s="12"/>
      <c r="Q607" s="12"/>
    </row>
    <row r="608" spans="2:17" ht="15" x14ac:dyDescent="0.25">
      <c r="B608" s="7" t="s">
        <v>3604</v>
      </c>
      <c r="C608" s="35"/>
      <c r="D608" s="35"/>
      <c r="E608" s="35"/>
      <c r="F608" s="35"/>
      <c r="G608" s="35"/>
      <c r="H608" s="35"/>
      <c r="I608" s="8">
        <v>0</v>
      </c>
      <c r="J608" s="35"/>
      <c r="K608" s="39"/>
      <c r="L608" s="39">
        <v>0</v>
      </c>
      <c r="M608" s="8"/>
      <c r="N608" s="8"/>
      <c r="O608" s="8">
        <v>0</v>
      </c>
      <c r="P608" s="39">
        <v>0</v>
      </c>
      <c r="Q608" s="39">
        <v>0</v>
      </c>
    </row>
    <row r="609" spans="2:17" ht="15" x14ac:dyDescent="0.25">
      <c r="B609" s="40" t="s">
        <v>3605</v>
      </c>
      <c r="C609" s="35"/>
      <c r="D609" s="35"/>
      <c r="E609" s="35"/>
      <c r="F609" s="35"/>
      <c r="G609" s="35"/>
      <c r="H609" s="35"/>
      <c r="I609" s="4"/>
      <c r="J609" s="35"/>
      <c r="K609" s="4"/>
      <c r="L609" s="4"/>
      <c r="M609" s="4"/>
      <c r="N609" s="4"/>
      <c r="O609" s="4"/>
      <c r="P609" s="4"/>
      <c r="Q609" s="4"/>
    </row>
    <row r="610" spans="2:17" ht="15" x14ac:dyDescent="0.25">
      <c r="B610" s="41"/>
      <c r="C610" s="3" t="s">
        <v>86</v>
      </c>
      <c r="D610" s="3"/>
      <c r="E610" s="3"/>
      <c r="F610" s="3"/>
      <c r="G610" s="3" t="s">
        <v>86</v>
      </c>
      <c r="H610" s="3"/>
      <c r="I610" s="8">
        <v>0</v>
      </c>
      <c r="J610" s="3" t="s">
        <v>86</v>
      </c>
      <c r="K610" s="39">
        <v>0</v>
      </c>
      <c r="L610" s="39">
        <v>0</v>
      </c>
      <c r="M610" s="8">
        <v>0</v>
      </c>
      <c r="N610" s="8">
        <v>0</v>
      </c>
      <c r="O610" s="8">
        <v>0</v>
      </c>
      <c r="P610" s="39">
        <v>0</v>
      </c>
      <c r="Q610" s="39">
        <v>0</v>
      </c>
    </row>
    <row r="611" spans="2:17" ht="15" x14ac:dyDescent="0.25">
      <c r="B611" s="40" t="s">
        <v>3606</v>
      </c>
      <c r="C611" s="35"/>
      <c r="D611" s="35"/>
      <c r="E611" s="35"/>
      <c r="F611" s="35"/>
      <c r="G611" s="35"/>
      <c r="H611" s="35"/>
      <c r="I611" s="4"/>
      <c r="J611" s="35"/>
      <c r="K611" s="4"/>
      <c r="L611" s="4"/>
      <c r="M611" s="4"/>
      <c r="N611" s="4"/>
      <c r="O611" s="4"/>
      <c r="P611" s="4"/>
      <c r="Q611" s="4"/>
    </row>
    <row r="612" spans="2:17" ht="15" x14ac:dyDescent="0.25">
      <c r="B612" s="41"/>
      <c r="C612" s="3" t="s">
        <v>86</v>
      </c>
      <c r="D612" s="3"/>
      <c r="E612" s="3"/>
      <c r="F612" s="3"/>
      <c r="G612" s="3" t="s">
        <v>86</v>
      </c>
      <c r="H612" s="3"/>
      <c r="I612" s="8">
        <v>0</v>
      </c>
      <c r="J612" s="3" t="s">
        <v>86</v>
      </c>
      <c r="K612" s="39">
        <v>0</v>
      </c>
      <c r="L612" s="39">
        <v>0</v>
      </c>
      <c r="M612" s="8">
        <v>0</v>
      </c>
      <c r="N612" s="8">
        <v>0</v>
      </c>
      <c r="O612" s="8">
        <v>0</v>
      </c>
      <c r="P612" s="39">
        <v>0</v>
      </c>
      <c r="Q612" s="39">
        <v>0</v>
      </c>
    </row>
    <row r="613" spans="2:17" x14ac:dyDescent="0.2">
      <c r="B613" s="42"/>
      <c r="C613" s="43"/>
      <c r="D613" s="43"/>
      <c r="E613" s="43"/>
      <c r="F613" s="43"/>
      <c r="G613" s="43"/>
      <c r="H613" s="43"/>
      <c r="I613" s="12"/>
      <c r="J613" s="43"/>
      <c r="K613" s="12"/>
      <c r="L613" s="12"/>
      <c r="M613" s="12"/>
      <c r="N613" s="12"/>
      <c r="O613" s="12"/>
      <c r="P613" s="12"/>
      <c r="Q613" s="12"/>
    </row>
    <row r="614" spans="2:17" ht="15" x14ac:dyDescent="0.25">
      <c r="B614" s="7" t="s">
        <v>3607</v>
      </c>
      <c r="C614" s="35"/>
      <c r="D614" s="35"/>
      <c r="E614" s="35"/>
      <c r="F614" s="35"/>
      <c r="G614" s="35"/>
      <c r="H614" s="35"/>
      <c r="I614" s="8">
        <v>0</v>
      </c>
      <c r="J614" s="35"/>
      <c r="K614" s="39"/>
      <c r="L614" s="39">
        <v>0</v>
      </c>
      <c r="M614" s="8"/>
      <c r="N614" s="8"/>
      <c r="O614" s="8">
        <v>0</v>
      </c>
      <c r="P614" s="39">
        <v>0</v>
      </c>
      <c r="Q614" s="39">
        <v>0</v>
      </c>
    </row>
    <row r="615" spans="2:17" ht="15" x14ac:dyDescent="0.25">
      <c r="B615" s="40" t="s">
        <v>3607</v>
      </c>
      <c r="C615" s="35"/>
      <c r="D615" s="35"/>
      <c r="E615" s="35"/>
      <c r="F615" s="35"/>
      <c r="G615" s="35"/>
      <c r="H615" s="35"/>
      <c r="I615" s="4"/>
      <c r="J615" s="35"/>
      <c r="K615" s="4"/>
      <c r="L615" s="4"/>
      <c r="M615" s="4"/>
      <c r="N615" s="4"/>
      <c r="O615" s="4"/>
      <c r="P615" s="4"/>
      <c r="Q615" s="4"/>
    </row>
    <row r="616" spans="2:17" ht="15" x14ac:dyDescent="0.25">
      <c r="B616" s="41"/>
      <c r="C616" s="3" t="s">
        <v>86</v>
      </c>
      <c r="D616" s="3"/>
      <c r="E616" s="3"/>
      <c r="F616" s="3"/>
      <c r="G616" s="3" t="s">
        <v>86</v>
      </c>
      <c r="H616" s="3"/>
      <c r="I616" s="8">
        <v>0</v>
      </c>
      <c r="J616" s="3" t="s">
        <v>86</v>
      </c>
      <c r="K616" s="39">
        <v>0</v>
      </c>
      <c r="L616" s="39">
        <v>0</v>
      </c>
      <c r="M616" s="8">
        <v>0</v>
      </c>
      <c r="N616" s="8">
        <v>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3608</v>
      </c>
      <c r="C618" s="35"/>
      <c r="D618" s="35"/>
      <c r="E618" s="35"/>
      <c r="F618" s="35"/>
      <c r="G618" s="35"/>
      <c r="H618" s="35"/>
      <c r="I618" s="8">
        <v>0</v>
      </c>
      <c r="J618" s="35"/>
      <c r="K618" s="39"/>
      <c r="L618" s="39">
        <v>0</v>
      </c>
      <c r="M618" s="8"/>
      <c r="N618" s="8"/>
      <c r="O618" s="8">
        <v>0</v>
      </c>
      <c r="P618" s="39">
        <v>0</v>
      </c>
      <c r="Q618" s="39">
        <v>0</v>
      </c>
    </row>
    <row r="619" spans="2:17" ht="15" x14ac:dyDescent="0.25">
      <c r="B619" s="40" t="s">
        <v>3608</v>
      </c>
      <c r="C619" s="35"/>
      <c r="D619" s="35"/>
      <c r="E619" s="35"/>
      <c r="F619" s="35"/>
      <c r="G619" s="35"/>
      <c r="H619" s="35"/>
      <c r="I619" s="4"/>
      <c r="J619" s="35"/>
      <c r="K619" s="4"/>
      <c r="L619" s="4"/>
      <c r="M619" s="4"/>
      <c r="N619" s="4"/>
      <c r="O619" s="4"/>
      <c r="P619" s="4"/>
      <c r="Q619" s="4"/>
    </row>
    <row r="620" spans="2:17" ht="15" x14ac:dyDescent="0.25">
      <c r="B620" s="41"/>
      <c r="C620" s="3" t="s">
        <v>86</v>
      </c>
      <c r="D620" s="3"/>
      <c r="E620" s="3"/>
      <c r="F620" s="3"/>
      <c r="G620" s="3" t="s">
        <v>86</v>
      </c>
      <c r="H620" s="3"/>
      <c r="I620" s="8">
        <v>0</v>
      </c>
      <c r="J620" s="3" t="s">
        <v>86</v>
      </c>
      <c r="K620" s="39">
        <v>0</v>
      </c>
      <c r="L620" s="39">
        <v>0</v>
      </c>
      <c r="M620" s="8">
        <v>0</v>
      </c>
      <c r="N620" s="8">
        <v>0</v>
      </c>
      <c r="O620" s="8">
        <v>0</v>
      </c>
      <c r="P620" s="39">
        <v>0</v>
      </c>
      <c r="Q620" s="39">
        <v>0</v>
      </c>
    </row>
    <row r="621" spans="2:17" x14ac:dyDescent="0.2">
      <c r="B621" s="42"/>
      <c r="C621" s="43"/>
      <c r="D621" s="43"/>
      <c r="E621" s="43"/>
      <c r="F621" s="43"/>
      <c r="G621" s="43"/>
      <c r="H621" s="43"/>
      <c r="I621" s="12"/>
      <c r="J621" s="43"/>
      <c r="K621" s="12"/>
      <c r="L621" s="12"/>
      <c r="M621" s="12"/>
      <c r="N621" s="12"/>
      <c r="O621" s="12"/>
      <c r="P621" s="12"/>
      <c r="Q621" s="12"/>
    </row>
    <row r="622" spans="2:17" ht="15" x14ac:dyDescent="0.25">
      <c r="B622" s="13" t="s">
        <v>3609</v>
      </c>
      <c r="C622" s="35"/>
      <c r="D622" s="35"/>
      <c r="E622" s="35"/>
      <c r="F622" s="35"/>
      <c r="G622" s="35"/>
      <c r="H622" s="35"/>
      <c r="I622" s="8">
        <v>2.1737488702721399</v>
      </c>
      <c r="J622" s="35"/>
      <c r="K622" s="39"/>
      <c r="L622" s="39">
        <v>4.7267211894621922E-2</v>
      </c>
      <c r="M622" s="8"/>
      <c r="N622" s="8"/>
      <c r="O622" s="8">
        <v>22377.419624057056</v>
      </c>
      <c r="P622" s="39">
        <v>0.14446397110516127</v>
      </c>
      <c r="Q622" s="39">
        <v>2.8854605320985972E-2</v>
      </c>
    </row>
    <row r="623" spans="2:17" ht="15" x14ac:dyDescent="0.25">
      <c r="B623" s="7" t="s">
        <v>2484</v>
      </c>
      <c r="C623" s="35"/>
      <c r="D623" s="35"/>
      <c r="E623" s="35"/>
      <c r="F623" s="35"/>
      <c r="G623" s="35"/>
      <c r="H623" s="35"/>
      <c r="I623" s="8">
        <v>0</v>
      </c>
      <c r="J623" s="35"/>
      <c r="K623" s="39"/>
      <c r="L623" s="39">
        <v>0</v>
      </c>
      <c r="M623" s="8"/>
      <c r="N623" s="8"/>
      <c r="O623" s="8">
        <v>0</v>
      </c>
      <c r="P623" s="39">
        <v>0</v>
      </c>
      <c r="Q623" s="39">
        <v>0</v>
      </c>
    </row>
    <row r="624" spans="2:17" ht="15" x14ac:dyDescent="0.25">
      <c r="B624" s="40" t="s">
        <v>2484</v>
      </c>
      <c r="C624" s="35"/>
      <c r="D624" s="35"/>
      <c r="E624" s="35"/>
      <c r="F624" s="35"/>
      <c r="G624" s="35"/>
      <c r="H624" s="35"/>
      <c r="I624" s="4"/>
      <c r="J624" s="35"/>
      <c r="K624" s="4"/>
      <c r="L624" s="4"/>
      <c r="M624" s="4"/>
      <c r="N624" s="4"/>
      <c r="O624" s="4"/>
      <c r="P624" s="4"/>
      <c r="Q624" s="4"/>
    </row>
    <row r="625" spans="2:17" ht="15" x14ac:dyDescent="0.25">
      <c r="B625" s="41"/>
      <c r="C625" s="3" t="s">
        <v>86</v>
      </c>
      <c r="D625" s="3"/>
      <c r="E625" s="3"/>
      <c r="F625" s="3"/>
      <c r="G625" s="3" t="s">
        <v>86</v>
      </c>
      <c r="H625" s="3"/>
      <c r="I625" s="8">
        <v>0</v>
      </c>
      <c r="J625" s="3" t="s">
        <v>86</v>
      </c>
      <c r="K625" s="39">
        <v>0</v>
      </c>
      <c r="L625" s="39">
        <v>0</v>
      </c>
      <c r="M625" s="8">
        <v>0</v>
      </c>
      <c r="N625" s="8">
        <v>0</v>
      </c>
      <c r="O625" s="8">
        <v>0</v>
      </c>
      <c r="P625" s="39">
        <v>0</v>
      </c>
      <c r="Q625" s="39">
        <v>0</v>
      </c>
    </row>
    <row r="626" spans="2:17" x14ac:dyDescent="0.2">
      <c r="B626" s="42"/>
      <c r="C626" s="43"/>
      <c r="D626" s="43"/>
      <c r="E626" s="43"/>
      <c r="F626" s="43"/>
      <c r="G626" s="43"/>
      <c r="H626" s="43"/>
      <c r="I626" s="12"/>
      <c r="J626" s="43"/>
      <c r="K626" s="12"/>
      <c r="L626" s="12"/>
      <c r="M626" s="12"/>
      <c r="N626" s="12"/>
      <c r="O626" s="12"/>
      <c r="P626" s="12"/>
      <c r="Q626" s="12"/>
    </row>
    <row r="627" spans="2:17" ht="15" x14ac:dyDescent="0.25">
      <c r="B627" s="7" t="s">
        <v>2537</v>
      </c>
      <c r="C627" s="35"/>
      <c r="D627" s="35"/>
      <c r="E627" s="35"/>
      <c r="F627" s="35"/>
      <c r="G627" s="35"/>
      <c r="H627" s="35"/>
      <c r="I627" s="8">
        <v>0</v>
      </c>
      <c r="J627" s="35"/>
      <c r="K627" s="39"/>
      <c r="L627" s="39">
        <v>0</v>
      </c>
      <c r="M627" s="8"/>
      <c r="N627" s="8"/>
      <c r="O627" s="8">
        <v>0</v>
      </c>
      <c r="P627" s="39">
        <v>0</v>
      </c>
      <c r="Q627" s="39">
        <v>0</v>
      </c>
    </row>
    <row r="628" spans="2:17" ht="15" x14ac:dyDescent="0.25">
      <c r="B628" s="40" t="s">
        <v>2537</v>
      </c>
      <c r="C628" s="35"/>
      <c r="D628" s="35"/>
      <c r="E628" s="35"/>
      <c r="F628" s="35"/>
      <c r="G628" s="35"/>
      <c r="H628" s="35"/>
      <c r="I628" s="4"/>
      <c r="J628" s="35"/>
      <c r="K628" s="4"/>
      <c r="L628" s="4"/>
      <c r="M628" s="4"/>
      <c r="N628" s="4"/>
      <c r="O628" s="4"/>
      <c r="P628" s="4"/>
      <c r="Q628" s="4"/>
    </row>
    <row r="629" spans="2:17" ht="15" x14ac:dyDescent="0.25">
      <c r="B629" s="41"/>
      <c r="C629" s="3" t="s">
        <v>86</v>
      </c>
      <c r="D629" s="3"/>
      <c r="E629" s="3"/>
      <c r="F629" s="3"/>
      <c r="G629" s="3" t="s">
        <v>86</v>
      </c>
      <c r="H629" s="3"/>
      <c r="I629" s="8">
        <v>0</v>
      </c>
      <c r="J629" s="3" t="s">
        <v>86</v>
      </c>
      <c r="K629" s="39">
        <v>0</v>
      </c>
      <c r="L629" s="39">
        <v>0</v>
      </c>
      <c r="M629" s="8">
        <v>0</v>
      </c>
      <c r="N629" s="8">
        <v>0</v>
      </c>
      <c r="O629" s="8">
        <v>0</v>
      </c>
      <c r="P629" s="39">
        <v>0</v>
      </c>
      <c r="Q629" s="39">
        <v>0</v>
      </c>
    </row>
    <row r="630" spans="2:17" x14ac:dyDescent="0.2">
      <c r="B630" s="42"/>
      <c r="C630" s="43"/>
      <c r="D630" s="43"/>
      <c r="E630" s="43"/>
      <c r="F630" s="43"/>
      <c r="G630" s="43"/>
      <c r="H630" s="43"/>
      <c r="I630" s="12"/>
      <c r="J630" s="43"/>
      <c r="K630" s="12"/>
      <c r="L630" s="12"/>
      <c r="M630" s="12"/>
      <c r="N630" s="12"/>
      <c r="O630" s="12"/>
      <c r="P630" s="12"/>
      <c r="Q630" s="12"/>
    </row>
    <row r="631" spans="2:17" ht="15" x14ac:dyDescent="0.25">
      <c r="B631" s="7" t="s">
        <v>2545</v>
      </c>
      <c r="C631" s="35"/>
      <c r="D631" s="35"/>
      <c r="E631" s="35"/>
      <c r="F631" s="35"/>
      <c r="G631" s="35"/>
      <c r="H631" s="35"/>
      <c r="I631" s="8">
        <v>2.1737488702721399</v>
      </c>
      <c r="J631" s="35"/>
      <c r="K631" s="39"/>
      <c r="L631" s="39">
        <v>4.7267211894621922E-2</v>
      </c>
      <c r="M631" s="8"/>
      <c r="N631" s="8"/>
      <c r="O631" s="8">
        <v>22377.419624057056</v>
      </c>
      <c r="P631" s="39">
        <v>0.14446397110516127</v>
      </c>
      <c r="Q631" s="39">
        <v>2.8854605320985972E-2</v>
      </c>
    </row>
    <row r="632" spans="2:17" ht="15" x14ac:dyDescent="0.25">
      <c r="B632" s="40" t="s">
        <v>2545</v>
      </c>
      <c r="C632" s="35"/>
      <c r="D632" s="35"/>
      <c r="E632" s="35"/>
      <c r="F632" s="35"/>
      <c r="G632" s="35"/>
      <c r="H632" s="35"/>
      <c r="I632" s="4"/>
      <c r="J632" s="35"/>
      <c r="K632" s="4"/>
      <c r="L632" s="4"/>
      <c r="M632" s="4"/>
      <c r="N632" s="4"/>
      <c r="O632" s="4"/>
      <c r="P632" s="4"/>
      <c r="Q632" s="4"/>
    </row>
    <row r="633" spans="2:17" ht="15" x14ac:dyDescent="0.25">
      <c r="B633" s="41" t="s">
        <v>3610</v>
      </c>
      <c r="C633" s="3" t="s">
        <v>2548</v>
      </c>
      <c r="D633" s="3" t="s">
        <v>3611</v>
      </c>
      <c r="E633" s="3"/>
      <c r="F633" s="3" t="s">
        <v>3046</v>
      </c>
      <c r="G633" s="3" t="s">
        <v>3612</v>
      </c>
      <c r="H633" s="3" t="s">
        <v>1802</v>
      </c>
      <c r="I633" s="8">
        <v>2.2599999999999998</v>
      </c>
      <c r="J633" s="3" t="s">
        <v>52</v>
      </c>
      <c r="K633" s="39">
        <v>4.3779999999999999E-2</v>
      </c>
      <c r="L633" s="39">
        <v>4.6699999999999998E-2</v>
      </c>
      <c r="M633" s="8">
        <v>295285.30652988952</v>
      </c>
      <c r="N633" s="8">
        <v>99.87</v>
      </c>
      <c r="O633" s="8">
        <v>1026.8467995968192</v>
      </c>
      <c r="P633" s="39">
        <v>6.6291095612697609E-3</v>
      </c>
      <c r="Q633" s="39">
        <v>1.3240695140574021E-3</v>
      </c>
    </row>
    <row r="634" spans="2:17" ht="15" x14ac:dyDescent="0.25">
      <c r="B634" s="41" t="s">
        <v>3613</v>
      </c>
      <c r="C634" s="3" t="s">
        <v>2548</v>
      </c>
      <c r="D634" s="3" t="s">
        <v>3614</v>
      </c>
      <c r="E634" s="3"/>
      <c r="F634" s="3" t="s">
        <v>1801</v>
      </c>
      <c r="G634" s="3" t="s">
        <v>3615</v>
      </c>
      <c r="H634" s="3" t="s">
        <v>1802</v>
      </c>
      <c r="I634" s="8">
        <v>1.0600000000001601</v>
      </c>
      <c r="J634" s="3" t="s">
        <v>52</v>
      </c>
      <c r="K634" s="39">
        <v>4.7168999999999996E-2</v>
      </c>
      <c r="L634" s="39">
        <v>5.3600000000002278E-2</v>
      </c>
      <c r="M634" s="8">
        <v>424834.92271247908</v>
      </c>
      <c r="N634" s="8">
        <v>99.85</v>
      </c>
      <c r="O634" s="8">
        <v>1477.0562880977225</v>
      </c>
      <c r="P634" s="39">
        <v>9.5355684663055804E-3</v>
      </c>
      <c r="Q634" s="39">
        <v>1.9045929756852499E-3</v>
      </c>
    </row>
    <row r="635" spans="2:17" ht="15" x14ac:dyDescent="0.25">
      <c r="B635" s="41" t="s">
        <v>3616</v>
      </c>
      <c r="C635" s="3" t="s">
        <v>2548</v>
      </c>
      <c r="D635" s="3" t="s">
        <v>3617</v>
      </c>
      <c r="E635" s="3"/>
      <c r="F635" s="3" t="s">
        <v>1801</v>
      </c>
      <c r="G635" s="3" t="s">
        <v>2298</v>
      </c>
      <c r="H635" s="3" t="s">
        <v>1802</v>
      </c>
      <c r="I635" s="8">
        <v>3.959999999999988</v>
      </c>
      <c r="J635" s="3" t="s">
        <v>56</v>
      </c>
      <c r="K635" s="39">
        <v>2.0499999999999997E-2</v>
      </c>
      <c r="L635" s="39">
        <v>1.7899999999999465E-2</v>
      </c>
      <c r="M635" s="8">
        <v>3044056.4711149884</v>
      </c>
      <c r="N635" s="8">
        <v>101.47</v>
      </c>
      <c r="O635" s="8">
        <v>1574.054570027688</v>
      </c>
      <c r="P635" s="39">
        <v>1.0161769218376041E-2</v>
      </c>
      <c r="Q635" s="39">
        <v>2.0296675905838307E-3</v>
      </c>
    </row>
    <row r="636" spans="2:17" ht="15" x14ac:dyDescent="0.25">
      <c r="B636" s="41" t="s">
        <v>3618</v>
      </c>
      <c r="C636" s="3" t="s">
        <v>2548</v>
      </c>
      <c r="D636" s="3" t="s">
        <v>3619</v>
      </c>
      <c r="E636" s="3"/>
      <c r="F636" s="3" t="s">
        <v>894</v>
      </c>
      <c r="G636" s="3" t="s">
        <v>3620</v>
      </c>
      <c r="H636" s="3" t="s">
        <v>1802</v>
      </c>
      <c r="I636" s="8">
        <v>1.4399999999999997</v>
      </c>
      <c r="J636" s="3" t="s">
        <v>58</v>
      </c>
      <c r="K636" s="39">
        <v>3.2155000000000003E-2</v>
      </c>
      <c r="L636" s="39">
        <v>3.1099999999999999E-2</v>
      </c>
      <c r="M636" s="8">
        <v>34236.16299756919</v>
      </c>
      <c r="N636" s="8">
        <v>100.49</v>
      </c>
      <c r="O636" s="8">
        <v>147.2487767628798</v>
      </c>
      <c r="P636" s="39">
        <v>9.5060750474885828E-4</v>
      </c>
      <c r="Q636" s="39">
        <v>1.898702088476345E-4</v>
      </c>
    </row>
    <row r="637" spans="2:17" ht="15" x14ac:dyDescent="0.25">
      <c r="B637" s="41" t="s">
        <v>3621</v>
      </c>
      <c r="C637" s="3" t="s">
        <v>2548</v>
      </c>
      <c r="D637" s="3" t="s">
        <v>3619</v>
      </c>
      <c r="E637" s="3"/>
      <c r="F637" s="3" t="s">
        <v>894</v>
      </c>
      <c r="G637" s="3" t="s">
        <v>3620</v>
      </c>
      <c r="H637" s="3" t="s">
        <v>1802</v>
      </c>
      <c r="I637" s="8">
        <v>1.44</v>
      </c>
      <c r="J637" s="3" t="s">
        <v>58</v>
      </c>
      <c r="K637" s="39">
        <v>3.2155000000000003E-2</v>
      </c>
      <c r="L637" s="39">
        <v>3.1100000000000006E-2</v>
      </c>
      <c r="M637" s="8">
        <v>29754.347773896308</v>
      </c>
      <c r="N637" s="8">
        <v>100.49</v>
      </c>
      <c r="O637" s="8">
        <v>127.97261319451637</v>
      </c>
      <c r="P637" s="39">
        <v>8.2616459830379659E-4</v>
      </c>
      <c r="Q637" s="39">
        <v>1.6501452391111298E-4</v>
      </c>
    </row>
    <row r="638" spans="2:17" ht="15" x14ac:dyDescent="0.25">
      <c r="B638" s="41" t="s">
        <v>3622</v>
      </c>
      <c r="C638" s="3" t="s">
        <v>2548</v>
      </c>
      <c r="D638" s="3" t="s">
        <v>3623</v>
      </c>
      <c r="E638" s="3"/>
      <c r="F638" s="3" t="s">
        <v>894</v>
      </c>
      <c r="G638" s="3" t="s">
        <v>2291</v>
      </c>
      <c r="H638" s="3" t="s">
        <v>1802</v>
      </c>
      <c r="I638" s="8">
        <v>1.1699999999997928</v>
      </c>
      <c r="J638" s="3" t="s">
        <v>52</v>
      </c>
      <c r="K638" s="39">
        <v>4.8000000000000001E-2</v>
      </c>
      <c r="L638" s="39">
        <v>4.9699999999995477E-2</v>
      </c>
      <c r="M638" s="8">
        <v>222743.57681555767</v>
      </c>
      <c r="N638" s="8">
        <v>100.06</v>
      </c>
      <c r="O638" s="8">
        <v>776.05849038990925</v>
      </c>
      <c r="P638" s="39">
        <v>5.0100723503917911E-3</v>
      </c>
      <c r="Q638" s="39">
        <v>1.0006900626794058E-3</v>
      </c>
    </row>
    <row r="639" spans="2:17" ht="15" x14ac:dyDescent="0.25">
      <c r="B639" s="41" t="s">
        <v>3624</v>
      </c>
      <c r="C639" s="3" t="s">
        <v>2548</v>
      </c>
      <c r="D639" s="3" t="s">
        <v>3619</v>
      </c>
      <c r="E639" s="3"/>
      <c r="F639" s="3" t="s">
        <v>894</v>
      </c>
      <c r="G639" s="3" t="s">
        <v>3620</v>
      </c>
      <c r="H639" s="3" t="s">
        <v>1802</v>
      </c>
      <c r="I639" s="8">
        <v>1.44</v>
      </c>
      <c r="J639" s="3" t="s">
        <v>58</v>
      </c>
      <c r="K639" s="39">
        <v>3.2155000000000003E-2</v>
      </c>
      <c r="L639" s="39">
        <v>3.1099999999999999E-2</v>
      </c>
      <c r="M639" s="8">
        <v>50171.555670673668</v>
      </c>
      <c r="N639" s="8">
        <v>100.49</v>
      </c>
      <c r="O639" s="8">
        <v>215.78645780470166</v>
      </c>
      <c r="P639" s="39">
        <v>1.3930725315473953E-3</v>
      </c>
      <c r="Q639" s="39">
        <v>2.7824624903911952E-4</v>
      </c>
    </row>
    <row r="640" spans="2:17" ht="15" x14ac:dyDescent="0.25">
      <c r="B640" s="41" t="s">
        <v>3625</v>
      </c>
      <c r="C640" s="3" t="s">
        <v>2548</v>
      </c>
      <c r="D640" s="3" t="s">
        <v>3626</v>
      </c>
      <c r="E640" s="3"/>
      <c r="F640" s="3" t="s">
        <v>894</v>
      </c>
      <c r="G640" s="3" t="s">
        <v>3620</v>
      </c>
      <c r="H640" s="3" t="s">
        <v>1802</v>
      </c>
      <c r="I640" s="8">
        <v>0</v>
      </c>
      <c r="J640" s="3" t="s">
        <v>58</v>
      </c>
      <c r="K640" s="39">
        <v>0</v>
      </c>
      <c r="L640" s="39">
        <v>0</v>
      </c>
      <c r="M640" s="8">
        <v>24.545490556569909</v>
      </c>
      <c r="N640" s="8">
        <v>100</v>
      </c>
      <c r="O640" s="8">
        <v>0.10505469958212267</v>
      </c>
      <c r="P640" s="39">
        <v>6.7821131032361748E-7</v>
      </c>
      <c r="Q640" s="39">
        <v>1.3546297761239905E-7</v>
      </c>
    </row>
    <row r="641" spans="2:17" ht="15" x14ac:dyDescent="0.25">
      <c r="B641" s="41" t="s">
        <v>3627</v>
      </c>
      <c r="C641" s="3" t="s">
        <v>2548</v>
      </c>
      <c r="D641" s="3" t="s">
        <v>3628</v>
      </c>
      <c r="E641" s="3"/>
      <c r="F641" s="3" t="s">
        <v>894</v>
      </c>
      <c r="G641" s="3" t="s">
        <v>3629</v>
      </c>
      <c r="H641" s="3" t="s">
        <v>1802</v>
      </c>
      <c r="I641" s="8">
        <v>2.6000000000001182</v>
      </c>
      <c r="J641" s="3" t="s">
        <v>52</v>
      </c>
      <c r="K641" s="39">
        <v>4.4640000000000006E-2</v>
      </c>
      <c r="L641" s="39">
        <v>4.3600000000001055E-2</v>
      </c>
      <c r="M641" s="8">
        <v>863516.3340367059</v>
      </c>
      <c r="N641" s="8">
        <v>100.96</v>
      </c>
      <c r="O641" s="8">
        <v>3035.6288083168638</v>
      </c>
      <c r="P641" s="39">
        <v>1.9597388788259888E-2</v>
      </c>
      <c r="Q641" s="39">
        <v>3.9142972083712289E-3</v>
      </c>
    </row>
    <row r="642" spans="2:17" ht="15" x14ac:dyDescent="0.25">
      <c r="B642" s="41" t="s">
        <v>3630</v>
      </c>
      <c r="C642" s="3" t="s">
        <v>2548</v>
      </c>
      <c r="D642" s="3" t="s">
        <v>3631</v>
      </c>
      <c r="E642" s="3"/>
      <c r="F642" s="3" t="s">
        <v>894</v>
      </c>
      <c r="G642" s="3" t="s">
        <v>3367</v>
      </c>
      <c r="H642" s="3" t="s">
        <v>1802</v>
      </c>
      <c r="I642" s="8">
        <v>1.4800000000001283</v>
      </c>
      <c r="J642" s="3" t="s">
        <v>52</v>
      </c>
      <c r="K642" s="39">
        <v>5.2774999999999996E-2</v>
      </c>
      <c r="L642" s="39">
        <v>5.2399999999999232E-2</v>
      </c>
      <c r="M642" s="8">
        <v>540851.58142535645</v>
      </c>
      <c r="N642" s="8">
        <v>100.56</v>
      </c>
      <c r="O642" s="8">
        <v>1893.7913796791615</v>
      </c>
      <c r="P642" s="39">
        <v>1.2225923620749111E-2</v>
      </c>
      <c r="Q642" s="39">
        <v>2.4419528139956541E-3</v>
      </c>
    </row>
    <row r="643" spans="2:17" ht="15" x14ac:dyDescent="0.25">
      <c r="B643" s="41" t="s">
        <v>3632</v>
      </c>
      <c r="C643" s="3" t="s">
        <v>2548</v>
      </c>
      <c r="D643" s="3" t="s">
        <v>3633</v>
      </c>
      <c r="E643" s="3"/>
      <c r="F643" s="3" t="s">
        <v>894</v>
      </c>
      <c r="G643" s="3" t="s">
        <v>2184</v>
      </c>
      <c r="H643" s="3" t="s">
        <v>1802</v>
      </c>
      <c r="I643" s="8">
        <v>3.3799999999999137</v>
      </c>
      <c r="J643" s="3" t="s">
        <v>50</v>
      </c>
      <c r="K643" s="39">
        <v>2.7000000000000003E-2</v>
      </c>
      <c r="L643" s="39">
        <v>2.4199999999976563E-2</v>
      </c>
      <c r="M643" s="8">
        <v>44372.179476592595</v>
      </c>
      <c r="N643" s="8">
        <v>101.69</v>
      </c>
      <c r="O643" s="8">
        <v>171.68947370763516</v>
      </c>
      <c r="P643" s="39">
        <v>1.1083915654911129E-3</v>
      </c>
      <c r="Q643" s="39">
        <v>2.2138531094424005E-4</v>
      </c>
    </row>
    <row r="644" spans="2:17" ht="15" x14ac:dyDescent="0.25">
      <c r="B644" s="41" t="s">
        <v>3632</v>
      </c>
      <c r="C644" s="3" t="s">
        <v>2548</v>
      </c>
      <c r="D644" s="3" t="s">
        <v>3634</v>
      </c>
      <c r="E644" s="3"/>
      <c r="F644" s="3" t="s">
        <v>894</v>
      </c>
      <c r="G644" s="3" t="s">
        <v>2184</v>
      </c>
      <c r="H644" s="3" t="s">
        <v>1802</v>
      </c>
      <c r="I644" s="8">
        <v>3.4700000000006126</v>
      </c>
      <c r="J644" s="3" t="s">
        <v>50</v>
      </c>
      <c r="K644" s="39">
        <v>1.3500000000000002E-2</v>
      </c>
      <c r="L644" s="39">
        <v>2.5699999999918347E-2</v>
      </c>
      <c r="M644" s="8">
        <v>5514.7153157772209</v>
      </c>
      <c r="N644" s="8">
        <v>96.27</v>
      </c>
      <c r="O644" s="8">
        <v>20.20080757326204</v>
      </c>
      <c r="P644" s="39">
        <v>1.3041221600131752E-4</v>
      </c>
      <c r="Q644" s="39">
        <v>2.6047968867019111E-5</v>
      </c>
    </row>
    <row r="645" spans="2:17" ht="15" x14ac:dyDescent="0.25">
      <c r="B645" s="41" t="s">
        <v>3635</v>
      </c>
      <c r="C645" s="3" t="s">
        <v>2548</v>
      </c>
      <c r="D645" s="3" t="s">
        <v>3636</v>
      </c>
      <c r="E645" s="3"/>
      <c r="F645" s="3" t="s">
        <v>894</v>
      </c>
      <c r="G645" s="3" t="s">
        <v>2184</v>
      </c>
      <c r="H645" s="3" t="s">
        <v>1802</v>
      </c>
      <c r="I645" s="8">
        <v>3.3800000000096739</v>
      </c>
      <c r="J645" s="3" t="s">
        <v>50</v>
      </c>
      <c r="K645" s="39">
        <v>2.7000000000000003E-2</v>
      </c>
      <c r="L645" s="39">
        <v>2.419999999995235E-2</v>
      </c>
      <c r="M645" s="8">
        <v>11041.570631478487</v>
      </c>
      <c r="N645" s="8">
        <v>101.69</v>
      </c>
      <c r="O645" s="8">
        <v>42.723198950485951</v>
      </c>
      <c r="P645" s="39">
        <v>2.7581209462005317E-4</v>
      </c>
      <c r="Q645" s="39">
        <v>5.508950828454515E-5</v>
      </c>
    </row>
    <row r="646" spans="2:17" ht="15" x14ac:dyDescent="0.25">
      <c r="B646" s="41" t="s">
        <v>3635</v>
      </c>
      <c r="C646" s="3" t="s">
        <v>2548</v>
      </c>
      <c r="D646" s="3" t="s">
        <v>3637</v>
      </c>
      <c r="E646" s="3"/>
      <c r="F646" s="3" t="s">
        <v>894</v>
      </c>
      <c r="G646" s="3" t="s">
        <v>2184</v>
      </c>
      <c r="H646" s="3" t="s">
        <v>1802</v>
      </c>
      <c r="I646" s="8">
        <v>3.4699999999276305</v>
      </c>
      <c r="J646" s="3" t="s">
        <v>50</v>
      </c>
      <c r="K646" s="39">
        <v>1.3500000000000002E-2</v>
      </c>
      <c r="L646" s="39">
        <v>2.5700000000392537E-2</v>
      </c>
      <c r="M646" s="8">
        <v>624.07701748466559</v>
      </c>
      <c r="N646" s="8">
        <v>96.27</v>
      </c>
      <c r="O646" s="8">
        <v>2.2860399954742157</v>
      </c>
      <c r="P646" s="39">
        <v>1.4758199175761591E-5</v>
      </c>
      <c r="Q646" s="39">
        <v>2.9477385205970372E-6</v>
      </c>
    </row>
    <row r="647" spans="2:17" ht="15" x14ac:dyDescent="0.25">
      <c r="B647" s="41" t="s">
        <v>3638</v>
      </c>
      <c r="C647" s="3" t="s">
        <v>2548</v>
      </c>
      <c r="D647" s="3" t="s">
        <v>3639</v>
      </c>
      <c r="E647" s="3"/>
      <c r="F647" s="3" t="s">
        <v>894</v>
      </c>
      <c r="G647" s="3" t="s">
        <v>2184</v>
      </c>
      <c r="H647" s="3" t="s">
        <v>1802</v>
      </c>
      <c r="I647" s="8">
        <v>3.3799999999952481</v>
      </c>
      <c r="J647" s="3" t="s">
        <v>50</v>
      </c>
      <c r="K647" s="39">
        <v>2.7000000000000003E-2</v>
      </c>
      <c r="L647" s="39">
        <v>2.4200000000002463E-2</v>
      </c>
      <c r="M647" s="8">
        <v>16994.520654967975</v>
      </c>
      <c r="N647" s="8">
        <v>101.69</v>
      </c>
      <c r="O647" s="8">
        <v>65.756975274884738</v>
      </c>
      <c r="P647" s="39">
        <v>4.245133681928729E-4</v>
      </c>
      <c r="Q647" s="39">
        <v>8.4790453972576158E-5</v>
      </c>
    </row>
    <row r="648" spans="2:17" ht="15" x14ac:dyDescent="0.25">
      <c r="B648" s="41" t="s">
        <v>3638</v>
      </c>
      <c r="C648" s="3" t="s">
        <v>2548</v>
      </c>
      <c r="D648" s="3" t="s">
        <v>3640</v>
      </c>
      <c r="E648" s="3"/>
      <c r="F648" s="3" t="s">
        <v>894</v>
      </c>
      <c r="G648" s="3" t="s">
        <v>2184</v>
      </c>
      <c r="H648" s="3" t="s">
        <v>1802</v>
      </c>
      <c r="I648" s="8">
        <v>3.469999999998989</v>
      </c>
      <c r="J648" s="3" t="s">
        <v>50</v>
      </c>
      <c r="K648" s="39">
        <v>1.3500000000000002E-2</v>
      </c>
      <c r="L648" s="39">
        <v>2.5700000001199659E-2</v>
      </c>
      <c r="M648" s="8">
        <v>614.87599436825542</v>
      </c>
      <c r="N648" s="8">
        <v>96.27</v>
      </c>
      <c r="O648" s="8">
        <v>2.2523359203781839</v>
      </c>
      <c r="P648" s="39">
        <v>1.4540612670588097E-5</v>
      </c>
      <c r="Q648" s="39">
        <v>2.9042787383279788E-6</v>
      </c>
    </row>
    <row r="649" spans="2:17" ht="15" x14ac:dyDescent="0.25">
      <c r="B649" s="41" t="s">
        <v>3641</v>
      </c>
      <c r="C649" s="3" t="s">
        <v>2548</v>
      </c>
      <c r="D649" s="3" t="s">
        <v>3642</v>
      </c>
      <c r="E649" s="3"/>
      <c r="F649" s="3" t="s">
        <v>894</v>
      </c>
      <c r="G649" s="3" t="s">
        <v>2184</v>
      </c>
      <c r="H649" s="3" t="s">
        <v>1802</v>
      </c>
      <c r="I649" s="8">
        <v>3.3799999999954382</v>
      </c>
      <c r="J649" s="3" t="s">
        <v>50</v>
      </c>
      <c r="K649" s="39">
        <v>2.7000000000000003E-2</v>
      </c>
      <c r="L649" s="39">
        <v>2.4199999999931242E-2</v>
      </c>
      <c r="M649" s="8">
        <v>15427.514766121614</v>
      </c>
      <c r="N649" s="8">
        <v>101.69</v>
      </c>
      <c r="O649" s="8">
        <v>59.693752286096959</v>
      </c>
      <c r="P649" s="39">
        <v>3.8537046050414529E-4</v>
      </c>
      <c r="Q649" s="39">
        <v>7.6972219821641407E-5</v>
      </c>
    </row>
    <row r="650" spans="2:17" ht="15" x14ac:dyDescent="0.25">
      <c r="B650" s="41" t="s">
        <v>3641</v>
      </c>
      <c r="C650" s="3" t="s">
        <v>2548</v>
      </c>
      <c r="D650" s="3" t="s">
        <v>3643</v>
      </c>
      <c r="E650" s="3"/>
      <c r="F650" s="3" t="s">
        <v>894</v>
      </c>
      <c r="G650" s="3" t="s">
        <v>2184</v>
      </c>
      <c r="H650" s="3" t="s">
        <v>1802</v>
      </c>
      <c r="I650" s="8">
        <v>3.4700000000424125</v>
      </c>
      <c r="J650" s="3" t="s">
        <v>50</v>
      </c>
      <c r="K650" s="39">
        <v>1.3500000000000002E-2</v>
      </c>
      <c r="L650" s="39">
        <v>2.5700000000530344E-2</v>
      </c>
      <c r="M650" s="8">
        <v>2017.5373534214789</v>
      </c>
      <c r="N650" s="8">
        <v>96.27</v>
      </c>
      <c r="O650" s="8">
        <v>7.3903875932346379</v>
      </c>
      <c r="P650" s="39">
        <v>4.7710806592606842E-5</v>
      </c>
      <c r="Q650" s="39">
        <v>9.5295490165740121E-6</v>
      </c>
    </row>
    <row r="651" spans="2:17" ht="15" x14ac:dyDescent="0.25">
      <c r="B651" s="41" t="s">
        <v>3644</v>
      </c>
      <c r="C651" s="3" t="s">
        <v>2548</v>
      </c>
      <c r="D651" s="3" t="s">
        <v>3645</v>
      </c>
      <c r="E651" s="3"/>
      <c r="F651" s="3" t="s">
        <v>894</v>
      </c>
      <c r="G651" s="3" t="s">
        <v>2488</v>
      </c>
      <c r="H651" s="3" t="s">
        <v>1802</v>
      </c>
      <c r="I651" s="8">
        <v>1.550000000000086</v>
      </c>
      <c r="J651" s="3" t="s">
        <v>52</v>
      </c>
      <c r="K651" s="39">
        <v>4.5429999999999998E-2</v>
      </c>
      <c r="L651" s="39">
        <v>5.4000000000001762E-2</v>
      </c>
      <c r="M651" s="8">
        <v>500612.89511089271</v>
      </c>
      <c r="N651" s="8">
        <v>99.24</v>
      </c>
      <c r="O651" s="8">
        <v>1729.8862815784087</v>
      </c>
      <c r="P651" s="39">
        <v>1.1167786366596712E-2</v>
      </c>
      <c r="Q651" s="39">
        <v>2.2306050806443832E-3</v>
      </c>
    </row>
    <row r="652" spans="2:17" ht="15" x14ac:dyDescent="0.25">
      <c r="B652" s="41" t="s">
        <v>3646</v>
      </c>
      <c r="C652" s="3" t="s">
        <v>2486</v>
      </c>
      <c r="D652" s="3" t="s">
        <v>3647</v>
      </c>
      <c r="E652" s="3"/>
      <c r="F652" s="3" t="s">
        <v>905</v>
      </c>
      <c r="G652" s="3" t="s">
        <v>3484</v>
      </c>
      <c r="H652" s="3" t="s">
        <v>875</v>
      </c>
      <c r="I652" s="8">
        <v>0</v>
      </c>
      <c r="J652" s="3" t="s">
        <v>50</v>
      </c>
      <c r="K652" s="39">
        <v>0</v>
      </c>
      <c r="L652" s="39">
        <v>0</v>
      </c>
      <c r="M652" s="8">
        <v>139.67088807271446</v>
      </c>
      <c r="N652" s="8">
        <v>100</v>
      </c>
      <c r="O652" s="8">
        <v>0.53144772911646732</v>
      </c>
      <c r="P652" s="39">
        <v>3.4309161052888852E-6</v>
      </c>
      <c r="Q652" s="39">
        <v>6.8527626196472626E-7</v>
      </c>
    </row>
    <row r="653" spans="2:17" ht="15" x14ac:dyDescent="0.25">
      <c r="B653" s="41" t="s">
        <v>3648</v>
      </c>
      <c r="C653" s="3" t="s">
        <v>2548</v>
      </c>
      <c r="D653" s="3" t="s">
        <v>3649</v>
      </c>
      <c r="E653" s="3"/>
      <c r="F653" s="3" t="s">
        <v>905</v>
      </c>
      <c r="G653" s="3" t="s">
        <v>3650</v>
      </c>
      <c r="H653" s="3" t="s">
        <v>1802</v>
      </c>
      <c r="I653" s="8">
        <v>3.7299999999990385</v>
      </c>
      <c r="J653" s="3" t="s">
        <v>52</v>
      </c>
      <c r="K653" s="39">
        <v>4.6741000000000005E-2</v>
      </c>
      <c r="L653" s="39">
        <v>4.4499999999989298E-2</v>
      </c>
      <c r="M653" s="8">
        <v>73349.369381918514</v>
      </c>
      <c r="N653" s="8">
        <v>101.4</v>
      </c>
      <c r="O653" s="8">
        <v>258.97813923175892</v>
      </c>
      <c r="P653" s="39">
        <v>1.6719090516863727E-3</v>
      </c>
      <c r="Q653" s="39">
        <v>3.3393984292371889E-4</v>
      </c>
    </row>
    <row r="654" spans="2:17" ht="15" x14ac:dyDescent="0.25">
      <c r="B654" s="41" t="s">
        <v>3648</v>
      </c>
      <c r="C654" s="3" t="s">
        <v>2548</v>
      </c>
      <c r="D654" s="3" t="s">
        <v>3651</v>
      </c>
      <c r="E654" s="3"/>
      <c r="F654" s="3" t="s">
        <v>905</v>
      </c>
      <c r="G654" s="3" t="s">
        <v>3650</v>
      </c>
      <c r="H654" s="3" t="s">
        <v>1802</v>
      </c>
      <c r="I654" s="8">
        <v>3.7399999999985072</v>
      </c>
      <c r="J654" s="3" t="s">
        <v>52</v>
      </c>
      <c r="K654" s="39">
        <v>4.8384999999999997E-2</v>
      </c>
      <c r="L654" s="39">
        <v>4.6199999999985294E-2</v>
      </c>
      <c r="M654" s="8">
        <v>73803.570498019777</v>
      </c>
      <c r="N654" s="8">
        <v>101.71</v>
      </c>
      <c r="O654" s="8">
        <v>261.37845944503965</v>
      </c>
      <c r="P654" s="39">
        <v>1.6874050202010681E-3</v>
      </c>
      <c r="Q654" s="39">
        <v>3.3703494028354764E-4</v>
      </c>
    </row>
    <row r="655" spans="2:17" ht="15" x14ac:dyDescent="0.25">
      <c r="B655" s="41" t="s">
        <v>3652</v>
      </c>
      <c r="C655" s="3" t="s">
        <v>2548</v>
      </c>
      <c r="D655" s="3" t="s">
        <v>3653</v>
      </c>
      <c r="E655" s="3"/>
      <c r="F655" s="3" t="s">
        <v>87</v>
      </c>
      <c r="G655" s="3" t="s">
        <v>2285</v>
      </c>
      <c r="H655" s="3" t="s">
        <v>588</v>
      </c>
      <c r="I655" s="8">
        <v>1.0500000000000558</v>
      </c>
      <c r="J655" s="3" t="s">
        <v>52</v>
      </c>
      <c r="K655" s="39">
        <v>6.0299999999999999E-2</v>
      </c>
      <c r="L655" s="39">
        <v>6.4600000000003432E-2</v>
      </c>
      <c r="M655" s="8">
        <v>202105.80824295306</v>
      </c>
      <c r="N655" s="8">
        <v>100.15</v>
      </c>
      <c r="O655" s="8">
        <v>704.78802290359408</v>
      </c>
      <c r="P655" s="39">
        <v>4.5499650221757382E-3</v>
      </c>
      <c r="Q655" s="39">
        <v>9.0879022592839137E-4</v>
      </c>
    </row>
    <row r="656" spans="2:17" ht="15" x14ac:dyDescent="0.25">
      <c r="B656" s="41" t="s">
        <v>3652</v>
      </c>
      <c r="C656" s="3" t="s">
        <v>2548</v>
      </c>
      <c r="D656" s="3" t="s">
        <v>3654</v>
      </c>
      <c r="E656" s="3"/>
      <c r="F656" s="3" t="s">
        <v>87</v>
      </c>
      <c r="G656" s="3" t="s">
        <v>2788</v>
      </c>
      <c r="H656" s="3" t="s">
        <v>588</v>
      </c>
      <c r="I656" s="8">
        <v>1.0500000000063545</v>
      </c>
      <c r="J656" s="3" t="s">
        <v>52</v>
      </c>
      <c r="K656" s="39">
        <v>6.0299999999999999E-2</v>
      </c>
      <c r="L656" s="39">
        <v>6.3800000000037785E-2</v>
      </c>
      <c r="M656" s="8">
        <v>8630.9156625402247</v>
      </c>
      <c r="N656" s="8">
        <v>100.14</v>
      </c>
      <c r="O656" s="8">
        <v>30.094922342659</v>
      </c>
      <c r="P656" s="39">
        <v>1.942865649732018E-4</v>
      </c>
      <c r="Q656" s="39">
        <v>3.8805953543883635E-5</v>
      </c>
    </row>
    <row r="657" spans="2:17" ht="15" x14ac:dyDescent="0.25">
      <c r="B657" s="41" t="s">
        <v>3652</v>
      </c>
      <c r="C657" s="3" t="s">
        <v>2548</v>
      </c>
      <c r="D657" s="3" t="s">
        <v>3655</v>
      </c>
      <c r="E657" s="3"/>
      <c r="F657" s="3" t="s">
        <v>87</v>
      </c>
      <c r="G657" s="3" t="s">
        <v>2285</v>
      </c>
      <c r="H657" s="3" t="s">
        <v>588</v>
      </c>
      <c r="I657" s="8">
        <v>0</v>
      </c>
      <c r="J657" s="3" t="s">
        <v>52</v>
      </c>
      <c r="K657" s="39">
        <v>0</v>
      </c>
      <c r="L657" s="39">
        <v>0</v>
      </c>
      <c r="M657" s="8">
        <v>0</v>
      </c>
      <c r="N657" s="8">
        <v>100</v>
      </c>
      <c r="O657" s="8">
        <v>0</v>
      </c>
      <c r="P657" s="39">
        <v>0</v>
      </c>
      <c r="Q657" s="39">
        <v>0</v>
      </c>
    </row>
    <row r="658" spans="2:17" ht="15" x14ac:dyDescent="0.25">
      <c r="B658" s="41" t="s">
        <v>3656</v>
      </c>
      <c r="C658" s="3" t="s">
        <v>2548</v>
      </c>
      <c r="D658" s="3" t="s">
        <v>3657</v>
      </c>
      <c r="E658" s="3"/>
      <c r="F658" s="3" t="s">
        <v>87</v>
      </c>
      <c r="G658" s="3" t="s">
        <v>3658</v>
      </c>
      <c r="H658" s="3" t="s">
        <v>588</v>
      </c>
      <c r="I658" s="8">
        <v>3.57</v>
      </c>
      <c r="J658" s="3" t="s">
        <v>50</v>
      </c>
      <c r="K658" s="39">
        <v>2.6499999999999999E-2</v>
      </c>
      <c r="L658" s="39">
        <v>2.6100000000000002E-2</v>
      </c>
      <c r="M658" s="8">
        <v>1769.3945778052234</v>
      </c>
      <c r="N658" s="8">
        <v>100.97</v>
      </c>
      <c r="O658" s="8">
        <v>6.7978517596314809</v>
      </c>
      <c r="P658" s="39">
        <v>4.3885518378750675E-5</v>
      </c>
      <c r="Q658" s="39">
        <v>8.7655025847512922E-6</v>
      </c>
    </row>
    <row r="659" spans="2:17" ht="15" x14ac:dyDescent="0.25">
      <c r="B659" s="41" t="s">
        <v>3656</v>
      </c>
      <c r="C659" s="3" t="s">
        <v>2548</v>
      </c>
      <c r="D659" s="3" t="s">
        <v>3659</v>
      </c>
      <c r="E659" s="3"/>
      <c r="F659" s="3" t="s">
        <v>87</v>
      </c>
      <c r="G659" s="3" t="s">
        <v>3658</v>
      </c>
      <c r="H659" s="3" t="s">
        <v>588</v>
      </c>
      <c r="I659" s="8">
        <v>25.410338200596087</v>
      </c>
      <c r="J659" s="3" t="s">
        <v>50</v>
      </c>
      <c r="K659" s="39">
        <v>9.2750000000000003E-3</v>
      </c>
      <c r="L659" s="39">
        <v>0.5</v>
      </c>
      <c r="M659" s="8">
        <v>190.81192330542251</v>
      </c>
      <c r="N659" s="8">
        <v>100</v>
      </c>
      <c r="O659" s="8">
        <v>0.72603936817711545</v>
      </c>
      <c r="P659" s="39">
        <v>4.6871592912700761E-6</v>
      </c>
      <c r="Q659" s="39">
        <v>9.3619281258535493E-7</v>
      </c>
    </row>
    <row r="660" spans="2:17" ht="15" x14ac:dyDescent="0.25">
      <c r="B660" s="41" t="s">
        <v>3660</v>
      </c>
      <c r="C660" s="3" t="s">
        <v>2486</v>
      </c>
      <c r="D660" s="3" t="s">
        <v>3661</v>
      </c>
      <c r="E660" s="3"/>
      <c r="F660" s="3" t="s">
        <v>87</v>
      </c>
      <c r="G660" s="3" t="s">
        <v>2259</v>
      </c>
      <c r="H660" s="3" t="s">
        <v>588</v>
      </c>
      <c r="I660" s="8">
        <v>2.9899999999998177</v>
      </c>
      <c r="J660" s="3" t="s">
        <v>52</v>
      </c>
      <c r="K660" s="39">
        <v>4.8000000000000001E-2</v>
      </c>
      <c r="L660" s="39">
        <v>4.9299999999998172E-2</v>
      </c>
      <c r="M660" s="8">
        <v>407663.2080866379</v>
      </c>
      <c r="N660" s="8">
        <v>100.49</v>
      </c>
      <c r="O660" s="8">
        <v>1426.4387587077317</v>
      </c>
      <c r="P660" s="39">
        <v>9.2087922147958221E-3</v>
      </c>
      <c r="Q660" s="39">
        <v>1.839324108344468E-3</v>
      </c>
    </row>
    <row r="661" spans="2:17" ht="15" x14ac:dyDescent="0.25">
      <c r="B661" s="41" t="s">
        <v>3662</v>
      </c>
      <c r="C661" s="3" t="s">
        <v>2548</v>
      </c>
      <c r="D661" s="3" t="s">
        <v>3663</v>
      </c>
      <c r="E661" s="3"/>
      <c r="F661" s="3" t="s">
        <v>87</v>
      </c>
      <c r="G661" s="3" t="s">
        <v>2806</v>
      </c>
      <c r="H661" s="3" t="s">
        <v>588</v>
      </c>
      <c r="I661" s="8">
        <v>3.05</v>
      </c>
      <c r="J661" s="3" t="s">
        <v>58</v>
      </c>
      <c r="K661" s="39">
        <v>4.0220000000000006E-2</v>
      </c>
      <c r="L661" s="39">
        <v>4.0199999999999993E-2</v>
      </c>
      <c r="M661" s="8">
        <v>177.41118598882403</v>
      </c>
      <c r="N661" s="8">
        <v>100.72</v>
      </c>
      <c r="O661" s="8">
        <v>0.764787288725718</v>
      </c>
      <c r="P661" s="39">
        <v>4.9373078145833074E-6</v>
      </c>
      <c r="Q661" s="39">
        <v>9.8615639074683654E-7</v>
      </c>
    </row>
    <row r="662" spans="2:17" ht="15" x14ac:dyDescent="0.25">
      <c r="B662" s="41" t="s">
        <v>3662</v>
      </c>
      <c r="C662" s="3" t="s">
        <v>2548</v>
      </c>
      <c r="D662" s="3" t="s">
        <v>3664</v>
      </c>
      <c r="E662" s="3"/>
      <c r="F662" s="3" t="s">
        <v>87</v>
      </c>
      <c r="G662" s="3" t="s">
        <v>2288</v>
      </c>
      <c r="H662" s="3" t="s">
        <v>588</v>
      </c>
      <c r="I662" s="8">
        <v>3.0500000000000003</v>
      </c>
      <c r="J662" s="3" t="s">
        <v>58</v>
      </c>
      <c r="K662" s="39">
        <v>4.0220000000000006E-2</v>
      </c>
      <c r="L662" s="39">
        <v>4.200000000000001E-2</v>
      </c>
      <c r="M662" s="8">
        <v>111.84096503489143</v>
      </c>
      <c r="N662" s="8">
        <v>99.83</v>
      </c>
      <c r="O662" s="8">
        <v>0.47786895094307391</v>
      </c>
      <c r="P662" s="39">
        <v>3.0850226469756772E-6</v>
      </c>
      <c r="Q662" s="39">
        <v>6.161890068769284E-7</v>
      </c>
    </row>
    <row r="663" spans="2:17" ht="15" x14ac:dyDescent="0.25">
      <c r="B663" s="41" t="s">
        <v>3662</v>
      </c>
      <c r="C663" s="3" t="s">
        <v>2548</v>
      </c>
      <c r="D663" s="3" t="s">
        <v>3665</v>
      </c>
      <c r="E663" s="3"/>
      <c r="F663" s="3" t="s">
        <v>87</v>
      </c>
      <c r="G663" s="3" t="s">
        <v>3666</v>
      </c>
      <c r="H663" s="3" t="s">
        <v>588</v>
      </c>
      <c r="I663" s="8">
        <v>3.0500000000000003</v>
      </c>
      <c r="J663" s="3" t="s">
        <v>58</v>
      </c>
      <c r="K663" s="39">
        <v>4.0134999999999997E-2</v>
      </c>
      <c r="L663" s="39">
        <v>4.1100000000000005E-2</v>
      </c>
      <c r="M663" s="8">
        <v>1255.9142851021127</v>
      </c>
      <c r="N663" s="8">
        <v>100.6</v>
      </c>
      <c r="O663" s="8">
        <v>5.4075611426312236</v>
      </c>
      <c r="P663" s="39">
        <v>3.4910091055299154E-5</v>
      </c>
      <c r="Q663" s="39">
        <v>6.9727897649101192E-6</v>
      </c>
    </row>
    <row r="664" spans="2:17" ht="15" x14ac:dyDescent="0.25">
      <c r="B664" s="41" t="s">
        <v>3667</v>
      </c>
      <c r="C664" s="3" t="s">
        <v>2548</v>
      </c>
      <c r="D664" s="3" t="s">
        <v>3668</v>
      </c>
      <c r="E664" s="3"/>
      <c r="F664" s="3" t="s">
        <v>87</v>
      </c>
      <c r="G664" s="3" t="s">
        <v>3669</v>
      </c>
      <c r="H664" s="3" t="s">
        <v>588</v>
      </c>
      <c r="I664" s="8">
        <v>0</v>
      </c>
      <c r="J664" s="3" t="s">
        <v>52</v>
      </c>
      <c r="K664" s="39">
        <v>0</v>
      </c>
      <c r="L664" s="39">
        <v>0</v>
      </c>
      <c r="M664" s="8">
        <v>0</v>
      </c>
      <c r="N664" s="8">
        <v>100</v>
      </c>
      <c r="O664" s="8">
        <v>0</v>
      </c>
      <c r="P664" s="39">
        <v>0</v>
      </c>
      <c r="Q664" s="39">
        <v>0</v>
      </c>
    </row>
    <row r="665" spans="2:17" ht="15" x14ac:dyDescent="0.25">
      <c r="B665" s="41" t="s">
        <v>3667</v>
      </c>
      <c r="C665" s="3" t="s">
        <v>2548</v>
      </c>
      <c r="D665" s="3" t="s">
        <v>3670</v>
      </c>
      <c r="E665" s="3"/>
      <c r="F665" s="3" t="s">
        <v>87</v>
      </c>
      <c r="G665" s="3" t="s">
        <v>3671</v>
      </c>
      <c r="H665" s="3" t="s">
        <v>588</v>
      </c>
      <c r="I665" s="8">
        <v>1.29000000000006</v>
      </c>
      <c r="J665" s="3" t="s">
        <v>52</v>
      </c>
      <c r="K665" s="39">
        <v>5.6002999999999997E-2</v>
      </c>
      <c r="L665" s="39">
        <v>5.2999999999989063E-2</v>
      </c>
      <c r="M665" s="8">
        <v>96594.712243296046</v>
      </c>
      <c r="N665" s="8">
        <v>101.1</v>
      </c>
      <c r="O665" s="8">
        <v>340.04255871120296</v>
      </c>
      <c r="P665" s="39">
        <v>2.1952440988043686E-3</v>
      </c>
      <c r="Q665" s="39">
        <v>4.3846850927359385E-4</v>
      </c>
    </row>
    <row r="666" spans="2:17" ht="15" x14ac:dyDescent="0.25">
      <c r="B666" s="41" t="s">
        <v>3667</v>
      </c>
      <c r="C666" s="3" t="s">
        <v>2548</v>
      </c>
      <c r="D666" s="3" t="s">
        <v>3672</v>
      </c>
      <c r="E666" s="3"/>
      <c r="F666" s="3" t="s">
        <v>87</v>
      </c>
      <c r="G666" s="3" t="s">
        <v>3673</v>
      </c>
      <c r="H666" s="3" t="s">
        <v>588</v>
      </c>
      <c r="I666" s="8">
        <v>1.290000000018894</v>
      </c>
      <c r="J666" s="3" t="s">
        <v>52</v>
      </c>
      <c r="K666" s="39">
        <v>5.6002999999999997E-2</v>
      </c>
      <c r="L666" s="39">
        <v>5.659999999993718E-2</v>
      </c>
      <c r="M666" s="8">
        <v>5421.6125629102862</v>
      </c>
      <c r="N666" s="8">
        <v>100.6</v>
      </c>
      <c r="O666" s="8">
        <v>18.991323294304753</v>
      </c>
      <c r="P666" s="39">
        <v>1.2260403682503795E-4</v>
      </c>
      <c r="Q666" s="39">
        <v>2.448839711578238E-5</v>
      </c>
    </row>
    <row r="667" spans="2:17" ht="15" x14ac:dyDescent="0.25">
      <c r="B667" s="41" t="s">
        <v>3674</v>
      </c>
      <c r="C667" s="3" t="s">
        <v>2548</v>
      </c>
      <c r="D667" s="3" t="s">
        <v>3675</v>
      </c>
      <c r="E667" s="3"/>
      <c r="F667" s="3" t="s">
        <v>87</v>
      </c>
      <c r="G667" s="3" t="s">
        <v>2216</v>
      </c>
      <c r="H667" s="3" t="s">
        <v>588</v>
      </c>
      <c r="I667" s="8">
        <v>1.3399999999999999</v>
      </c>
      <c r="J667" s="3" t="s">
        <v>52</v>
      </c>
      <c r="K667" s="39">
        <v>6.0274999999999995E-2</v>
      </c>
      <c r="L667" s="39">
        <v>6.3200000000000006E-2</v>
      </c>
      <c r="M667" s="8">
        <v>1334.6101365537024</v>
      </c>
      <c r="N667" s="8">
        <v>100.19</v>
      </c>
      <c r="O667" s="8">
        <v>4.6559408640705575</v>
      </c>
      <c r="P667" s="39">
        <v>3.0057786722260272E-5</v>
      </c>
      <c r="Q667" s="39">
        <v>6.0036115998905042E-6</v>
      </c>
    </row>
    <row r="668" spans="2:17" ht="15" x14ac:dyDescent="0.25">
      <c r="B668" s="41" t="s">
        <v>3674</v>
      </c>
      <c r="C668" s="3" t="s">
        <v>2548</v>
      </c>
      <c r="D668" s="3" t="s">
        <v>3676</v>
      </c>
      <c r="E668" s="3"/>
      <c r="F668" s="3" t="s">
        <v>87</v>
      </c>
      <c r="G668" s="3" t="s">
        <v>2216</v>
      </c>
      <c r="H668" s="3" t="s">
        <v>588</v>
      </c>
      <c r="I668" s="8">
        <v>1.3399999999999999</v>
      </c>
      <c r="J668" s="3" t="s">
        <v>52</v>
      </c>
      <c r="K668" s="39">
        <v>6.0274999999999995E-2</v>
      </c>
      <c r="L668" s="39">
        <v>6.3199999999999992E-2</v>
      </c>
      <c r="M668" s="8">
        <v>134.8232323060098</v>
      </c>
      <c r="N668" s="8">
        <v>100.19</v>
      </c>
      <c r="O668" s="8">
        <v>0.47034612741068416</v>
      </c>
      <c r="P668" s="39">
        <v>3.0364568614798359E-6</v>
      </c>
      <c r="Q668" s="39">
        <v>6.0648868809248856E-7</v>
      </c>
    </row>
    <row r="669" spans="2:17" ht="15" x14ac:dyDescent="0.25">
      <c r="B669" s="41" t="s">
        <v>3674</v>
      </c>
      <c r="C669" s="3" t="s">
        <v>2548</v>
      </c>
      <c r="D669" s="3" t="s">
        <v>3677</v>
      </c>
      <c r="E669" s="3"/>
      <c r="F669" s="3" t="s">
        <v>87</v>
      </c>
      <c r="G669" s="3" t="s">
        <v>3678</v>
      </c>
      <c r="H669" s="3" t="s">
        <v>588</v>
      </c>
      <c r="I669" s="8">
        <v>1.3399999999999999</v>
      </c>
      <c r="J669" s="3" t="s">
        <v>52</v>
      </c>
      <c r="K669" s="39">
        <v>6.0274999999999995E-2</v>
      </c>
      <c r="L669" s="39">
        <v>7.039999999999999E-2</v>
      </c>
      <c r="M669" s="8">
        <v>102455.55163778961</v>
      </c>
      <c r="N669" s="8">
        <v>99.29</v>
      </c>
      <c r="O669" s="8">
        <v>354.2173019291331</v>
      </c>
      <c r="P669" s="39">
        <v>2.2867532955330523E-3</v>
      </c>
      <c r="Q669" s="39">
        <v>4.5674615825864442E-4</v>
      </c>
    </row>
    <row r="670" spans="2:17" ht="15" x14ac:dyDescent="0.25">
      <c r="B670" s="41" t="s">
        <v>3674</v>
      </c>
      <c r="C670" s="3" t="s">
        <v>2548</v>
      </c>
      <c r="D670" s="3" t="s">
        <v>3679</v>
      </c>
      <c r="E670" s="3"/>
      <c r="F670" s="3" t="s">
        <v>87</v>
      </c>
      <c r="G670" s="3" t="s">
        <v>3680</v>
      </c>
      <c r="H670" s="3" t="s">
        <v>588</v>
      </c>
      <c r="I670" s="8">
        <v>0</v>
      </c>
      <c r="J670" s="3" t="s">
        <v>52</v>
      </c>
      <c r="K670" s="39">
        <v>0</v>
      </c>
      <c r="L670" s="39">
        <v>0</v>
      </c>
      <c r="M670" s="8">
        <v>0</v>
      </c>
      <c r="N670" s="8">
        <v>100</v>
      </c>
      <c r="O670" s="8">
        <v>0</v>
      </c>
      <c r="P670" s="39">
        <v>0</v>
      </c>
      <c r="Q670" s="39">
        <v>0</v>
      </c>
    </row>
    <row r="671" spans="2:17" ht="15" x14ac:dyDescent="0.25">
      <c r="B671" s="41" t="s">
        <v>3674</v>
      </c>
      <c r="C671" s="3" t="s">
        <v>2548</v>
      </c>
      <c r="D671" s="3" t="s">
        <v>3681</v>
      </c>
      <c r="E671" s="3"/>
      <c r="F671" s="3" t="s">
        <v>87</v>
      </c>
      <c r="G671" s="3" t="s">
        <v>3682</v>
      </c>
      <c r="H671" s="3" t="s">
        <v>588</v>
      </c>
      <c r="I671" s="8">
        <v>1.34</v>
      </c>
      <c r="J671" s="3" t="s">
        <v>52</v>
      </c>
      <c r="K671" s="39">
        <v>6.0274999999999995E-2</v>
      </c>
      <c r="L671" s="39">
        <v>6.3100000000000003E-2</v>
      </c>
      <c r="M671" s="8">
        <v>1955.6030810821999</v>
      </c>
      <c r="N671" s="8">
        <v>100.2</v>
      </c>
      <c r="O671" s="8">
        <v>6.8230271492745276</v>
      </c>
      <c r="P671" s="39">
        <v>4.4048045462885276E-5</v>
      </c>
      <c r="Q671" s="39">
        <v>8.7979650377130802E-6</v>
      </c>
    </row>
    <row r="672" spans="2:17" ht="15" x14ac:dyDescent="0.25">
      <c r="B672" s="41" t="s">
        <v>3674</v>
      </c>
      <c r="C672" s="3" t="s">
        <v>2548</v>
      </c>
      <c r="D672" s="3" t="s">
        <v>3683</v>
      </c>
      <c r="E672" s="3"/>
      <c r="F672" s="3" t="s">
        <v>87</v>
      </c>
      <c r="G672" s="3" t="s">
        <v>3422</v>
      </c>
      <c r="H672" s="3" t="s">
        <v>588</v>
      </c>
      <c r="I672" s="8">
        <v>1.3399999999999999</v>
      </c>
      <c r="J672" s="3" t="s">
        <v>52</v>
      </c>
      <c r="K672" s="39">
        <v>6.0274999999999995E-2</v>
      </c>
      <c r="L672" s="39">
        <v>6.1600000000000002E-2</v>
      </c>
      <c r="M672" s="8">
        <v>815.17944767920733</v>
      </c>
      <c r="N672" s="8">
        <v>100.39</v>
      </c>
      <c r="O672" s="8">
        <v>2.8495280358138708</v>
      </c>
      <c r="P672" s="39">
        <v>1.8395960872388044E-5</v>
      </c>
      <c r="Q672" s="39">
        <v>3.6743292214130032E-6</v>
      </c>
    </row>
    <row r="673" spans="2:17" ht="15" x14ac:dyDescent="0.25">
      <c r="B673" s="41" t="s">
        <v>3674</v>
      </c>
      <c r="C673" s="3" t="s">
        <v>2548</v>
      </c>
      <c r="D673" s="3" t="s">
        <v>3684</v>
      </c>
      <c r="E673" s="3"/>
      <c r="F673" s="3" t="s">
        <v>87</v>
      </c>
      <c r="G673" s="3" t="s">
        <v>2230</v>
      </c>
      <c r="H673" s="3" t="s">
        <v>588</v>
      </c>
      <c r="I673" s="8">
        <v>1.3399999999999999</v>
      </c>
      <c r="J673" s="3" t="s">
        <v>52</v>
      </c>
      <c r="K673" s="39">
        <v>6.0274999999999995E-2</v>
      </c>
      <c r="L673" s="39">
        <v>6.2899999999999998E-2</v>
      </c>
      <c r="M673" s="8">
        <v>523.86658921922663</v>
      </c>
      <c r="N673" s="8">
        <v>100.2</v>
      </c>
      <c r="O673" s="8">
        <v>1.8277481847654888</v>
      </c>
      <c r="P673" s="39">
        <v>1.1799562478044153E-5</v>
      </c>
      <c r="Q673" s="39">
        <v>2.3567932935779252E-6</v>
      </c>
    </row>
    <row r="674" spans="2:17" ht="15" x14ac:dyDescent="0.25">
      <c r="B674" s="41" t="s">
        <v>3685</v>
      </c>
      <c r="C674" s="3" t="s">
        <v>2548</v>
      </c>
      <c r="D674" s="3" t="s">
        <v>3686</v>
      </c>
      <c r="E674" s="3"/>
      <c r="F674" s="3" t="s">
        <v>87</v>
      </c>
      <c r="G674" s="3" t="s">
        <v>3687</v>
      </c>
      <c r="H674" s="3" t="s">
        <v>588</v>
      </c>
      <c r="I674" s="8">
        <v>1.7700000006058465</v>
      </c>
      <c r="J674" s="3" t="s">
        <v>52</v>
      </c>
      <c r="K674" s="39">
        <v>7.1298E-2</v>
      </c>
      <c r="L674" s="39">
        <v>7.3300000003871602E-2</v>
      </c>
      <c r="M674" s="8">
        <v>129.22047830671681</v>
      </c>
      <c r="N674" s="8">
        <v>100.4</v>
      </c>
      <c r="O674" s="8">
        <v>0.45174550677478248</v>
      </c>
      <c r="P674" s="39">
        <v>2.9163751198301348E-6</v>
      </c>
      <c r="Q674" s="39">
        <v>5.8250408324567547E-7</v>
      </c>
    </row>
    <row r="675" spans="2:17" ht="15" x14ac:dyDescent="0.25">
      <c r="B675" s="41" t="s">
        <v>3685</v>
      </c>
      <c r="C675" s="3" t="s">
        <v>2548</v>
      </c>
      <c r="D675" s="3" t="s">
        <v>3688</v>
      </c>
      <c r="E675" s="3"/>
      <c r="F675" s="3" t="s">
        <v>87</v>
      </c>
      <c r="G675" s="3" t="s">
        <v>3689</v>
      </c>
      <c r="H675" s="3" t="s">
        <v>588</v>
      </c>
      <c r="I675" s="8">
        <v>1.8600000056088546</v>
      </c>
      <c r="J675" s="3" t="s">
        <v>52</v>
      </c>
      <c r="K675" s="39">
        <v>2.5000000000000001E-3</v>
      </c>
      <c r="L675" s="39">
        <v>0.5</v>
      </c>
      <c r="M675" s="8">
        <v>108.90963353463459</v>
      </c>
      <c r="N675" s="8">
        <v>100</v>
      </c>
      <c r="O675" s="8">
        <v>0.10890963353469932</v>
      </c>
      <c r="P675" s="39">
        <v>7.0309796287307583E-7</v>
      </c>
      <c r="Q675" s="39">
        <v>1.4043372936165284E-7</v>
      </c>
    </row>
    <row r="676" spans="2:17" ht="15" x14ac:dyDescent="0.25">
      <c r="B676" s="41" t="s">
        <v>3685</v>
      </c>
      <c r="C676" s="3" t="s">
        <v>2548</v>
      </c>
      <c r="D676" s="3" t="s">
        <v>3690</v>
      </c>
      <c r="E676" s="3"/>
      <c r="F676" s="3" t="s">
        <v>87</v>
      </c>
      <c r="G676" s="3" t="s">
        <v>2793</v>
      </c>
      <c r="H676" s="3" t="s">
        <v>588</v>
      </c>
      <c r="I676" s="8">
        <v>1.7699999999924063</v>
      </c>
      <c r="J676" s="3" t="s">
        <v>52</v>
      </c>
      <c r="K676" s="39">
        <v>7.1298E-2</v>
      </c>
      <c r="L676" s="39">
        <v>7.3300000000001309E-2</v>
      </c>
      <c r="M676" s="8">
        <v>4700.7462738525082</v>
      </c>
      <c r="N676" s="8">
        <v>100.41</v>
      </c>
      <c r="O676" s="8">
        <v>16.435107332546195</v>
      </c>
      <c r="P676" s="39">
        <v>1.0610163775302692E-4</v>
      </c>
      <c r="Q676" s="39">
        <v>2.1192279693358351E-5</v>
      </c>
    </row>
    <row r="677" spans="2:17" ht="15" x14ac:dyDescent="0.25">
      <c r="B677" s="41" t="s">
        <v>3685</v>
      </c>
      <c r="C677" s="3" t="s">
        <v>2548</v>
      </c>
      <c r="D677" s="3" t="s">
        <v>3691</v>
      </c>
      <c r="E677" s="3"/>
      <c r="F677" s="3" t="s">
        <v>87</v>
      </c>
      <c r="G677" s="3" t="s">
        <v>2903</v>
      </c>
      <c r="H677" s="3" t="s">
        <v>588</v>
      </c>
      <c r="I677" s="8">
        <v>1.7700000010407217</v>
      </c>
      <c r="J677" s="3" t="s">
        <v>52</v>
      </c>
      <c r="K677" s="39">
        <v>7.1298E-2</v>
      </c>
      <c r="L677" s="39">
        <v>7.3500000014753653E-2</v>
      </c>
      <c r="M677" s="8">
        <v>71.908840337222301</v>
      </c>
      <c r="N677" s="8">
        <v>100.38</v>
      </c>
      <c r="O677" s="8">
        <v>0.25133805146298704</v>
      </c>
      <c r="P677" s="39">
        <v>1.6225862326477466E-6</v>
      </c>
      <c r="Q677" s="39">
        <v>3.240883175517494E-7</v>
      </c>
    </row>
    <row r="678" spans="2:17" ht="15" x14ac:dyDescent="0.25">
      <c r="B678" s="41" t="s">
        <v>3685</v>
      </c>
      <c r="C678" s="3" t="s">
        <v>2548</v>
      </c>
      <c r="D678" s="3" t="s">
        <v>3692</v>
      </c>
      <c r="E678" s="3"/>
      <c r="F678" s="3" t="s">
        <v>87</v>
      </c>
      <c r="G678" s="3" t="s">
        <v>3693</v>
      </c>
      <c r="H678" s="3" t="s">
        <v>588</v>
      </c>
      <c r="I678" s="8">
        <v>1.7700000000034004</v>
      </c>
      <c r="J678" s="3" t="s">
        <v>52</v>
      </c>
      <c r="K678" s="39">
        <v>7.1298E-2</v>
      </c>
      <c r="L678" s="39">
        <v>7.3500000000029833E-2</v>
      </c>
      <c r="M678" s="8">
        <v>28106.756545294651</v>
      </c>
      <c r="N678" s="8">
        <v>100.38</v>
      </c>
      <c r="O678" s="8">
        <v>98.239623668360863</v>
      </c>
      <c r="P678" s="39">
        <v>6.342145963849498E-4</v>
      </c>
      <c r="Q678" s="39">
        <v>1.2667526531009459E-4</v>
      </c>
    </row>
    <row r="679" spans="2:17" ht="15" x14ac:dyDescent="0.25">
      <c r="B679" s="41" t="s">
        <v>3685</v>
      </c>
      <c r="C679" s="3" t="s">
        <v>2548</v>
      </c>
      <c r="D679" s="3" t="s">
        <v>3694</v>
      </c>
      <c r="E679" s="3"/>
      <c r="F679" s="3" t="s">
        <v>87</v>
      </c>
      <c r="G679" s="3" t="s">
        <v>3695</v>
      </c>
      <c r="H679" s="3" t="s">
        <v>588</v>
      </c>
      <c r="I679" s="8">
        <v>1.770000000001585</v>
      </c>
      <c r="J679" s="3" t="s">
        <v>52</v>
      </c>
      <c r="K679" s="39">
        <v>7.1298E-2</v>
      </c>
      <c r="L679" s="39">
        <v>7.3500000000032706E-2</v>
      </c>
      <c r="M679" s="8">
        <v>16965.252066419998</v>
      </c>
      <c r="N679" s="8">
        <v>100.38</v>
      </c>
      <c r="O679" s="8">
        <v>59.297485143266115</v>
      </c>
      <c r="P679" s="39">
        <v>3.828122421736325E-4</v>
      </c>
      <c r="Q679" s="39">
        <v>7.6461252417885596E-5</v>
      </c>
    </row>
    <row r="680" spans="2:17" ht="15" x14ac:dyDescent="0.25">
      <c r="B680" s="41" t="s">
        <v>3685</v>
      </c>
      <c r="C680" s="3" t="s">
        <v>2548</v>
      </c>
      <c r="D680" s="3" t="s">
        <v>3696</v>
      </c>
      <c r="E680" s="3"/>
      <c r="F680" s="3" t="s">
        <v>87</v>
      </c>
      <c r="G680" s="3" t="s">
        <v>3697</v>
      </c>
      <c r="H680" s="3" t="s">
        <v>588</v>
      </c>
      <c r="I680" s="8">
        <v>1.7699999997473315</v>
      </c>
      <c r="J680" s="3" t="s">
        <v>52</v>
      </c>
      <c r="K680" s="39">
        <v>7.1298E-2</v>
      </c>
      <c r="L680" s="39">
        <v>7.3000000002009888E-2</v>
      </c>
      <c r="M680" s="8">
        <v>243.01632227851104</v>
      </c>
      <c r="N680" s="8">
        <v>100.46</v>
      </c>
      <c r="O680" s="8">
        <v>0.85007527043770537</v>
      </c>
      <c r="P680" s="39">
        <v>5.4879093018259302E-6</v>
      </c>
      <c r="Q680" s="39">
        <v>1.0961311372666362E-6</v>
      </c>
    </row>
    <row r="681" spans="2:17" ht="15" x14ac:dyDescent="0.25">
      <c r="B681" s="41" t="s">
        <v>3685</v>
      </c>
      <c r="C681" s="3" t="s">
        <v>2548</v>
      </c>
      <c r="D681" s="3" t="s">
        <v>3698</v>
      </c>
      <c r="E681" s="3"/>
      <c r="F681" s="3" t="s">
        <v>87</v>
      </c>
      <c r="G681" s="3" t="s">
        <v>2716</v>
      </c>
      <c r="H681" s="3" t="s">
        <v>588</v>
      </c>
      <c r="I681" s="8">
        <v>1.7699999999972211</v>
      </c>
      <c r="J681" s="3" t="s">
        <v>52</v>
      </c>
      <c r="K681" s="39">
        <v>7.1298E-2</v>
      </c>
      <c r="L681" s="39">
        <v>7.3599999999944848E-2</v>
      </c>
      <c r="M681" s="8">
        <v>19053.014109370917</v>
      </c>
      <c r="N681" s="8">
        <v>100.36</v>
      </c>
      <c r="O681" s="8">
        <v>66.581428446445599</v>
      </c>
      <c r="P681" s="39">
        <v>4.2983586654857622E-4</v>
      </c>
      <c r="Q681" s="39">
        <v>8.5853546646829303E-5</v>
      </c>
    </row>
    <row r="682" spans="2:17" ht="15" x14ac:dyDescent="0.25">
      <c r="B682" s="41" t="s">
        <v>3685</v>
      </c>
      <c r="C682" s="3" t="s">
        <v>2548</v>
      </c>
      <c r="D682" s="3" t="s">
        <v>3699</v>
      </c>
      <c r="E682" s="3"/>
      <c r="F682" s="3" t="s">
        <v>87</v>
      </c>
      <c r="G682" s="3" t="s">
        <v>2228</v>
      </c>
      <c r="H682" s="3" t="s">
        <v>588</v>
      </c>
      <c r="I682" s="8">
        <v>1.770000000270836</v>
      </c>
      <c r="J682" s="3" t="s">
        <v>52</v>
      </c>
      <c r="K682" s="39">
        <v>7.1298E-2</v>
      </c>
      <c r="L682" s="39">
        <v>7.2999999999367904E-2</v>
      </c>
      <c r="M682" s="8">
        <v>313.74938667728821</v>
      </c>
      <c r="N682" s="8">
        <v>100.45</v>
      </c>
      <c r="O682" s="8">
        <v>1.0973914673355074</v>
      </c>
      <c r="P682" s="39">
        <v>7.0845312771350242E-6</v>
      </c>
      <c r="Q682" s="39">
        <v>1.4150334669749947E-6</v>
      </c>
    </row>
    <row r="683" spans="2:17" ht="15" x14ac:dyDescent="0.25">
      <c r="B683" s="41" t="s">
        <v>3685</v>
      </c>
      <c r="C683" s="3" t="s">
        <v>2548</v>
      </c>
      <c r="D683" s="3" t="s">
        <v>3700</v>
      </c>
      <c r="E683" s="3"/>
      <c r="F683" s="3" t="s">
        <v>87</v>
      </c>
      <c r="G683" s="3" t="s">
        <v>2291</v>
      </c>
      <c r="H683" s="3" t="s">
        <v>588</v>
      </c>
      <c r="I683" s="8">
        <v>1.7800000000029061</v>
      </c>
      <c r="J683" s="3" t="s">
        <v>52</v>
      </c>
      <c r="K683" s="39">
        <v>6.9930000000000006E-2</v>
      </c>
      <c r="L683" s="39">
        <v>7.3699999999947502E-2</v>
      </c>
      <c r="M683" s="8">
        <v>19470.943594980276</v>
      </c>
      <c r="N683" s="8">
        <v>100</v>
      </c>
      <c r="O683" s="8">
        <v>67.797825639948456</v>
      </c>
      <c r="P683" s="39">
        <v>4.3768867406467071E-4</v>
      </c>
      <c r="Q683" s="39">
        <v>8.7422032268573953E-5</v>
      </c>
    </row>
    <row r="684" spans="2:17" ht="15" x14ac:dyDescent="0.25">
      <c r="B684" s="41" t="s">
        <v>3701</v>
      </c>
      <c r="C684" s="3" t="s">
        <v>2548</v>
      </c>
      <c r="D684" s="3" t="s">
        <v>3702</v>
      </c>
      <c r="E684" s="3"/>
      <c r="F684" s="3" t="s">
        <v>87</v>
      </c>
      <c r="G684" s="3" t="s">
        <v>2208</v>
      </c>
      <c r="H684" s="3" t="s">
        <v>588</v>
      </c>
      <c r="I684" s="8">
        <v>1.6200000000002104</v>
      </c>
      <c r="J684" s="3" t="s">
        <v>52</v>
      </c>
      <c r="K684" s="39">
        <v>5.0750000000000003E-2</v>
      </c>
      <c r="L684" s="39">
        <v>4.9500000000000988E-2</v>
      </c>
      <c r="M684" s="8">
        <v>481790.08522538724</v>
      </c>
      <c r="N684" s="8">
        <v>100.78</v>
      </c>
      <c r="O684" s="8">
        <v>1690.6783027939582</v>
      </c>
      <c r="P684" s="39">
        <v>1.0914667802912123E-2</v>
      </c>
      <c r="Q684" s="39">
        <v>2.180048279535704E-3</v>
      </c>
    </row>
    <row r="685" spans="2:17" ht="15" x14ac:dyDescent="0.25">
      <c r="B685" s="41" t="s">
        <v>3703</v>
      </c>
      <c r="C685" s="3" t="s">
        <v>2548</v>
      </c>
      <c r="D685" s="3" t="s">
        <v>3704</v>
      </c>
      <c r="E685" s="3"/>
      <c r="F685" s="3" t="s">
        <v>87</v>
      </c>
      <c r="G685" s="3" t="s">
        <v>2214</v>
      </c>
      <c r="H685" s="3" t="s">
        <v>588</v>
      </c>
      <c r="I685" s="8">
        <v>1.4300000000002471</v>
      </c>
      <c r="J685" s="3" t="s">
        <v>50</v>
      </c>
      <c r="K685" s="39">
        <v>4.1250000000000002E-2</v>
      </c>
      <c r="L685" s="39">
        <v>4.2499999999998143E-2</v>
      </c>
      <c r="M685" s="8">
        <v>235020.000560616</v>
      </c>
      <c r="N685" s="8">
        <v>100.53</v>
      </c>
      <c r="O685" s="8">
        <v>898.99063300707803</v>
      </c>
      <c r="P685" s="39">
        <v>5.8036967180489975E-3</v>
      </c>
      <c r="Q685" s="39">
        <v>1.1592051424372236E-3</v>
      </c>
    </row>
    <row r="686" spans="2:17" ht="15" x14ac:dyDescent="0.25">
      <c r="B686" s="41" t="s">
        <v>3703</v>
      </c>
      <c r="C686" s="3" t="s">
        <v>2548</v>
      </c>
      <c r="D686" s="3" t="s">
        <v>3705</v>
      </c>
      <c r="E686" s="3"/>
      <c r="F686" s="3" t="s">
        <v>87</v>
      </c>
      <c r="G686" s="3" t="s">
        <v>2214</v>
      </c>
      <c r="H686" s="3" t="s">
        <v>588</v>
      </c>
      <c r="I686" s="8">
        <v>4.8008700617741384</v>
      </c>
      <c r="J686" s="3" t="s">
        <v>50</v>
      </c>
      <c r="K686" s="39">
        <v>1.2500000000000001E-2</v>
      </c>
      <c r="L686" s="39">
        <v>0.5</v>
      </c>
      <c r="M686" s="8">
        <v>89.128294181278051</v>
      </c>
      <c r="N686" s="8">
        <v>100</v>
      </c>
      <c r="O686" s="8">
        <v>0.33913315935978616</v>
      </c>
      <c r="P686" s="39">
        <v>2.1893732055631798E-6</v>
      </c>
      <c r="Q686" s="39">
        <v>4.3729588258985937E-7</v>
      </c>
    </row>
    <row r="687" spans="2:17" ht="15" x14ac:dyDescent="0.25">
      <c r="B687" s="41" t="s">
        <v>3703</v>
      </c>
      <c r="C687" s="3" t="s">
        <v>2548</v>
      </c>
      <c r="D687" s="3" t="s">
        <v>3706</v>
      </c>
      <c r="E687" s="3"/>
      <c r="F687" s="3" t="s">
        <v>87</v>
      </c>
      <c r="G687" s="3" t="s">
        <v>2222</v>
      </c>
      <c r="H687" s="3" t="s">
        <v>588</v>
      </c>
      <c r="I687" s="8">
        <v>1.4299999999981137</v>
      </c>
      <c r="J687" s="3" t="s">
        <v>50</v>
      </c>
      <c r="K687" s="39">
        <v>4.1250000000000002E-2</v>
      </c>
      <c r="L687" s="39">
        <v>4.3400000000011707E-2</v>
      </c>
      <c r="M687" s="8">
        <v>54483.764583151424</v>
      </c>
      <c r="N687" s="8">
        <v>100.4</v>
      </c>
      <c r="O687" s="8">
        <v>208.13996715226784</v>
      </c>
      <c r="P687" s="39">
        <v>1.343708376822356E-3</v>
      </c>
      <c r="Q687" s="39">
        <v>2.6838646745691293E-4</v>
      </c>
    </row>
    <row r="688" spans="2:17" ht="15" x14ac:dyDescent="0.25">
      <c r="B688" s="41" t="s">
        <v>3707</v>
      </c>
      <c r="C688" s="3" t="s">
        <v>2548</v>
      </c>
      <c r="D688" s="3" t="s">
        <v>3708</v>
      </c>
      <c r="E688" s="3"/>
      <c r="F688" s="3" t="s">
        <v>87</v>
      </c>
      <c r="G688" s="3" t="s">
        <v>3122</v>
      </c>
      <c r="H688" s="3" t="s">
        <v>588</v>
      </c>
      <c r="I688" s="8">
        <v>7.6999999999998954</v>
      </c>
      <c r="J688" s="3" t="s">
        <v>50</v>
      </c>
      <c r="K688" s="39">
        <v>3.2899999999999999E-2</v>
      </c>
      <c r="L688" s="39">
        <v>2.5200000000000462E-2</v>
      </c>
      <c r="M688" s="8">
        <v>91504.167562704926</v>
      </c>
      <c r="N688" s="8">
        <v>106.84</v>
      </c>
      <c r="O688" s="8">
        <v>371.98841522462192</v>
      </c>
      <c r="P688" s="39">
        <v>2.4014799101631885E-3</v>
      </c>
      <c r="Q688" s="39">
        <v>4.796611533237854E-4</v>
      </c>
    </row>
    <row r="689" spans="2:17" ht="15" x14ac:dyDescent="0.25">
      <c r="B689" s="41" t="s">
        <v>3709</v>
      </c>
      <c r="C689" s="3" t="s">
        <v>2548</v>
      </c>
      <c r="D689" s="3" t="s">
        <v>3710</v>
      </c>
      <c r="E689" s="3"/>
      <c r="F689" s="3" t="s">
        <v>87</v>
      </c>
      <c r="G689" s="3" t="s">
        <v>3711</v>
      </c>
      <c r="H689" s="3" t="s">
        <v>588</v>
      </c>
      <c r="I689" s="8">
        <v>0.99999999999943634</v>
      </c>
      <c r="J689" s="3" t="s">
        <v>52</v>
      </c>
      <c r="K689" s="39">
        <v>4.5119999999999993E-2</v>
      </c>
      <c r="L689" s="39">
        <v>4.6000000000003156E-2</v>
      </c>
      <c r="M689" s="8">
        <v>179519.88304248446</v>
      </c>
      <c r="N689" s="8">
        <v>100.13</v>
      </c>
      <c r="O689" s="8">
        <v>625.90084749327775</v>
      </c>
      <c r="P689" s="39">
        <v>4.0406858103406084E-3</v>
      </c>
      <c r="Q689" s="39">
        <v>8.0706901098969678E-4</v>
      </c>
    </row>
    <row r="690" spans="2:17" ht="15" x14ac:dyDescent="0.25">
      <c r="B690" s="41" t="s">
        <v>3709</v>
      </c>
      <c r="C690" s="3" t="s">
        <v>2548</v>
      </c>
      <c r="D690" s="3" t="s">
        <v>3712</v>
      </c>
      <c r="E690" s="3"/>
      <c r="F690" s="3" t="s">
        <v>87</v>
      </c>
      <c r="G690" s="3" t="s">
        <v>2288</v>
      </c>
      <c r="H690" s="3" t="s">
        <v>588</v>
      </c>
      <c r="I690" s="8">
        <v>1.000000000062943</v>
      </c>
      <c r="J690" s="3" t="s">
        <v>52</v>
      </c>
      <c r="K690" s="39">
        <v>4.5119999999999993E-2</v>
      </c>
      <c r="L690" s="39">
        <v>4.8299999997228775E-2</v>
      </c>
      <c r="M690" s="8">
        <v>310.61320347837636</v>
      </c>
      <c r="N690" s="8">
        <v>100.07</v>
      </c>
      <c r="O690" s="8">
        <v>1.0823122398430436</v>
      </c>
      <c r="P690" s="39">
        <v>6.9871829178801642E-6</v>
      </c>
      <c r="Q690" s="39">
        <v>1.395589529061231E-6</v>
      </c>
    </row>
    <row r="691" spans="2:17" ht="15" x14ac:dyDescent="0.25">
      <c r="B691" s="41" t="s">
        <v>3713</v>
      </c>
      <c r="C691" s="3" t="s">
        <v>2548</v>
      </c>
      <c r="D691" s="3" t="s">
        <v>3714</v>
      </c>
      <c r="E691" s="3"/>
      <c r="F691" s="3" t="s">
        <v>87</v>
      </c>
      <c r="G691" s="3" t="s">
        <v>2806</v>
      </c>
      <c r="H691" s="3" t="s">
        <v>588</v>
      </c>
      <c r="I691" s="8">
        <v>3.05</v>
      </c>
      <c r="J691" s="3" t="s">
        <v>58</v>
      </c>
      <c r="K691" s="39">
        <v>4.0220000000000006E-2</v>
      </c>
      <c r="L691" s="39">
        <v>4.0200000000000007E-2</v>
      </c>
      <c r="M691" s="8">
        <v>116.74859358792463</v>
      </c>
      <c r="N691" s="8">
        <v>100.72</v>
      </c>
      <c r="O691" s="8">
        <v>0.5032843426570115</v>
      </c>
      <c r="P691" s="39">
        <v>3.2490991346079435E-6</v>
      </c>
      <c r="Q691" s="39">
        <v>6.4896093095505262E-7</v>
      </c>
    </row>
    <row r="692" spans="2:17" ht="15" x14ac:dyDescent="0.25">
      <c r="B692" s="41" t="s">
        <v>3713</v>
      </c>
      <c r="C692" s="3" t="s">
        <v>2548</v>
      </c>
      <c r="D692" s="3" t="s">
        <v>3715</v>
      </c>
      <c r="E692" s="3"/>
      <c r="F692" s="3" t="s">
        <v>87</v>
      </c>
      <c r="G692" s="3" t="s">
        <v>2288</v>
      </c>
      <c r="H692" s="3" t="s">
        <v>588</v>
      </c>
      <c r="I692" s="8">
        <v>3.0500000000000003</v>
      </c>
      <c r="J692" s="3" t="s">
        <v>58</v>
      </c>
      <c r="K692" s="39">
        <v>4.0220000000000006E-2</v>
      </c>
      <c r="L692" s="39">
        <v>4.200000000000001E-2</v>
      </c>
      <c r="M692" s="8">
        <v>73.473737426355356</v>
      </c>
      <c r="N692" s="8">
        <v>99.83</v>
      </c>
      <c r="O692" s="8">
        <v>0.31393098465802405</v>
      </c>
      <c r="P692" s="39">
        <v>2.0266732026554044E-6</v>
      </c>
      <c r="Q692" s="39">
        <v>4.0479889158433253E-7</v>
      </c>
    </row>
    <row r="693" spans="2:17" ht="15" x14ac:dyDescent="0.25">
      <c r="B693" s="41" t="s">
        <v>3713</v>
      </c>
      <c r="C693" s="3" t="s">
        <v>2548</v>
      </c>
      <c r="D693" s="3" t="s">
        <v>3716</v>
      </c>
      <c r="E693" s="3"/>
      <c r="F693" s="3" t="s">
        <v>87</v>
      </c>
      <c r="G693" s="3" t="s">
        <v>3717</v>
      </c>
      <c r="H693" s="3" t="s">
        <v>588</v>
      </c>
      <c r="I693" s="8">
        <v>3.0500000000000003</v>
      </c>
      <c r="J693" s="3" t="s">
        <v>58</v>
      </c>
      <c r="K693" s="39">
        <v>4.0134999999999997E-2</v>
      </c>
      <c r="L693" s="39">
        <v>4.0999999999999995E-2</v>
      </c>
      <c r="M693" s="8">
        <v>857.1880860184931</v>
      </c>
      <c r="N693" s="8">
        <v>100.62</v>
      </c>
      <c r="O693" s="8">
        <v>3.6915132320314834</v>
      </c>
      <c r="P693" s="39">
        <v>2.3831642336152E-5</v>
      </c>
      <c r="Q693" s="39">
        <v>4.7600285974417485E-6</v>
      </c>
    </row>
    <row r="694" spans="2:17" ht="15" x14ac:dyDescent="0.25">
      <c r="B694" s="41" t="s">
        <v>3718</v>
      </c>
      <c r="C694" s="3" t="s">
        <v>2548</v>
      </c>
      <c r="D694" s="3" t="s">
        <v>3719</v>
      </c>
      <c r="E694" s="3"/>
      <c r="F694" s="3" t="s">
        <v>87</v>
      </c>
      <c r="G694" s="3" t="s">
        <v>2806</v>
      </c>
      <c r="H694" s="3" t="s">
        <v>588</v>
      </c>
      <c r="I694" s="8">
        <v>3.0500000000000003</v>
      </c>
      <c r="J694" s="3" t="s">
        <v>58</v>
      </c>
      <c r="K694" s="39">
        <v>4.0220000000000006E-2</v>
      </c>
      <c r="L694" s="39">
        <v>4.0099999999999997E-2</v>
      </c>
      <c r="M694" s="8">
        <v>1762.2193434789506</v>
      </c>
      <c r="N694" s="8">
        <v>100.72</v>
      </c>
      <c r="O694" s="8">
        <v>7.5966034793549193</v>
      </c>
      <c r="P694" s="39">
        <v>4.9042093502107291E-5</v>
      </c>
      <c r="Q694" s="39">
        <v>9.7954544741684701E-6</v>
      </c>
    </row>
    <row r="695" spans="2:17" ht="15" x14ac:dyDescent="0.25">
      <c r="B695" s="41" t="s">
        <v>3718</v>
      </c>
      <c r="C695" s="3" t="s">
        <v>2548</v>
      </c>
      <c r="D695" s="3" t="s">
        <v>3720</v>
      </c>
      <c r="E695" s="3"/>
      <c r="F695" s="3" t="s">
        <v>87</v>
      </c>
      <c r="G695" s="3" t="s">
        <v>2288</v>
      </c>
      <c r="H695" s="3" t="s">
        <v>588</v>
      </c>
      <c r="I695" s="8">
        <v>3.0500000000000007</v>
      </c>
      <c r="J695" s="3" t="s">
        <v>58</v>
      </c>
      <c r="K695" s="39">
        <v>4.0220000000000006E-2</v>
      </c>
      <c r="L695" s="39">
        <v>4.2000000000000003E-2</v>
      </c>
      <c r="M695" s="8">
        <v>1108.9916380498389</v>
      </c>
      <c r="N695" s="8">
        <v>99.83</v>
      </c>
      <c r="O695" s="8">
        <v>4.7384188171220387</v>
      </c>
      <c r="P695" s="39">
        <v>3.0590247248389592E-5</v>
      </c>
      <c r="Q695" s="39">
        <v>6.1099629497317875E-6</v>
      </c>
    </row>
    <row r="696" spans="2:17" ht="15" x14ac:dyDescent="0.25">
      <c r="B696" s="41" t="s">
        <v>3718</v>
      </c>
      <c r="C696" s="3" t="s">
        <v>2548</v>
      </c>
      <c r="D696" s="3" t="s">
        <v>3721</v>
      </c>
      <c r="E696" s="3"/>
      <c r="F696" s="3" t="s">
        <v>87</v>
      </c>
      <c r="G696" s="3" t="s">
        <v>3717</v>
      </c>
      <c r="H696" s="3" t="s">
        <v>588</v>
      </c>
      <c r="I696" s="8">
        <v>3.05</v>
      </c>
      <c r="J696" s="3" t="s">
        <v>58</v>
      </c>
      <c r="K696" s="39">
        <v>4.0134999999999997E-2</v>
      </c>
      <c r="L696" s="39">
        <v>4.0900000000000006E-2</v>
      </c>
      <c r="M696" s="8">
        <v>18388.98349941714</v>
      </c>
      <c r="N696" s="8">
        <v>100.65</v>
      </c>
      <c r="O696" s="8">
        <v>79.216432495217745</v>
      </c>
      <c r="P696" s="39">
        <v>5.1140482715621952E-4</v>
      </c>
      <c r="Q696" s="39">
        <v>1.0214577609872004E-4</v>
      </c>
    </row>
    <row r="697" spans="2:17" ht="15" x14ac:dyDescent="0.25">
      <c r="B697" s="41" t="s">
        <v>3722</v>
      </c>
      <c r="C697" s="3" t="s">
        <v>2548</v>
      </c>
      <c r="D697" s="3" t="s">
        <v>3723</v>
      </c>
      <c r="E697" s="3"/>
      <c r="F697" s="3" t="s">
        <v>87</v>
      </c>
      <c r="G697" s="3" t="s">
        <v>2806</v>
      </c>
      <c r="H697" s="3" t="s">
        <v>588</v>
      </c>
      <c r="I697" s="8">
        <v>3.0500000000000003</v>
      </c>
      <c r="J697" s="3" t="s">
        <v>58</v>
      </c>
      <c r="K697" s="39">
        <v>4.0220000000000006E-2</v>
      </c>
      <c r="L697" s="39">
        <v>4.0099999999999997E-2</v>
      </c>
      <c r="M697" s="8">
        <v>3113.3813469906063</v>
      </c>
      <c r="N697" s="8">
        <v>100.72</v>
      </c>
      <c r="O697" s="8">
        <v>13.421213737792216</v>
      </c>
      <c r="P697" s="39">
        <v>8.664456698699054E-5</v>
      </c>
      <c r="Q697" s="39">
        <v>1.730600899650904E-5</v>
      </c>
    </row>
    <row r="698" spans="2:17" ht="15" x14ac:dyDescent="0.25">
      <c r="B698" s="41" t="s">
        <v>3722</v>
      </c>
      <c r="C698" s="3" t="s">
        <v>2548</v>
      </c>
      <c r="D698" s="3" t="s">
        <v>3724</v>
      </c>
      <c r="E698" s="3"/>
      <c r="F698" s="3" t="s">
        <v>87</v>
      </c>
      <c r="G698" s="3" t="s">
        <v>2288</v>
      </c>
      <c r="H698" s="3" t="s">
        <v>588</v>
      </c>
      <c r="I698" s="8">
        <v>3.0500000000000003</v>
      </c>
      <c r="J698" s="3" t="s">
        <v>58</v>
      </c>
      <c r="K698" s="39">
        <v>4.0220000000000006E-2</v>
      </c>
      <c r="L698" s="39">
        <v>4.2000000000000003E-2</v>
      </c>
      <c r="M698" s="8">
        <v>1959.2941474138233</v>
      </c>
      <c r="N698" s="8">
        <v>99.83</v>
      </c>
      <c r="O698" s="8">
        <v>8.3715205106589057</v>
      </c>
      <c r="P698" s="39">
        <v>5.4044796829833513E-5</v>
      </c>
      <c r="Q698" s="39">
        <v>1.0794672680308217E-5</v>
      </c>
    </row>
    <row r="699" spans="2:17" ht="15" x14ac:dyDescent="0.25">
      <c r="B699" s="41" t="s">
        <v>3722</v>
      </c>
      <c r="C699" s="3" t="s">
        <v>2548</v>
      </c>
      <c r="D699" s="3" t="s">
        <v>3725</v>
      </c>
      <c r="E699" s="3"/>
      <c r="F699" s="3" t="s">
        <v>87</v>
      </c>
      <c r="G699" s="3" t="s">
        <v>3717</v>
      </c>
      <c r="H699" s="3" t="s">
        <v>588</v>
      </c>
      <c r="I699" s="8">
        <v>3.05</v>
      </c>
      <c r="J699" s="3" t="s">
        <v>58</v>
      </c>
      <c r="K699" s="39">
        <v>4.0134999999999997E-2</v>
      </c>
      <c r="L699" s="39">
        <v>4.0899999999999999E-2</v>
      </c>
      <c r="M699" s="8">
        <v>37069.602618699937</v>
      </c>
      <c r="N699" s="8">
        <v>100.65</v>
      </c>
      <c r="O699" s="8">
        <v>159.68917652034457</v>
      </c>
      <c r="P699" s="39">
        <v>1.0309201404902445E-3</v>
      </c>
      <c r="Q699" s="39">
        <v>2.0591150543444153E-4</v>
      </c>
    </row>
    <row r="700" spans="2:17" ht="15" x14ac:dyDescent="0.25">
      <c r="B700" s="41" t="s">
        <v>3726</v>
      </c>
      <c r="C700" s="3" t="s">
        <v>2548</v>
      </c>
      <c r="D700" s="3" t="s">
        <v>3727</v>
      </c>
      <c r="E700" s="3"/>
      <c r="F700" s="3" t="s">
        <v>87</v>
      </c>
      <c r="G700" s="3" t="s">
        <v>2806</v>
      </c>
      <c r="H700" s="3" t="s">
        <v>588</v>
      </c>
      <c r="I700" s="8">
        <v>3.05</v>
      </c>
      <c r="J700" s="3" t="s">
        <v>58</v>
      </c>
      <c r="K700" s="39">
        <v>4.0220000000000006E-2</v>
      </c>
      <c r="L700" s="39">
        <v>4.0199999999999993E-2</v>
      </c>
      <c r="M700" s="8">
        <v>154.45374651814259</v>
      </c>
      <c r="N700" s="8">
        <v>100.72</v>
      </c>
      <c r="O700" s="8">
        <v>0.66582367618411431</v>
      </c>
      <c r="P700" s="39">
        <v>4.2984192964762942E-6</v>
      </c>
      <c r="Q700" s="39">
        <v>8.5854757663866032E-7</v>
      </c>
    </row>
    <row r="701" spans="2:17" ht="15" x14ac:dyDescent="0.25">
      <c r="B701" s="41" t="s">
        <v>3726</v>
      </c>
      <c r="C701" s="3" t="s">
        <v>2548</v>
      </c>
      <c r="D701" s="3" t="s">
        <v>3728</v>
      </c>
      <c r="E701" s="3"/>
      <c r="F701" s="3" t="s">
        <v>87</v>
      </c>
      <c r="G701" s="3" t="s">
        <v>2288</v>
      </c>
      <c r="H701" s="3" t="s">
        <v>588</v>
      </c>
      <c r="I701" s="8">
        <v>3.0500000000000003</v>
      </c>
      <c r="J701" s="3" t="s">
        <v>58</v>
      </c>
      <c r="K701" s="39">
        <v>4.0220000000000006E-2</v>
      </c>
      <c r="L701" s="39">
        <v>4.2000000000000003E-2</v>
      </c>
      <c r="M701" s="8">
        <v>97.200838710581621</v>
      </c>
      <c r="N701" s="8">
        <v>99.83</v>
      </c>
      <c r="O701" s="8">
        <v>0.41531116977548893</v>
      </c>
      <c r="P701" s="39">
        <v>2.6811626111527212E-6</v>
      </c>
      <c r="Q701" s="39">
        <v>5.3552375969147069E-7</v>
      </c>
    </row>
    <row r="702" spans="2:17" ht="15" x14ac:dyDescent="0.25">
      <c r="B702" s="41" t="s">
        <v>3726</v>
      </c>
      <c r="C702" s="3" t="s">
        <v>2548</v>
      </c>
      <c r="D702" s="3" t="s">
        <v>3729</v>
      </c>
      <c r="E702" s="3"/>
      <c r="F702" s="3" t="s">
        <v>87</v>
      </c>
      <c r="G702" s="3" t="s">
        <v>3717</v>
      </c>
      <c r="H702" s="3" t="s">
        <v>588</v>
      </c>
      <c r="I702" s="8">
        <v>3.05</v>
      </c>
      <c r="J702" s="3" t="s">
        <v>58</v>
      </c>
      <c r="K702" s="39">
        <v>4.0134999999999997E-2</v>
      </c>
      <c r="L702" s="39">
        <v>4.0999999999999995E-2</v>
      </c>
      <c r="M702" s="8">
        <v>1154.3851331820263</v>
      </c>
      <c r="N702" s="8">
        <v>100.62</v>
      </c>
      <c r="O702" s="8">
        <v>4.9714028964221919</v>
      </c>
      <c r="P702" s="39">
        <v>3.2094344050676655E-5</v>
      </c>
      <c r="Q702" s="39">
        <v>6.4103847037686991E-6</v>
      </c>
    </row>
    <row r="703" spans="2:17" ht="15" x14ac:dyDescent="0.25">
      <c r="B703" s="41" t="s">
        <v>3730</v>
      </c>
      <c r="C703" s="3" t="s">
        <v>2548</v>
      </c>
      <c r="D703" s="3" t="s">
        <v>3731</v>
      </c>
      <c r="E703" s="3"/>
      <c r="F703" s="3" t="s">
        <v>87</v>
      </c>
      <c r="G703" s="3" t="s">
        <v>3717</v>
      </c>
      <c r="H703" s="3" t="s">
        <v>588</v>
      </c>
      <c r="I703" s="8">
        <v>0</v>
      </c>
      <c r="J703" s="3" t="s">
        <v>58</v>
      </c>
      <c r="K703" s="39">
        <v>0</v>
      </c>
      <c r="L703" s="39">
        <v>0</v>
      </c>
      <c r="M703" s="8">
        <v>788.8240800814433</v>
      </c>
      <c r="N703" s="8">
        <v>100</v>
      </c>
      <c r="O703" s="8">
        <v>3.3761670627484097</v>
      </c>
      <c r="P703" s="39">
        <v>2.1795832995630109E-5</v>
      </c>
      <c r="Q703" s="39">
        <v>4.3534048934126325E-6</v>
      </c>
    </row>
    <row r="704" spans="2:17" ht="15" x14ac:dyDescent="0.25">
      <c r="B704" s="41" t="s">
        <v>3730</v>
      </c>
      <c r="C704" s="3" t="s">
        <v>2548</v>
      </c>
      <c r="D704" s="3" t="s">
        <v>3732</v>
      </c>
      <c r="E704" s="3"/>
      <c r="F704" s="3" t="s">
        <v>87</v>
      </c>
      <c r="G704" s="3" t="s">
        <v>3717</v>
      </c>
      <c r="H704" s="3" t="s">
        <v>588</v>
      </c>
      <c r="I704" s="8">
        <v>0</v>
      </c>
      <c r="J704" s="3" t="s">
        <v>58</v>
      </c>
      <c r="K704" s="39">
        <v>0</v>
      </c>
      <c r="L704" s="39">
        <v>0</v>
      </c>
      <c r="M704" s="8">
        <v>728.81196058293904</v>
      </c>
      <c r="N704" s="8">
        <v>100</v>
      </c>
      <c r="O704" s="8">
        <v>3.1193151912949331</v>
      </c>
      <c r="P704" s="39">
        <v>2.0137650686885687E-5</v>
      </c>
      <c r="Q704" s="39">
        <v>4.0222067704271274E-6</v>
      </c>
    </row>
    <row r="705" spans="2:17" ht="15" x14ac:dyDescent="0.25">
      <c r="B705" s="41" t="s">
        <v>3733</v>
      </c>
      <c r="C705" s="3" t="s">
        <v>2548</v>
      </c>
      <c r="D705" s="3" t="s">
        <v>3734</v>
      </c>
      <c r="E705" s="3"/>
      <c r="F705" s="3" t="s">
        <v>87</v>
      </c>
      <c r="G705" s="3" t="s">
        <v>2806</v>
      </c>
      <c r="H705" s="3" t="s">
        <v>588</v>
      </c>
      <c r="I705" s="8">
        <v>3.0499999999999994</v>
      </c>
      <c r="J705" s="3" t="s">
        <v>58</v>
      </c>
      <c r="K705" s="39">
        <v>4.0220000000000006E-2</v>
      </c>
      <c r="L705" s="39">
        <v>4.02E-2</v>
      </c>
      <c r="M705" s="8">
        <v>75.402029926956928</v>
      </c>
      <c r="N705" s="8">
        <v>100.72</v>
      </c>
      <c r="O705" s="8">
        <v>0.32504556332028978</v>
      </c>
      <c r="P705" s="39">
        <v>2.0984266129094369E-6</v>
      </c>
      <c r="Q705" s="39">
        <v>4.1913060569599675E-7</v>
      </c>
    </row>
    <row r="706" spans="2:17" ht="15" x14ac:dyDescent="0.25">
      <c r="B706" s="41" t="s">
        <v>3733</v>
      </c>
      <c r="C706" s="3" t="s">
        <v>2548</v>
      </c>
      <c r="D706" s="3" t="s">
        <v>3735</v>
      </c>
      <c r="E706" s="3"/>
      <c r="F706" s="3" t="s">
        <v>87</v>
      </c>
      <c r="G706" s="3" t="s">
        <v>2288</v>
      </c>
      <c r="H706" s="3" t="s">
        <v>588</v>
      </c>
      <c r="I706" s="8">
        <v>3.05</v>
      </c>
      <c r="J706" s="3" t="s">
        <v>58</v>
      </c>
      <c r="K706" s="39">
        <v>4.0220000000000006E-2</v>
      </c>
      <c r="L706" s="39">
        <v>4.2000000000000003E-2</v>
      </c>
      <c r="M706" s="8">
        <v>47.454202568452537</v>
      </c>
      <c r="N706" s="8">
        <v>99.83</v>
      </c>
      <c r="O706" s="8">
        <v>0.20276037023492974</v>
      </c>
      <c r="P706" s="39">
        <v>1.308978816994633E-6</v>
      </c>
      <c r="Q706" s="39">
        <v>2.6144973621427641E-7</v>
      </c>
    </row>
    <row r="707" spans="2:17" ht="15" x14ac:dyDescent="0.25">
      <c r="B707" s="41" t="s">
        <v>3733</v>
      </c>
      <c r="C707" s="3" t="s">
        <v>2548</v>
      </c>
      <c r="D707" s="3" t="s">
        <v>3736</v>
      </c>
      <c r="E707" s="3"/>
      <c r="F707" s="3" t="s">
        <v>87</v>
      </c>
      <c r="G707" s="3" t="s">
        <v>3717</v>
      </c>
      <c r="H707" s="3" t="s">
        <v>588</v>
      </c>
      <c r="I707" s="8">
        <v>3.05</v>
      </c>
      <c r="J707" s="3" t="s">
        <v>58</v>
      </c>
      <c r="K707" s="39">
        <v>4.0134999999999997E-2</v>
      </c>
      <c r="L707" s="39">
        <v>4.0899999999999999E-2</v>
      </c>
      <c r="M707" s="8">
        <v>866.43230371451023</v>
      </c>
      <c r="N707" s="8">
        <v>100.66</v>
      </c>
      <c r="O707" s="8">
        <v>3.7328018641580987</v>
      </c>
      <c r="P707" s="39">
        <v>2.4098193165457563E-5</v>
      </c>
      <c r="Q707" s="39">
        <v>4.8132683008692201E-6</v>
      </c>
    </row>
    <row r="708" spans="2:17" ht="15" x14ac:dyDescent="0.25">
      <c r="B708" s="41" t="s">
        <v>3737</v>
      </c>
      <c r="C708" s="3" t="s">
        <v>2548</v>
      </c>
      <c r="D708" s="3" t="s">
        <v>3738</v>
      </c>
      <c r="E708" s="3"/>
      <c r="F708" s="3" t="s">
        <v>87</v>
      </c>
      <c r="G708" s="3" t="s">
        <v>2806</v>
      </c>
      <c r="H708" s="3" t="s">
        <v>588</v>
      </c>
      <c r="I708" s="8">
        <v>3.05</v>
      </c>
      <c r="J708" s="3" t="s">
        <v>58</v>
      </c>
      <c r="K708" s="39">
        <v>4.0220000000000006E-2</v>
      </c>
      <c r="L708" s="39">
        <v>4.0099999999999997E-2</v>
      </c>
      <c r="M708" s="8">
        <v>6761.8680008648898</v>
      </c>
      <c r="N708" s="8">
        <v>100.72</v>
      </c>
      <c r="O708" s="8">
        <v>29.149170138246134</v>
      </c>
      <c r="P708" s="39">
        <v>1.881809852671279E-4</v>
      </c>
      <c r="Q708" s="39">
        <v>3.7586451606294369E-5</v>
      </c>
    </row>
    <row r="709" spans="2:17" ht="15" x14ac:dyDescent="0.25">
      <c r="B709" s="41" t="s">
        <v>3737</v>
      </c>
      <c r="C709" s="3" t="s">
        <v>2548</v>
      </c>
      <c r="D709" s="3" t="s">
        <v>3739</v>
      </c>
      <c r="E709" s="3"/>
      <c r="F709" s="3" t="s">
        <v>87</v>
      </c>
      <c r="G709" s="3" t="s">
        <v>2288</v>
      </c>
      <c r="H709" s="3" t="s">
        <v>588</v>
      </c>
      <c r="I709" s="8">
        <v>3.0499999999999994</v>
      </c>
      <c r="J709" s="3" t="s">
        <v>58</v>
      </c>
      <c r="K709" s="39">
        <v>4.0220000000000006E-2</v>
      </c>
      <c r="L709" s="39">
        <v>4.2000000000000003E-2</v>
      </c>
      <c r="M709" s="8">
        <v>4255.3360280872093</v>
      </c>
      <c r="N709" s="8">
        <v>99.83</v>
      </c>
      <c r="O709" s="8">
        <v>18.181878264105745</v>
      </c>
      <c r="P709" s="39">
        <v>1.1737842791130184E-4</v>
      </c>
      <c r="Q709" s="39">
        <v>2.3444656717299767E-5</v>
      </c>
    </row>
    <row r="710" spans="2:17" ht="15" x14ac:dyDescent="0.25">
      <c r="B710" s="41" t="s">
        <v>3737</v>
      </c>
      <c r="C710" s="3" t="s">
        <v>2548</v>
      </c>
      <c r="D710" s="3" t="s">
        <v>3740</v>
      </c>
      <c r="E710" s="3"/>
      <c r="F710" s="3" t="s">
        <v>87</v>
      </c>
      <c r="G710" s="3" t="s">
        <v>3717</v>
      </c>
      <c r="H710" s="3" t="s">
        <v>588</v>
      </c>
      <c r="I710" s="8">
        <v>3.05</v>
      </c>
      <c r="J710" s="3" t="s">
        <v>58</v>
      </c>
      <c r="K710" s="39">
        <v>4.0134999999999997E-2</v>
      </c>
      <c r="L710" s="39">
        <v>4.0800000000000003E-2</v>
      </c>
      <c r="M710" s="8">
        <v>87606.309026333023</v>
      </c>
      <c r="N710" s="8">
        <v>100.69</v>
      </c>
      <c r="O710" s="8">
        <v>377.54219284628113</v>
      </c>
      <c r="P710" s="39">
        <v>2.4373339444235696E-3</v>
      </c>
      <c r="Q710" s="39">
        <v>4.8682248219931041E-4</v>
      </c>
    </row>
    <row r="711" spans="2:17" ht="15" x14ac:dyDescent="0.25">
      <c r="B711" s="41" t="s">
        <v>3741</v>
      </c>
      <c r="C711" s="3" t="s">
        <v>2548</v>
      </c>
      <c r="D711" s="3" t="s">
        <v>3742</v>
      </c>
      <c r="E711" s="3"/>
      <c r="F711" s="3" t="s">
        <v>87</v>
      </c>
      <c r="G711" s="3" t="s">
        <v>3743</v>
      </c>
      <c r="H711" s="3" t="s">
        <v>588</v>
      </c>
      <c r="I711" s="8">
        <v>0.69000000000000006</v>
      </c>
      <c r="J711" s="3" t="s">
        <v>52</v>
      </c>
      <c r="K711" s="39">
        <v>0.10859999999999999</v>
      </c>
      <c r="L711" s="39">
        <v>0.14500000000000002</v>
      </c>
      <c r="M711" s="8">
        <v>1808.3411207572879</v>
      </c>
      <c r="N711" s="8">
        <v>99.03</v>
      </c>
      <c r="O711" s="8">
        <v>6.2355682872028444</v>
      </c>
      <c r="P711" s="39">
        <v>4.0255533122250705E-5</v>
      </c>
      <c r="Q711" s="39">
        <v>8.0404651162667862E-6</v>
      </c>
    </row>
    <row r="712" spans="2:17" ht="15" x14ac:dyDescent="0.25">
      <c r="B712" s="41" t="s">
        <v>3741</v>
      </c>
      <c r="C712" s="3" t="s">
        <v>2548</v>
      </c>
      <c r="D712" s="3" t="s">
        <v>3744</v>
      </c>
      <c r="E712" s="3"/>
      <c r="F712" s="3" t="s">
        <v>87</v>
      </c>
      <c r="G712" s="3" t="s">
        <v>3745</v>
      </c>
      <c r="H712" s="3" t="s">
        <v>588</v>
      </c>
      <c r="I712" s="8">
        <v>0</v>
      </c>
      <c r="J712" s="3" t="s">
        <v>52</v>
      </c>
      <c r="K712" s="39">
        <v>0</v>
      </c>
      <c r="L712" s="39">
        <v>0</v>
      </c>
      <c r="M712" s="8">
        <v>0</v>
      </c>
      <c r="N712" s="8">
        <v>100</v>
      </c>
      <c r="O712" s="8">
        <v>0</v>
      </c>
      <c r="P712" s="39">
        <v>0</v>
      </c>
      <c r="Q712" s="39">
        <v>0</v>
      </c>
    </row>
    <row r="713" spans="2:17" ht="15" x14ac:dyDescent="0.25">
      <c r="B713" s="41" t="s">
        <v>3741</v>
      </c>
      <c r="C713" s="3" t="s">
        <v>2548</v>
      </c>
      <c r="D713" s="3" t="s">
        <v>3746</v>
      </c>
      <c r="E713" s="3"/>
      <c r="F713" s="3" t="s">
        <v>87</v>
      </c>
      <c r="G713" s="3" t="s">
        <v>3747</v>
      </c>
      <c r="H713" s="3" t="s">
        <v>588</v>
      </c>
      <c r="I713" s="8">
        <v>0.69</v>
      </c>
      <c r="J713" s="3" t="s">
        <v>52</v>
      </c>
      <c r="K713" s="39">
        <v>0.10859999999999999</v>
      </c>
      <c r="L713" s="39">
        <v>0.1406</v>
      </c>
      <c r="M713" s="8">
        <v>2831.0147726214</v>
      </c>
      <c r="N713" s="8">
        <v>99.29</v>
      </c>
      <c r="O713" s="8">
        <v>9.7876072123131319</v>
      </c>
      <c r="P713" s="39">
        <v>6.3186758315430836E-5</v>
      </c>
      <c r="Q713" s="39">
        <v>1.2620648309446527E-5</v>
      </c>
    </row>
    <row r="714" spans="2:17" ht="15" x14ac:dyDescent="0.25">
      <c r="B714" s="41" t="s">
        <v>3741</v>
      </c>
      <c r="C714" s="3" t="s">
        <v>2548</v>
      </c>
      <c r="D714" s="3" t="s">
        <v>3748</v>
      </c>
      <c r="E714" s="3"/>
      <c r="F714" s="3" t="s">
        <v>87</v>
      </c>
      <c r="G714" s="3" t="s">
        <v>3749</v>
      </c>
      <c r="H714" s="3" t="s">
        <v>588</v>
      </c>
      <c r="I714" s="8">
        <v>0.69</v>
      </c>
      <c r="J714" s="3" t="s">
        <v>52</v>
      </c>
      <c r="K714" s="39">
        <v>0.10859999999999999</v>
      </c>
      <c r="L714" s="39">
        <v>0.14849999999999999</v>
      </c>
      <c r="M714" s="8">
        <v>3282.0200434917151</v>
      </c>
      <c r="N714" s="8">
        <v>98.82</v>
      </c>
      <c r="O714" s="8">
        <v>11.293140203008143</v>
      </c>
      <c r="P714" s="39">
        <v>7.2906166456296673E-5</v>
      </c>
      <c r="Q714" s="39">
        <v>1.4561960622217651E-5</v>
      </c>
    </row>
    <row r="715" spans="2:17" ht="15" x14ac:dyDescent="0.25">
      <c r="B715" s="41" t="s">
        <v>3741</v>
      </c>
      <c r="C715" s="3" t="s">
        <v>2548</v>
      </c>
      <c r="D715" s="3" t="s">
        <v>3750</v>
      </c>
      <c r="E715" s="3"/>
      <c r="F715" s="3" t="s">
        <v>87</v>
      </c>
      <c r="G715" s="3" t="s">
        <v>3390</v>
      </c>
      <c r="H715" s="3" t="s">
        <v>588</v>
      </c>
      <c r="I715" s="8">
        <v>0.69</v>
      </c>
      <c r="J715" s="3" t="s">
        <v>52</v>
      </c>
      <c r="K715" s="39">
        <v>0.10859999999999999</v>
      </c>
      <c r="L715" s="39">
        <v>0.13729999999999998</v>
      </c>
      <c r="M715" s="8">
        <v>3457.0312087716361</v>
      </c>
      <c r="N715" s="8">
        <v>99.49</v>
      </c>
      <c r="O715" s="8">
        <v>11.975995750291991</v>
      </c>
      <c r="P715" s="39">
        <v>7.7314539973400519E-5</v>
      </c>
      <c r="Q715" s="39">
        <v>1.5442469976698311E-5</v>
      </c>
    </row>
    <row r="716" spans="2:17" ht="15" x14ac:dyDescent="0.25">
      <c r="B716" s="41" t="s">
        <v>3741</v>
      </c>
      <c r="C716" s="3" t="s">
        <v>2548</v>
      </c>
      <c r="D716" s="3" t="s">
        <v>3751</v>
      </c>
      <c r="E716" s="3"/>
      <c r="F716" s="3" t="s">
        <v>87</v>
      </c>
      <c r="G716" s="3" t="s">
        <v>3752</v>
      </c>
      <c r="H716" s="3" t="s">
        <v>588</v>
      </c>
      <c r="I716" s="8">
        <v>0.69000000000000006</v>
      </c>
      <c r="J716" s="3" t="s">
        <v>52</v>
      </c>
      <c r="K716" s="39">
        <v>0.10859999999999999</v>
      </c>
      <c r="L716" s="39">
        <v>0.14930000000000002</v>
      </c>
      <c r="M716" s="8">
        <v>166.85937080312871</v>
      </c>
      <c r="N716" s="8">
        <v>98.77</v>
      </c>
      <c r="O716" s="8">
        <v>0.57386150336572495</v>
      </c>
      <c r="P716" s="39">
        <v>3.7047306183357077E-6</v>
      </c>
      <c r="Q716" s="39">
        <v>7.399667819932302E-7</v>
      </c>
    </row>
    <row r="717" spans="2:17" ht="15" x14ac:dyDescent="0.25">
      <c r="B717" s="41" t="s">
        <v>3741</v>
      </c>
      <c r="C717" s="3" t="s">
        <v>2548</v>
      </c>
      <c r="D717" s="3" t="s">
        <v>3753</v>
      </c>
      <c r="E717" s="3"/>
      <c r="F717" s="3" t="s">
        <v>87</v>
      </c>
      <c r="G717" s="3" t="s">
        <v>3273</v>
      </c>
      <c r="H717" s="3" t="s">
        <v>588</v>
      </c>
      <c r="I717" s="8">
        <v>0.69</v>
      </c>
      <c r="J717" s="3" t="s">
        <v>52</v>
      </c>
      <c r="K717" s="39">
        <v>0.10859999999999999</v>
      </c>
      <c r="L717" s="39">
        <v>2.7099999999999999E-2</v>
      </c>
      <c r="M717" s="8">
        <v>2326.42283247471</v>
      </c>
      <c r="N717" s="8">
        <v>106.78</v>
      </c>
      <c r="O717" s="8">
        <v>8.6498236016899348</v>
      </c>
      <c r="P717" s="39">
        <v>5.5841463754645582E-5</v>
      </c>
      <c r="Q717" s="39">
        <v>1.1153531118243471E-5</v>
      </c>
    </row>
    <row r="718" spans="2:17" ht="15" x14ac:dyDescent="0.25">
      <c r="B718" s="41" t="s">
        <v>3741</v>
      </c>
      <c r="C718" s="3" t="s">
        <v>2548</v>
      </c>
      <c r="D718" s="3" t="s">
        <v>3754</v>
      </c>
      <c r="E718" s="3"/>
      <c r="F718" s="3" t="s">
        <v>87</v>
      </c>
      <c r="G718" s="3" t="s">
        <v>2015</v>
      </c>
      <c r="H718" s="3" t="s">
        <v>588</v>
      </c>
      <c r="I718" s="8">
        <v>0.69000000000000006</v>
      </c>
      <c r="J718" s="3" t="s">
        <v>52</v>
      </c>
      <c r="K718" s="39">
        <v>0.10859999999999999</v>
      </c>
      <c r="L718" s="39">
        <v>2.7099999999999999E-2</v>
      </c>
      <c r="M718" s="8">
        <v>2463.372979684817</v>
      </c>
      <c r="N718" s="8">
        <v>106.78</v>
      </c>
      <c r="O718" s="8">
        <v>9.1590169608509342</v>
      </c>
      <c r="P718" s="39">
        <v>5.9128710271920218E-5</v>
      </c>
      <c r="Q718" s="39">
        <v>1.1810111441511052E-5</v>
      </c>
    </row>
    <row r="719" spans="2:17" ht="15" x14ac:dyDescent="0.25">
      <c r="B719" s="41" t="s">
        <v>3741</v>
      </c>
      <c r="C719" s="3" t="s">
        <v>2548</v>
      </c>
      <c r="D719" s="3" t="s">
        <v>3755</v>
      </c>
      <c r="E719" s="3"/>
      <c r="F719" s="3" t="s">
        <v>87</v>
      </c>
      <c r="G719" s="3" t="s">
        <v>3756</v>
      </c>
      <c r="H719" s="3" t="s">
        <v>588</v>
      </c>
      <c r="I719" s="8">
        <v>0.69</v>
      </c>
      <c r="J719" s="3" t="s">
        <v>52</v>
      </c>
      <c r="K719" s="39">
        <v>0.10859999999999999</v>
      </c>
      <c r="L719" s="39">
        <v>0.13159999999999999</v>
      </c>
      <c r="M719" s="8">
        <v>2535.3901528188721</v>
      </c>
      <c r="N719" s="8">
        <v>99.84</v>
      </c>
      <c r="O719" s="8">
        <v>8.8141008812476223</v>
      </c>
      <c r="P719" s="39">
        <v>5.6902003734945308E-5</v>
      </c>
      <c r="Q719" s="39">
        <v>1.1365358761666056E-5</v>
      </c>
    </row>
    <row r="720" spans="2:17" ht="15" x14ac:dyDescent="0.25">
      <c r="B720" s="41" t="s">
        <v>3741</v>
      </c>
      <c r="C720" s="3" t="s">
        <v>2548</v>
      </c>
      <c r="D720" s="3" t="s">
        <v>3757</v>
      </c>
      <c r="E720" s="3"/>
      <c r="F720" s="3" t="s">
        <v>87</v>
      </c>
      <c r="G720" s="3" t="s">
        <v>3758</v>
      </c>
      <c r="H720" s="3" t="s">
        <v>588</v>
      </c>
      <c r="I720" s="8">
        <v>0.69000000000000006</v>
      </c>
      <c r="J720" s="3" t="s">
        <v>52</v>
      </c>
      <c r="K720" s="39">
        <v>0.10859999999999999</v>
      </c>
      <c r="L720" s="39">
        <v>0.11990000000000001</v>
      </c>
      <c r="M720" s="8">
        <v>2514.8244581236149</v>
      </c>
      <c r="N720" s="8">
        <v>100.56</v>
      </c>
      <c r="O720" s="8">
        <v>8.805659429099066</v>
      </c>
      <c r="P720" s="39">
        <v>5.6847507473992874E-5</v>
      </c>
      <c r="Q720" s="39">
        <v>1.1354473915505297E-5</v>
      </c>
    </row>
    <row r="721" spans="2:17" ht="15" x14ac:dyDescent="0.25">
      <c r="B721" s="41" t="s">
        <v>3741</v>
      </c>
      <c r="C721" s="3" t="s">
        <v>2548</v>
      </c>
      <c r="D721" s="3" t="s">
        <v>3759</v>
      </c>
      <c r="E721" s="3"/>
      <c r="F721" s="3" t="s">
        <v>87</v>
      </c>
      <c r="G721" s="3" t="s">
        <v>3760</v>
      </c>
      <c r="H721" s="3" t="s">
        <v>588</v>
      </c>
      <c r="I721" s="8">
        <v>0.69</v>
      </c>
      <c r="J721" s="3" t="s">
        <v>52</v>
      </c>
      <c r="K721" s="39">
        <v>0.10859999999999999</v>
      </c>
      <c r="L721" s="39">
        <v>0.11799999999999999</v>
      </c>
      <c r="M721" s="8">
        <v>2019.1953539346571</v>
      </c>
      <c r="N721" s="8">
        <v>100.68</v>
      </c>
      <c r="O721" s="8">
        <v>7.0786459066396823</v>
      </c>
      <c r="P721" s="39">
        <v>4.5698267043314391E-5</v>
      </c>
      <c r="Q721" s="39">
        <v>9.1275731194457486E-6</v>
      </c>
    </row>
    <row r="722" spans="2:17" ht="15" x14ac:dyDescent="0.25">
      <c r="B722" s="41" t="s">
        <v>3741</v>
      </c>
      <c r="C722" s="3" t="s">
        <v>2548</v>
      </c>
      <c r="D722" s="3" t="s">
        <v>3761</v>
      </c>
      <c r="E722" s="3"/>
      <c r="F722" s="3" t="s">
        <v>87</v>
      </c>
      <c r="G722" s="3" t="s">
        <v>2235</v>
      </c>
      <c r="H722" s="3" t="s">
        <v>588</v>
      </c>
      <c r="I722" s="8">
        <v>0.9</v>
      </c>
      <c r="J722" s="3" t="s">
        <v>52</v>
      </c>
      <c r="K722" s="39">
        <v>0.10362</v>
      </c>
      <c r="L722" s="39">
        <v>0.11130000000000001</v>
      </c>
      <c r="M722" s="8">
        <v>15629.158306581896</v>
      </c>
      <c r="N722" s="8">
        <v>100.52</v>
      </c>
      <c r="O722" s="8">
        <v>54.703713397699168</v>
      </c>
      <c r="P722" s="39">
        <v>3.5315580636179999E-4</v>
      </c>
      <c r="Q722" s="39">
        <v>7.053780490338619E-5</v>
      </c>
    </row>
    <row r="723" spans="2:17" ht="15" x14ac:dyDescent="0.25">
      <c r="B723" s="41" t="s">
        <v>3741</v>
      </c>
      <c r="C723" s="3" t="s">
        <v>2548</v>
      </c>
      <c r="D723" s="3" t="s">
        <v>3762</v>
      </c>
      <c r="E723" s="3"/>
      <c r="F723" s="3" t="s">
        <v>87</v>
      </c>
      <c r="G723" s="3" t="s">
        <v>2242</v>
      </c>
      <c r="H723" s="3" t="s">
        <v>588</v>
      </c>
      <c r="I723" s="8">
        <v>0.69000000000000006</v>
      </c>
      <c r="J723" s="3" t="s">
        <v>52</v>
      </c>
      <c r="K723" s="39">
        <v>0.10859999999999999</v>
      </c>
      <c r="L723" s="39">
        <v>0.10959999999999999</v>
      </c>
      <c r="M723" s="8">
        <v>1573.2880580873909</v>
      </c>
      <c r="N723" s="8">
        <v>101.21</v>
      </c>
      <c r="O723" s="8">
        <v>5.5444781861074146</v>
      </c>
      <c r="P723" s="39">
        <v>3.5793999036864833E-5</v>
      </c>
      <c r="Q723" s="39">
        <v>7.1493377010704864E-6</v>
      </c>
    </row>
    <row r="724" spans="2:17" ht="15" x14ac:dyDescent="0.25">
      <c r="B724" s="41" t="s">
        <v>3741</v>
      </c>
      <c r="C724" s="3" t="s">
        <v>2548</v>
      </c>
      <c r="D724" s="3" t="s">
        <v>3763</v>
      </c>
      <c r="E724" s="3"/>
      <c r="F724" s="3" t="s">
        <v>87</v>
      </c>
      <c r="G724" s="3" t="s">
        <v>3764</v>
      </c>
      <c r="H724" s="3" t="s">
        <v>588</v>
      </c>
      <c r="I724" s="8">
        <v>0.69</v>
      </c>
      <c r="J724" s="3" t="s">
        <v>52</v>
      </c>
      <c r="K724" s="39">
        <v>0.10859999999999999</v>
      </c>
      <c r="L724" s="39">
        <v>0.14029999999999998</v>
      </c>
      <c r="M724" s="8">
        <v>1463.5409042226809</v>
      </c>
      <c r="N724" s="8">
        <v>99.31</v>
      </c>
      <c r="O724" s="8">
        <v>5.0608905651303662</v>
      </c>
      <c r="P724" s="39">
        <v>3.2672057844479222E-5</v>
      </c>
      <c r="Q724" s="39">
        <v>6.5257747444905339E-6</v>
      </c>
    </row>
    <row r="725" spans="2:17" ht="15" x14ac:dyDescent="0.25">
      <c r="B725" s="41" t="s">
        <v>3741</v>
      </c>
      <c r="C725" s="3" t="s">
        <v>2548</v>
      </c>
      <c r="D725" s="3" t="s">
        <v>3765</v>
      </c>
      <c r="E725" s="3"/>
      <c r="F725" s="3" t="s">
        <v>87</v>
      </c>
      <c r="G725" s="3" t="s">
        <v>2376</v>
      </c>
      <c r="H725" s="3" t="s">
        <v>588</v>
      </c>
      <c r="I725" s="8">
        <v>0.69000000000000006</v>
      </c>
      <c r="J725" s="3" t="s">
        <v>52</v>
      </c>
      <c r="K725" s="39">
        <v>0.10859999999999999</v>
      </c>
      <c r="L725" s="39">
        <v>0.11710000000000001</v>
      </c>
      <c r="M725" s="8">
        <v>1468.415429041798</v>
      </c>
      <c r="N725" s="8">
        <v>100.68</v>
      </c>
      <c r="O725" s="8">
        <v>5.1477878666596224</v>
      </c>
      <c r="P725" s="39">
        <v>3.3233048766048347E-5</v>
      </c>
      <c r="Q725" s="39">
        <v>6.6378246314395096E-6</v>
      </c>
    </row>
    <row r="726" spans="2:17" ht="15" x14ac:dyDescent="0.25">
      <c r="B726" s="41" t="s">
        <v>3741</v>
      </c>
      <c r="C726" s="3" t="s">
        <v>2548</v>
      </c>
      <c r="D726" s="3" t="s">
        <v>3766</v>
      </c>
      <c r="E726" s="3"/>
      <c r="F726" s="3" t="s">
        <v>87</v>
      </c>
      <c r="G726" s="3" t="s">
        <v>2214</v>
      </c>
      <c r="H726" s="3" t="s">
        <v>588</v>
      </c>
      <c r="I726" s="8">
        <v>0.69</v>
      </c>
      <c r="J726" s="3" t="s">
        <v>52</v>
      </c>
      <c r="K726" s="39">
        <v>0.10859999999999999</v>
      </c>
      <c r="L726" s="39">
        <v>0.1411</v>
      </c>
      <c r="M726" s="8">
        <v>1038.894481482906</v>
      </c>
      <c r="N726" s="8">
        <v>99.26</v>
      </c>
      <c r="O726" s="8">
        <v>3.5906627066566732</v>
      </c>
      <c r="P726" s="39">
        <v>2.3180572300890917E-5</v>
      </c>
      <c r="Q726" s="39">
        <v>4.6299867000741096E-6</v>
      </c>
    </row>
    <row r="727" spans="2:17" ht="15" x14ac:dyDescent="0.25">
      <c r="B727" s="41" t="s">
        <v>3741</v>
      </c>
      <c r="C727" s="3" t="s">
        <v>2548</v>
      </c>
      <c r="D727" s="3" t="s">
        <v>3767</v>
      </c>
      <c r="E727" s="3"/>
      <c r="F727" s="3" t="s">
        <v>87</v>
      </c>
      <c r="G727" s="3" t="s">
        <v>2272</v>
      </c>
      <c r="H727" s="3" t="s">
        <v>588</v>
      </c>
      <c r="I727" s="8">
        <v>0.69000000000000006</v>
      </c>
      <c r="J727" s="3" t="s">
        <v>52</v>
      </c>
      <c r="K727" s="39">
        <v>0.10859999999999999</v>
      </c>
      <c r="L727" s="39">
        <v>0.127</v>
      </c>
      <c r="M727" s="8">
        <v>1310.5768257307539</v>
      </c>
      <c r="N727" s="8">
        <v>100.12</v>
      </c>
      <c r="O727" s="8">
        <v>4.5689028716721589</v>
      </c>
      <c r="P727" s="39">
        <v>2.9495887529675266E-5</v>
      </c>
      <c r="Q727" s="39">
        <v>5.8913802988388484E-6</v>
      </c>
    </row>
    <row r="728" spans="2:17" ht="15" x14ac:dyDescent="0.25">
      <c r="B728" s="41" t="s">
        <v>3741</v>
      </c>
      <c r="C728" s="3" t="s">
        <v>2548</v>
      </c>
      <c r="D728" s="3" t="s">
        <v>3768</v>
      </c>
      <c r="E728" s="3"/>
      <c r="F728" s="3" t="s">
        <v>87</v>
      </c>
      <c r="G728" s="3" t="s">
        <v>2230</v>
      </c>
      <c r="H728" s="3" t="s">
        <v>588</v>
      </c>
      <c r="I728" s="8">
        <v>0.69000000000000006</v>
      </c>
      <c r="J728" s="3" t="s">
        <v>52</v>
      </c>
      <c r="K728" s="39">
        <v>0.10859999999999999</v>
      </c>
      <c r="L728" s="39">
        <v>0.11559999999999999</v>
      </c>
      <c r="M728" s="8">
        <v>757.24791332637017</v>
      </c>
      <c r="N728" s="8">
        <v>100.38</v>
      </c>
      <c r="O728" s="8">
        <v>2.646759389645462</v>
      </c>
      <c r="P728" s="39">
        <v>1.7086928627686593E-5</v>
      </c>
      <c r="Q728" s="39">
        <v>3.4128688137809223E-6</v>
      </c>
    </row>
    <row r="729" spans="2:17" ht="15" x14ac:dyDescent="0.25">
      <c r="B729" s="41" t="s">
        <v>3769</v>
      </c>
      <c r="C729" s="3" t="s">
        <v>2548</v>
      </c>
      <c r="D729" s="3" t="s">
        <v>3770</v>
      </c>
      <c r="E729" s="3"/>
      <c r="F729" s="3" t="s">
        <v>87</v>
      </c>
      <c r="G729" s="3" t="s">
        <v>3758</v>
      </c>
      <c r="H729" s="3" t="s">
        <v>588</v>
      </c>
      <c r="I729" s="8">
        <v>0</v>
      </c>
      <c r="J729" s="3" t="s">
        <v>52</v>
      </c>
      <c r="K729" s="39">
        <v>0</v>
      </c>
      <c r="L729" s="39">
        <v>0</v>
      </c>
      <c r="M729" s="8">
        <v>0</v>
      </c>
      <c r="N729" s="8">
        <v>100</v>
      </c>
      <c r="O729" s="8">
        <v>0</v>
      </c>
      <c r="P729" s="39">
        <v>0</v>
      </c>
      <c r="Q729" s="39">
        <v>0</v>
      </c>
    </row>
    <row r="730" spans="2:17" ht="15" x14ac:dyDescent="0.25">
      <c r="B730" s="41" t="s">
        <v>3769</v>
      </c>
      <c r="C730" s="3" t="s">
        <v>2548</v>
      </c>
      <c r="D730" s="3" t="s">
        <v>3771</v>
      </c>
      <c r="E730" s="3"/>
      <c r="F730" s="3" t="s">
        <v>87</v>
      </c>
      <c r="G730" s="3" t="s">
        <v>3758</v>
      </c>
      <c r="H730" s="3" t="s">
        <v>588</v>
      </c>
      <c r="I730" s="8">
        <v>1.9499999999996593</v>
      </c>
      <c r="J730" s="3" t="s">
        <v>52</v>
      </c>
      <c r="K730" s="39">
        <v>6.2297999999999999E-2</v>
      </c>
      <c r="L730" s="39">
        <v>6.3700000000000354E-2</v>
      </c>
      <c r="M730" s="8">
        <v>123349.58797970433</v>
      </c>
      <c r="N730" s="8">
        <v>100.75</v>
      </c>
      <c r="O730" s="8">
        <v>432.72453981255546</v>
      </c>
      <c r="P730" s="39">
        <v>2.7935797096448919E-3</v>
      </c>
      <c r="Q730" s="39">
        <v>5.5797746204720028E-4</v>
      </c>
    </row>
    <row r="731" spans="2:17" ht="15" x14ac:dyDescent="0.25">
      <c r="B731" s="41" t="s">
        <v>3769</v>
      </c>
      <c r="C731" s="3" t="s">
        <v>2548</v>
      </c>
      <c r="D731" s="3" t="s">
        <v>3772</v>
      </c>
      <c r="E731" s="3"/>
      <c r="F731" s="3" t="s">
        <v>87</v>
      </c>
      <c r="G731" s="3" t="s">
        <v>3773</v>
      </c>
      <c r="H731" s="3" t="s">
        <v>588</v>
      </c>
      <c r="I731" s="8">
        <v>1.9499999999784017</v>
      </c>
      <c r="J731" s="3" t="s">
        <v>52</v>
      </c>
      <c r="K731" s="39">
        <v>6.2297999999999999E-2</v>
      </c>
      <c r="L731" s="39">
        <v>6.5099999999597424E-2</v>
      </c>
      <c r="M731" s="8">
        <v>2856.4053729490074</v>
      </c>
      <c r="N731" s="8">
        <v>100.49</v>
      </c>
      <c r="O731" s="8">
        <v>9.9947389264736906</v>
      </c>
      <c r="P731" s="39">
        <v>6.4523957620451895E-5</v>
      </c>
      <c r="Q731" s="39">
        <v>1.2887734683209518E-5</v>
      </c>
    </row>
    <row r="732" spans="2:17" ht="15" x14ac:dyDescent="0.25">
      <c r="B732" s="41" t="s">
        <v>3769</v>
      </c>
      <c r="C732" s="3" t="s">
        <v>2548</v>
      </c>
      <c r="D732" s="3" t="s">
        <v>3774</v>
      </c>
      <c r="E732" s="3"/>
      <c r="F732" s="3" t="s">
        <v>87</v>
      </c>
      <c r="G732" s="3" t="s">
        <v>2265</v>
      </c>
      <c r="H732" s="3" t="s">
        <v>588</v>
      </c>
      <c r="I732" s="8">
        <v>1.950000000005897</v>
      </c>
      <c r="J732" s="3" t="s">
        <v>52</v>
      </c>
      <c r="K732" s="39">
        <v>6.2297999999999999E-2</v>
      </c>
      <c r="L732" s="39">
        <v>6.5599999999848058E-2</v>
      </c>
      <c r="M732" s="8">
        <v>5440.6083270936679</v>
      </c>
      <c r="N732" s="8">
        <v>100.4</v>
      </c>
      <c r="O732" s="8">
        <v>19.019975001391956</v>
      </c>
      <c r="P732" s="39">
        <v>1.2278900629221948E-4</v>
      </c>
      <c r="Q732" s="39">
        <v>2.4525342112733006E-5</v>
      </c>
    </row>
    <row r="733" spans="2:17" ht="15" x14ac:dyDescent="0.25">
      <c r="B733" s="41" t="s">
        <v>3775</v>
      </c>
      <c r="C733" s="3" t="s">
        <v>2548</v>
      </c>
      <c r="D733" s="3" t="s">
        <v>3776</v>
      </c>
      <c r="E733" s="3"/>
      <c r="F733" s="3" t="s">
        <v>87</v>
      </c>
      <c r="G733" s="3" t="s">
        <v>2274</v>
      </c>
      <c r="H733" s="3" t="s">
        <v>588</v>
      </c>
      <c r="I733" s="8">
        <v>2.4500000000002888</v>
      </c>
      <c r="J733" s="3" t="s">
        <v>52</v>
      </c>
      <c r="K733" s="39">
        <v>4.2671000000000001E-2</v>
      </c>
      <c r="L733" s="39">
        <v>4.3799999999997327E-2</v>
      </c>
      <c r="M733" s="8">
        <v>317343.78552101029</v>
      </c>
      <c r="N733" s="8">
        <v>100.33</v>
      </c>
      <c r="O733" s="8">
        <v>1108.6375316603148</v>
      </c>
      <c r="P733" s="39">
        <v>7.1571335315039402E-3</v>
      </c>
      <c r="Q733" s="39">
        <v>1.4295347255185796E-3</v>
      </c>
    </row>
    <row r="734" spans="2:17" ht="15" x14ac:dyDescent="0.25">
      <c r="B734" s="41" t="s">
        <v>3775</v>
      </c>
      <c r="C734" s="3" t="s">
        <v>2548</v>
      </c>
      <c r="D734" s="3" t="s">
        <v>3777</v>
      </c>
      <c r="E734" s="3"/>
      <c r="F734" s="3" t="s">
        <v>87</v>
      </c>
      <c r="G734" s="3" t="s">
        <v>3778</v>
      </c>
      <c r="H734" s="3" t="s">
        <v>588</v>
      </c>
      <c r="I734" s="8">
        <v>2.4500000000450481</v>
      </c>
      <c r="J734" s="3" t="s">
        <v>52</v>
      </c>
      <c r="K734" s="39">
        <v>4.2671000000000001E-2</v>
      </c>
      <c r="L734" s="39">
        <v>4.2999999999239875E-2</v>
      </c>
      <c r="M734" s="8">
        <v>1338.1503111005773</v>
      </c>
      <c r="N734" s="8">
        <v>100.51</v>
      </c>
      <c r="O734" s="8">
        <v>4.6832025420602532</v>
      </c>
      <c r="P734" s="39">
        <v>3.0233782450433848E-5</v>
      </c>
      <c r="Q734" s="39">
        <v>6.0387642212380885E-6</v>
      </c>
    </row>
    <row r="735" spans="2:17" ht="15" x14ac:dyDescent="0.25">
      <c r="B735" s="41" t="s">
        <v>3775</v>
      </c>
      <c r="C735" s="3" t="s">
        <v>2548</v>
      </c>
      <c r="D735" s="3" t="s">
        <v>3779</v>
      </c>
      <c r="E735" s="3"/>
      <c r="F735" s="3" t="s">
        <v>87</v>
      </c>
      <c r="G735" s="3" t="s">
        <v>2228</v>
      </c>
      <c r="H735" s="3" t="s">
        <v>588</v>
      </c>
      <c r="I735" s="8">
        <v>2.4500000000114017</v>
      </c>
      <c r="J735" s="3" t="s">
        <v>52</v>
      </c>
      <c r="K735" s="39">
        <v>4.2671000000000001E-2</v>
      </c>
      <c r="L735" s="39">
        <v>4.4100000000006634E-2</v>
      </c>
      <c r="M735" s="8">
        <v>2387.5974883285007</v>
      </c>
      <c r="N735" s="8">
        <v>100.25</v>
      </c>
      <c r="O735" s="8">
        <v>8.3343985031742296</v>
      </c>
      <c r="P735" s="39">
        <v>5.3805144863399167E-5</v>
      </c>
      <c r="Q735" s="39">
        <v>1.0746805638768652E-5</v>
      </c>
    </row>
    <row r="736" spans="2:17" ht="15" x14ac:dyDescent="0.25">
      <c r="B736" s="41" t="s">
        <v>3775</v>
      </c>
      <c r="C736" s="3" t="s">
        <v>2548</v>
      </c>
      <c r="D736" s="3" t="s">
        <v>3780</v>
      </c>
      <c r="E736" s="3"/>
      <c r="F736" s="3" t="s">
        <v>87</v>
      </c>
      <c r="G736" s="3" t="s">
        <v>2274</v>
      </c>
      <c r="H736" s="3" t="s">
        <v>588</v>
      </c>
      <c r="I736" s="8">
        <v>20.277147813273704</v>
      </c>
      <c r="J736" s="3" t="s">
        <v>52</v>
      </c>
      <c r="K736" s="39">
        <v>2.5000000000000001E-3</v>
      </c>
      <c r="L736" s="39">
        <v>0.5</v>
      </c>
      <c r="M736" s="8">
        <v>243.99388298946658</v>
      </c>
      <c r="N736" s="8">
        <v>100</v>
      </c>
      <c r="O736" s="8">
        <v>0.24399388298943947</v>
      </c>
      <c r="P736" s="39">
        <v>1.5751738070875893E-6</v>
      </c>
      <c r="Q736" s="39">
        <v>3.1461836586495065E-7</v>
      </c>
    </row>
    <row r="737" spans="2:17" ht="15" x14ac:dyDescent="0.25">
      <c r="B737" s="41" t="s">
        <v>3781</v>
      </c>
      <c r="C737" s="3" t="s">
        <v>2548</v>
      </c>
      <c r="D737" s="3" t="s">
        <v>3782</v>
      </c>
      <c r="E737" s="3"/>
      <c r="F737" s="3" t="s">
        <v>87</v>
      </c>
      <c r="G737" s="3" t="s">
        <v>3680</v>
      </c>
      <c r="H737" s="3" t="s">
        <v>588</v>
      </c>
      <c r="I737" s="8">
        <v>0</v>
      </c>
      <c r="J737" s="3" t="s">
        <v>52</v>
      </c>
      <c r="K737" s="39">
        <v>0</v>
      </c>
      <c r="L737" s="39">
        <v>0</v>
      </c>
      <c r="M737" s="8">
        <v>0</v>
      </c>
      <c r="N737" s="8">
        <v>100</v>
      </c>
      <c r="O737" s="8">
        <v>0</v>
      </c>
      <c r="P737" s="39">
        <v>0</v>
      </c>
      <c r="Q737" s="39">
        <v>0</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3608</v>
      </c>
      <c r="C739" s="35"/>
      <c r="D739" s="35"/>
      <c r="E739" s="35"/>
      <c r="F739" s="35"/>
      <c r="G739" s="35"/>
      <c r="H739" s="35"/>
      <c r="I739" s="8">
        <v>0</v>
      </c>
      <c r="J739" s="35"/>
      <c r="K739" s="39"/>
      <c r="L739" s="39">
        <v>0</v>
      </c>
      <c r="M739" s="8"/>
      <c r="N739" s="8"/>
      <c r="O739" s="8">
        <v>0</v>
      </c>
      <c r="P739" s="39">
        <v>0</v>
      </c>
      <c r="Q739" s="39">
        <v>0</v>
      </c>
    </row>
    <row r="740" spans="2:17" ht="15" x14ac:dyDescent="0.25">
      <c r="B740" s="40" t="s">
        <v>3608</v>
      </c>
      <c r="C740" s="35"/>
      <c r="D740" s="35"/>
      <c r="E740" s="35"/>
      <c r="F740" s="35"/>
      <c r="G740" s="35"/>
      <c r="H740" s="35"/>
      <c r="I740" s="4"/>
      <c r="J740" s="35"/>
      <c r="K740" s="4"/>
      <c r="L740" s="4"/>
      <c r="M740" s="4"/>
      <c r="N740" s="4"/>
      <c r="O740" s="4"/>
      <c r="P740" s="4"/>
      <c r="Q740" s="4"/>
    </row>
    <row r="741" spans="2:17" ht="15" x14ac:dyDescent="0.25">
      <c r="B741" s="41"/>
      <c r="C741" s="3" t="s">
        <v>86</v>
      </c>
      <c r="D741" s="3"/>
      <c r="E741" s="3"/>
      <c r="F741" s="3"/>
      <c r="G741" s="3" t="s">
        <v>86</v>
      </c>
      <c r="H741" s="3"/>
      <c r="I741" s="8">
        <v>0</v>
      </c>
      <c r="J741" s="3" t="s">
        <v>86</v>
      </c>
      <c r="K741" s="39">
        <v>0</v>
      </c>
      <c r="L741" s="39">
        <v>0</v>
      </c>
      <c r="M741" s="8">
        <v>0</v>
      </c>
      <c r="N741" s="8">
        <v>0</v>
      </c>
      <c r="O741" s="8">
        <v>0</v>
      </c>
      <c r="P741" s="39">
        <v>0</v>
      </c>
      <c r="Q741" s="39">
        <v>0</v>
      </c>
    </row>
    <row r="742" spans="2:17" x14ac:dyDescent="0.2">
      <c r="B742" s="42"/>
      <c r="C742" s="43"/>
      <c r="D742" s="43"/>
      <c r="E742" s="43"/>
      <c r="F742" s="43"/>
      <c r="G742" s="43"/>
      <c r="H742" s="43"/>
      <c r="I742" s="12"/>
      <c r="J742" s="43"/>
      <c r="K742" s="12"/>
      <c r="L742" s="12"/>
      <c r="M742" s="12"/>
      <c r="N742" s="12"/>
      <c r="O742" s="12"/>
      <c r="P742" s="12"/>
      <c r="Q742" s="12"/>
    </row>
    <row r="743" spans="2:17" x14ac:dyDescent="0.2">
      <c r="B743" s="31"/>
      <c r="C743" s="46"/>
      <c r="D743" s="46"/>
      <c r="E743" s="46"/>
      <c r="F743" s="46"/>
      <c r="G743" s="46"/>
      <c r="H743" s="46"/>
      <c r="I743" s="47"/>
      <c r="J743" s="46"/>
      <c r="K743" s="47"/>
      <c r="L743" s="47"/>
      <c r="M743" s="47"/>
      <c r="N743" s="47"/>
      <c r="O743" s="47"/>
      <c r="P743" s="47"/>
      <c r="Q743" s="47"/>
    </row>
    <row r="745" spans="2:17" x14ac:dyDescent="0.2">
      <c r="B745" s="33" t="s">
        <v>63</v>
      </c>
    </row>
    <row r="747" spans="2:17" x14ac:dyDescent="0.2">
      <c r="B747" s="34" t="s">
        <v>64</v>
      </c>
    </row>
  </sheetData>
  <hyperlinks>
    <hyperlink ref="B74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3805</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3806</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3804</v>
      </c>
      <c r="C10" s="44"/>
      <c r="D10" s="44"/>
      <c r="E10" s="44"/>
      <c r="F10" s="44"/>
      <c r="G10" s="15">
        <v>3.0437321893272813</v>
      </c>
      <c r="H10" s="44"/>
      <c r="I10" s="45"/>
      <c r="J10" s="45">
        <v>7.96422717482035E-3</v>
      </c>
      <c r="K10" s="15"/>
      <c r="L10" s="15"/>
      <c r="M10" s="15">
        <v>3222.8373677054419</v>
      </c>
      <c r="N10" s="45">
        <v>1</v>
      </c>
      <c r="O10" s="45">
        <v>4.1556936331878106E-3</v>
      </c>
    </row>
    <row r="11" spans="2:15" ht="15" x14ac:dyDescent="0.25">
      <c r="B11" s="6" t="s">
        <v>70</v>
      </c>
      <c r="C11" s="36"/>
      <c r="D11" s="36"/>
      <c r="E11" s="36"/>
      <c r="F11" s="36"/>
      <c r="G11" s="38">
        <v>3.0437321893272813</v>
      </c>
      <c r="H11" s="36"/>
      <c r="I11" s="37"/>
      <c r="J11" s="37">
        <v>7.96422717482035E-3</v>
      </c>
      <c r="K11" s="38"/>
      <c r="L11" s="38"/>
      <c r="M11" s="38">
        <v>3222.8373677054419</v>
      </c>
      <c r="N11" s="37">
        <v>1</v>
      </c>
      <c r="O11" s="37">
        <v>4.1556936331878106E-3</v>
      </c>
    </row>
    <row r="12" spans="2:15" ht="15" x14ac:dyDescent="0.25">
      <c r="B12" s="7" t="s">
        <v>3786</v>
      </c>
      <c r="C12" s="35"/>
      <c r="D12" s="35"/>
      <c r="E12" s="35"/>
      <c r="F12" s="35"/>
      <c r="G12" s="8">
        <v>0.90668449790066397</v>
      </c>
      <c r="H12" s="35"/>
      <c r="I12" s="39"/>
      <c r="J12" s="39">
        <v>-2.6222850069271388E-3</v>
      </c>
      <c r="K12" s="8"/>
      <c r="L12" s="8"/>
      <c r="M12" s="8">
        <v>889.58880013974681</v>
      </c>
      <c r="N12" s="39">
        <v>0.27602658733385171</v>
      </c>
      <c r="O12" s="39">
        <v>1.1470819315738466E-3</v>
      </c>
    </row>
    <row r="13" spans="2:15" ht="15" x14ac:dyDescent="0.25">
      <c r="B13" s="9" t="s">
        <v>3787</v>
      </c>
      <c r="C13" s="3" t="s">
        <v>3788</v>
      </c>
      <c r="D13" s="3" t="s">
        <v>3789</v>
      </c>
      <c r="E13" s="3" t="s">
        <v>253</v>
      </c>
      <c r="F13" s="3" t="s">
        <v>254</v>
      </c>
      <c r="G13" s="8">
        <v>6.819999999994133</v>
      </c>
      <c r="H13" s="3" t="s">
        <v>73</v>
      </c>
      <c r="I13" s="39">
        <v>5.2999999999999999E-2</v>
      </c>
      <c r="J13" s="39">
        <v>-7.000000000582172E-4</v>
      </c>
      <c r="K13" s="8">
        <v>26925.761759335226</v>
      </c>
      <c r="L13" s="8">
        <v>181.59</v>
      </c>
      <c r="M13" s="8">
        <v>48.894490767760246</v>
      </c>
      <c r="N13" s="39">
        <v>1.5171256004944355E-2</v>
      </c>
      <c r="O13" s="39">
        <v>6.3047091987209592E-5</v>
      </c>
    </row>
    <row r="14" spans="2:15" ht="15" x14ac:dyDescent="0.25">
      <c r="B14" s="9" t="s">
        <v>3790</v>
      </c>
      <c r="C14" s="3" t="s">
        <v>3791</v>
      </c>
      <c r="D14" s="3" t="s">
        <v>3789</v>
      </c>
      <c r="E14" s="3" t="s">
        <v>253</v>
      </c>
      <c r="F14" s="3" t="s">
        <v>254</v>
      </c>
      <c r="G14" s="8">
        <v>6.8400000000056735</v>
      </c>
      <c r="H14" s="3" t="s">
        <v>73</v>
      </c>
      <c r="I14" s="39">
        <v>5.2999999999999999E-2</v>
      </c>
      <c r="J14" s="39">
        <v>-6.9999999996643147E-4</v>
      </c>
      <c r="K14" s="8">
        <v>13462.880400491065</v>
      </c>
      <c r="L14" s="8">
        <v>181.59</v>
      </c>
      <c r="M14" s="8">
        <v>24.447244500010427</v>
      </c>
      <c r="N14" s="39">
        <v>7.5856277282201467E-3</v>
      </c>
      <c r="O14" s="39">
        <v>3.1523544853897374E-5</v>
      </c>
    </row>
    <row r="15" spans="2:15" ht="15" x14ac:dyDescent="0.25">
      <c r="B15" s="9" t="s">
        <v>3792</v>
      </c>
      <c r="C15" s="3" t="s">
        <v>3793</v>
      </c>
      <c r="D15" s="3" t="s">
        <v>85</v>
      </c>
      <c r="E15" s="3" t="s">
        <v>253</v>
      </c>
      <c r="F15" s="3" t="s">
        <v>254</v>
      </c>
      <c r="G15" s="8">
        <v>0.24999999999960948</v>
      </c>
      <c r="H15" s="3" t="s">
        <v>73</v>
      </c>
      <c r="I15" s="39">
        <v>9.7000000000000003E-3</v>
      </c>
      <c r="J15" s="39">
        <v>-2.899999999996709E-3</v>
      </c>
      <c r="K15" s="8">
        <v>524733.39643679687</v>
      </c>
      <c r="L15" s="8">
        <v>101.84</v>
      </c>
      <c r="M15" s="8">
        <v>534.38849091839552</v>
      </c>
      <c r="N15" s="39">
        <v>0.16581304917004336</v>
      </c>
      <c r="O15" s="39">
        <v>6.890682327354065E-4</v>
      </c>
    </row>
    <row r="16" spans="2:15" ht="15" x14ac:dyDescent="0.25">
      <c r="B16" s="9" t="s">
        <v>3794</v>
      </c>
      <c r="C16" s="3" t="s">
        <v>3795</v>
      </c>
      <c r="D16" s="3" t="s">
        <v>3789</v>
      </c>
      <c r="E16" s="3" t="s">
        <v>253</v>
      </c>
      <c r="F16" s="3" t="s">
        <v>254</v>
      </c>
      <c r="G16" s="8">
        <v>6.8300000000212249</v>
      </c>
      <c r="H16" s="3" t="s">
        <v>73</v>
      </c>
      <c r="I16" s="39">
        <v>5.2999999999999999E-2</v>
      </c>
      <c r="J16" s="39">
        <v>-6.9999999975676585E-4</v>
      </c>
      <c r="K16" s="8">
        <v>8077.728078251861</v>
      </c>
      <c r="L16" s="8">
        <v>181.54</v>
      </c>
      <c r="M16" s="8">
        <v>14.664307542615909</v>
      </c>
      <c r="N16" s="39">
        <v>4.5501233445907428E-3</v>
      </c>
      <c r="O16" s="39">
        <v>1.8908918613334975E-5</v>
      </c>
    </row>
    <row r="17" spans="2:15" ht="15" x14ac:dyDescent="0.25">
      <c r="B17" s="9" t="s">
        <v>3796</v>
      </c>
      <c r="C17" s="3" t="s">
        <v>3797</v>
      </c>
      <c r="D17" s="3" t="s">
        <v>85</v>
      </c>
      <c r="E17" s="3" t="s">
        <v>253</v>
      </c>
      <c r="F17" s="3" t="s">
        <v>254</v>
      </c>
      <c r="G17" s="8">
        <v>0.26999999999993946</v>
      </c>
      <c r="H17" s="3" t="s">
        <v>73</v>
      </c>
      <c r="I17" s="39">
        <v>9.7000000000000003E-3</v>
      </c>
      <c r="J17" s="39">
        <v>-2.6999999999993947E-3</v>
      </c>
      <c r="K17" s="8">
        <v>262366.71879112767</v>
      </c>
      <c r="L17" s="8">
        <v>101.84</v>
      </c>
      <c r="M17" s="8">
        <v>267.19426641096476</v>
      </c>
      <c r="N17" s="39">
        <v>8.2906531086053101E-2</v>
      </c>
      <c r="O17" s="39">
        <v>3.4453414338399816E-4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4.4099999999999415</v>
      </c>
      <c r="H19" s="35"/>
      <c r="I19" s="39"/>
      <c r="J19" s="39">
        <v>1.0199999999998979E-2</v>
      </c>
      <c r="K19" s="8"/>
      <c r="L19" s="8"/>
      <c r="M19" s="8">
        <v>2039.4703208749854</v>
      </c>
      <c r="N19" s="39">
        <v>0.63281825552588278</v>
      </c>
      <c r="O19" s="39">
        <v>2.6297987954539276E-3</v>
      </c>
    </row>
    <row r="20" spans="2:15" ht="15" x14ac:dyDescent="0.25">
      <c r="B20" s="9" t="s">
        <v>3798</v>
      </c>
      <c r="C20" s="3" t="s">
        <v>3799</v>
      </c>
      <c r="D20" s="3" t="s">
        <v>81</v>
      </c>
      <c r="E20" s="3" t="s">
        <v>76</v>
      </c>
      <c r="F20" s="3" t="s">
        <v>77</v>
      </c>
      <c r="G20" s="8">
        <v>4.4099999999999415</v>
      </c>
      <c r="H20" s="3" t="s">
        <v>73</v>
      </c>
      <c r="I20" s="39">
        <v>1.9799999999999998E-2</v>
      </c>
      <c r="J20" s="39">
        <v>1.0199999999998979E-2</v>
      </c>
      <c r="K20" s="8">
        <v>1934063.8415132</v>
      </c>
      <c r="L20" s="8">
        <v>105.45</v>
      </c>
      <c r="M20" s="8">
        <v>2039.4703208749854</v>
      </c>
      <c r="N20" s="39">
        <v>0.63281825552588278</v>
      </c>
      <c r="O20" s="39">
        <v>2.6297987954539276E-3</v>
      </c>
    </row>
    <row r="21" spans="2:15" x14ac:dyDescent="0.2">
      <c r="B21" s="42"/>
      <c r="C21" s="43"/>
      <c r="D21" s="43"/>
      <c r="E21" s="43"/>
      <c r="F21" s="43"/>
      <c r="G21" s="12"/>
      <c r="H21" s="43"/>
      <c r="I21" s="12"/>
      <c r="J21" s="12"/>
      <c r="K21" s="12"/>
      <c r="L21" s="12"/>
      <c r="M21" s="12"/>
      <c r="N21" s="12"/>
      <c r="O21" s="12"/>
    </row>
    <row r="22" spans="2:15" ht="15" x14ac:dyDescent="0.25">
      <c r="B22" s="7" t="s">
        <v>3800</v>
      </c>
      <c r="C22" s="35"/>
      <c r="D22" s="35"/>
      <c r="E22" s="35"/>
      <c r="F22" s="35"/>
      <c r="G22" s="8">
        <v>2.9999999999346803E-2</v>
      </c>
      <c r="H22" s="35"/>
      <c r="I22" s="39"/>
      <c r="J22" s="39">
        <v>2.4499999999992406E-2</v>
      </c>
      <c r="K22" s="8"/>
      <c r="L22" s="8"/>
      <c r="M22" s="8">
        <v>293.77824669070958</v>
      </c>
      <c r="N22" s="39">
        <v>9.1155157140265619E-2</v>
      </c>
      <c r="O22" s="39">
        <v>3.7881290616003619E-4</v>
      </c>
    </row>
    <row r="23" spans="2:15" ht="15" x14ac:dyDescent="0.25">
      <c r="B23" s="9" t="s">
        <v>3801</v>
      </c>
      <c r="C23" s="3" t="s">
        <v>3802</v>
      </c>
      <c r="D23" s="3" t="s">
        <v>75</v>
      </c>
      <c r="E23" s="3" t="s">
        <v>76</v>
      </c>
      <c r="F23" s="3" t="s">
        <v>77</v>
      </c>
      <c r="G23" s="8">
        <v>2.9999999999346803E-2</v>
      </c>
      <c r="H23" s="3" t="s">
        <v>52</v>
      </c>
      <c r="I23" s="39">
        <v>2.4300000000000002E-2</v>
      </c>
      <c r="J23" s="39">
        <v>2.4499999999992406E-2</v>
      </c>
      <c r="K23" s="8">
        <v>83918.011082183002</v>
      </c>
      <c r="L23" s="8">
        <v>100.5393</v>
      </c>
      <c r="M23" s="8">
        <v>293.77824669070958</v>
      </c>
      <c r="N23" s="39">
        <v>9.1155157140265619E-2</v>
      </c>
      <c r="O23" s="39">
        <v>3.7881290616003619E-4</v>
      </c>
    </row>
    <row r="24" spans="2:15" x14ac:dyDescent="0.2">
      <c r="B24" s="42"/>
      <c r="C24" s="43"/>
      <c r="D24" s="43"/>
      <c r="E24" s="43"/>
      <c r="F24" s="43"/>
      <c r="G24" s="12"/>
      <c r="H24" s="43"/>
      <c r="I24" s="12"/>
      <c r="J24" s="12"/>
      <c r="K24" s="12"/>
      <c r="L24" s="12"/>
      <c r="M24" s="12"/>
      <c r="N24" s="12"/>
      <c r="O24" s="12"/>
    </row>
    <row r="25" spans="2:15" ht="15" x14ac:dyDescent="0.25">
      <c r="B25" s="7" t="s">
        <v>3803</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3816</v>
      </c>
      <c r="C6" s="23"/>
      <c r="D6" s="23"/>
      <c r="E6" s="23"/>
      <c r="F6" s="23"/>
      <c r="G6" s="23"/>
      <c r="H6" s="23"/>
      <c r="I6" s="23"/>
      <c r="J6" s="23"/>
    </row>
    <row r="7" spans="2:10" ht="30" x14ac:dyDescent="0.2">
      <c r="B7" s="48" t="s">
        <v>1857</v>
      </c>
      <c r="C7" s="25" t="s">
        <v>3807</v>
      </c>
      <c r="D7" s="25" t="s">
        <v>3808</v>
      </c>
      <c r="E7" s="25" t="s">
        <v>3810</v>
      </c>
      <c r="F7" s="25" t="s">
        <v>68</v>
      </c>
      <c r="G7" s="25" t="s">
        <v>3817</v>
      </c>
      <c r="H7" s="25" t="s">
        <v>114</v>
      </c>
      <c r="I7" s="25" t="s">
        <v>115</v>
      </c>
      <c r="J7" s="25" t="s">
        <v>3809</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3815</v>
      </c>
      <c r="C10" s="44"/>
      <c r="D10" s="44"/>
      <c r="E10" s="16">
        <v>0</v>
      </c>
      <c r="F10" s="44"/>
      <c r="G10" s="15">
        <v>0</v>
      </c>
      <c r="H10" s="45">
        <v>0</v>
      </c>
      <c r="I10" s="45">
        <v>0</v>
      </c>
      <c r="J10" s="44"/>
    </row>
    <row r="11" spans="2:10" ht="15" x14ac:dyDescent="0.25">
      <c r="B11" s="6" t="s">
        <v>3811</v>
      </c>
      <c r="C11" s="36"/>
      <c r="D11" s="36"/>
      <c r="E11" s="58">
        <v>0</v>
      </c>
      <c r="F11" s="36"/>
      <c r="G11" s="38">
        <v>0</v>
      </c>
      <c r="H11" s="37">
        <v>0</v>
      </c>
      <c r="I11" s="37">
        <v>0</v>
      </c>
      <c r="J11" s="36"/>
    </row>
    <row r="12" spans="2:10" ht="15" x14ac:dyDescent="0.25">
      <c r="B12" s="7" t="s">
        <v>3812</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3813</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3814</v>
      </c>
      <c r="C18" s="35"/>
      <c r="D18" s="35"/>
      <c r="E18" s="5">
        <v>0</v>
      </c>
      <c r="F18" s="35"/>
      <c r="G18" s="8">
        <v>0</v>
      </c>
      <c r="H18" s="39">
        <v>0</v>
      </c>
      <c r="I18" s="39">
        <v>0</v>
      </c>
      <c r="J18" s="35"/>
    </row>
    <row r="19" spans="2:10" ht="15" x14ac:dyDescent="0.25">
      <c r="B19" s="7" t="s">
        <v>3812</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3813</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3819</v>
      </c>
      <c r="C6" s="23"/>
      <c r="D6" s="23"/>
      <c r="E6" s="23"/>
      <c r="F6" s="23"/>
      <c r="G6" s="23"/>
      <c r="H6" s="23"/>
      <c r="I6" s="23"/>
      <c r="J6" s="23"/>
      <c r="K6" s="23"/>
    </row>
    <row r="7" spans="2:11" ht="30" x14ac:dyDescent="0.2">
      <c r="B7" s="48" t="s">
        <v>1857</v>
      </c>
      <c r="C7" s="25" t="s">
        <v>66</v>
      </c>
      <c r="D7" s="25" t="s">
        <v>111</v>
      </c>
      <c r="E7" s="25" t="s">
        <v>3820</v>
      </c>
      <c r="F7" s="25" t="s">
        <v>3821</v>
      </c>
      <c r="G7" s="25" t="s">
        <v>68</v>
      </c>
      <c r="H7" s="25" t="s">
        <v>3822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3818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3894</v>
      </c>
      <c r="C6" s="23"/>
      <c r="D6" s="23"/>
      <c r="E6" s="23"/>
      <c r="F6" s="23"/>
      <c r="G6" s="23"/>
      <c r="H6" s="23"/>
      <c r="I6" s="23"/>
      <c r="J6" s="23"/>
      <c r="K6" s="23"/>
    </row>
    <row r="7" spans="2:11" ht="30" x14ac:dyDescent="0.2">
      <c r="B7" s="48" t="s">
        <v>1857</v>
      </c>
      <c r="C7" s="25" t="s">
        <v>65</v>
      </c>
      <c r="D7" s="25" t="s">
        <v>111</v>
      </c>
      <c r="E7" s="25" t="s">
        <v>3820</v>
      </c>
      <c r="F7" s="25" t="s">
        <v>3821</v>
      </c>
      <c r="G7" s="25" t="s">
        <v>68</v>
      </c>
      <c r="H7" s="25" t="s">
        <v>3822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3893</v>
      </c>
      <c r="C10" s="44"/>
      <c r="D10" s="44"/>
      <c r="E10" s="44"/>
      <c r="F10" s="45"/>
      <c r="G10" s="44"/>
      <c r="H10" s="45">
        <v>0</v>
      </c>
      <c r="I10" s="15">
        <v>2540.3037279023883</v>
      </c>
      <c r="J10" s="45">
        <v>1</v>
      </c>
      <c r="K10" s="45">
        <v>3.2755993629065023E-3</v>
      </c>
    </row>
    <row r="11" spans="2:11" ht="15" x14ac:dyDescent="0.25">
      <c r="B11" s="6" t="s">
        <v>70</v>
      </c>
      <c r="C11" s="36"/>
      <c r="D11" s="36"/>
      <c r="E11" s="36"/>
      <c r="F11" s="37"/>
      <c r="G11" s="36"/>
      <c r="H11" s="37">
        <v>0</v>
      </c>
      <c r="I11" s="38">
        <v>2290.2045878191702</v>
      </c>
      <c r="J11" s="37">
        <v>0.901547544360086</v>
      </c>
      <c r="K11" s="37">
        <v>2.9531085619358194E-3</v>
      </c>
    </row>
    <row r="12" spans="2:11" ht="15" x14ac:dyDescent="0.25">
      <c r="B12" s="42" t="s">
        <v>3823</v>
      </c>
      <c r="C12" s="3" t="s">
        <v>3824</v>
      </c>
      <c r="D12" s="3" t="s">
        <v>2540</v>
      </c>
      <c r="E12" s="3" t="s">
        <v>1802</v>
      </c>
      <c r="F12" s="39">
        <v>0</v>
      </c>
      <c r="G12" s="3" t="s">
        <v>52</v>
      </c>
      <c r="H12" s="39">
        <v>0</v>
      </c>
      <c r="I12" s="8">
        <v>3357.563987861407</v>
      </c>
      <c r="J12" s="39">
        <v>1.3217175375457395</v>
      </c>
      <c r="K12" s="39">
        <v>4.3294171239271761E-3</v>
      </c>
    </row>
    <row r="13" spans="2:11" ht="15" x14ac:dyDescent="0.25">
      <c r="B13" s="42" t="s">
        <v>3825</v>
      </c>
      <c r="C13" s="3" t="s">
        <v>3826</v>
      </c>
      <c r="D13" s="3" t="s">
        <v>76</v>
      </c>
      <c r="E13" s="3" t="s">
        <v>77</v>
      </c>
      <c r="F13" s="39">
        <v>0</v>
      </c>
      <c r="G13" s="3" t="s">
        <v>52</v>
      </c>
      <c r="H13" s="39">
        <v>0</v>
      </c>
      <c r="I13" s="8">
        <v>-874.32722049562574</v>
      </c>
      <c r="J13" s="39">
        <v>-0.34418215857108797</v>
      </c>
      <c r="K13" s="39">
        <v>-1.1274028593392406E-3</v>
      </c>
    </row>
    <row r="14" spans="2:11" ht="15" x14ac:dyDescent="0.25">
      <c r="B14" s="42" t="s">
        <v>3827</v>
      </c>
      <c r="C14" s="3" t="s">
        <v>3828</v>
      </c>
      <c r="D14" s="3" t="s">
        <v>76</v>
      </c>
      <c r="E14" s="3" t="s">
        <v>77</v>
      </c>
      <c r="F14" s="39">
        <v>0</v>
      </c>
      <c r="G14" s="3" t="s">
        <v>73</v>
      </c>
      <c r="H14" s="39">
        <v>0</v>
      </c>
      <c r="I14" s="8">
        <v>914.3186700348424</v>
      </c>
      <c r="J14" s="39">
        <v>0.35992494125488894</v>
      </c>
      <c r="K14" s="39">
        <v>1.1789699082686744E-3</v>
      </c>
    </row>
    <row r="15" spans="2:11" ht="15" x14ac:dyDescent="0.25">
      <c r="B15" s="42" t="s">
        <v>3829</v>
      </c>
      <c r="C15" s="3" t="s">
        <v>3830</v>
      </c>
      <c r="D15" s="3" t="s">
        <v>76</v>
      </c>
      <c r="E15" s="3" t="s">
        <v>77</v>
      </c>
      <c r="F15" s="39">
        <v>0</v>
      </c>
      <c r="G15" s="3" t="s">
        <v>52</v>
      </c>
      <c r="H15" s="39">
        <v>0</v>
      </c>
      <c r="I15" s="8">
        <v>17.639688758164063</v>
      </c>
      <c r="J15" s="39">
        <v>6.9439290130592886E-3</v>
      </c>
      <c r="K15" s="39">
        <v>2.2745529451244982E-5</v>
      </c>
    </row>
    <row r="16" spans="2:11" ht="15" x14ac:dyDescent="0.25">
      <c r="B16" s="42" t="s">
        <v>3829</v>
      </c>
      <c r="C16" s="3" t="s">
        <v>3831</v>
      </c>
      <c r="D16" s="3" t="s">
        <v>76</v>
      </c>
      <c r="E16" s="3" t="s">
        <v>77</v>
      </c>
      <c r="F16" s="39">
        <v>0</v>
      </c>
      <c r="G16" s="3" t="s">
        <v>52</v>
      </c>
      <c r="H16" s="39">
        <v>0</v>
      </c>
      <c r="I16" s="8">
        <v>-17.639688758164063</v>
      </c>
      <c r="J16" s="39">
        <v>-6.9439290130592886E-3</v>
      </c>
      <c r="K16" s="39">
        <v>-2.2745529451244982E-5</v>
      </c>
    </row>
    <row r="17" spans="2:11" ht="15" x14ac:dyDescent="0.25">
      <c r="B17" s="42" t="s">
        <v>3832</v>
      </c>
      <c r="C17" s="3" t="s">
        <v>3833</v>
      </c>
      <c r="D17" s="3" t="s">
        <v>2010</v>
      </c>
      <c r="E17" s="3" t="s">
        <v>1802</v>
      </c>
      <c r="F17" s="39">
        <v>0</v>
      </c>
      <c r="G17" s="3" t="s">
        <v>73</v>
      </c>
      <c r="H17" s="39">
        <v>0</v>
      </c>
      <c r="I17" s="8">
        <v>-33.076381125682751</v>
      </c>
      <c r="J17" s="39">
        <v>-1.302064031256412E-2</v>
      </c>
      <c r="K17" s="39">
        <v>-4.2650401112469757E-5</v>
      </c>
    </row>
    <row r="18" spans="2:11" ht="15" x14ac:dyDescent="0.25">
      <c r="B18" s="42" t="s">
        <v>3834</v>
      </c>
      <c r="C18" s="3" t="s">
        <v>3835</v>
      </c>
      <c r="D18" s="3" t="s">
        <v>2010</v>
      </c>
      <c r="E18" s="3" t="s">
        <v>1802</v>
      </c>
      <c r="F18" s="39">
        <v>0</v>
      </c>
      <c r="G18" s="3" t="s">
        <v>73</v>
      </c>
      <c r="H18" s="39">
        <v>0</v>
      </c>
      <c r="I18" s="8">
        <v>-21.751926558957141</v>
      </c>
      <c r="J18" s="39">
        <v>-8.5627267007628328E-3</v>
      </c>
      <c r="K18" s="39">
        <v>-2.8048062125761231E-5</v>
      </c>
    </row>
    <row r="19" spans="2:11" ht="15" x14ac:dyDescent="0.25">
      <c r="B19" s="42" t="s">
        <v>3836</v>
      </c>
      <c r="C19" s="3" t="s">
        <v>3837</v>
      </c>
      <c r="D19" s="3" t="s">
        <v>2010</v>
      </c>
      <c r="E19" s="3" t="s">
        <v>1802</v>
      </c>
      <c r="F19" s="39">
        <v>0</v>
      </c>
      <c r="G19" s="3" t="s">
        <v>73</v>
      </c>
      <c r="H19" s="39">
        <v>0</v>
      </c>
      <c r="I19" s="8">
        <v>-23.485274789593657</v>
      </c>
      <c r="J19" s="39">
        <v>-9.2450656713345906E-3</v>
      </c>
      <c r="K19" s="39">
        <v>-3.028313122305236E-5</v>
      </c>
    </row>
    <row r="20" spans="2:11" ht="15" x14ac:dyDescent="0.25">
      <c r="B20" s="42" t="s">
        <v>3838</v>
      </c>
      <c r="C20" s="3" t="s">
        <v>3839</v>
      </c>
      <c r="D20" s="3" t="s">
        <v>2010</v>
      </c>
      <c r="E20" s="3" t="s">
        <v>1802</v>
      </c>
      <c r="F20" s="39">
        <v>0</v>
      </c>
      <c r="G20" s="3" t="s">
        <v>73</v>
      </c>
      <c r="H20" s="39">
        <v>0</v>
      </c>
      <c r="I20" s="8">
        <v>-27.028421829151519</v>
      </c>
      <c r="J20" s="39">
        <v>-1.0639838666642342E-2</v>
      </c>
      <c r="K20" s="39">
        <v>-3.4851848757881627E-5</v>
      </c>
    </row>
    <row r="21" spans="2:11" ht="15" x14ac:dyDescent="0.25">
      <c r="B21" s="42" t="s">
        <v>3840</v>
      </c>
      <c r="C21" s="3" t="s">
        <v>3841</v>
      </c>
      <c r="D21" s="3" t="s">
        <v>2010</v>
      </c>
      <c r="E21" s="3" t="s">
        <v>1802</v>
      </c>
      <c r="F21" s="39">
        <v>0</v>
      </c>
      <c r="G21" s="3" t="s">
        <v>73</v>
      </c>
      <c r="H21" s="39">
        <v>0</v>
      </c>
      <c r="I21" s="8">
        <v>-216.43172422929788</v>
      </c>
      <c r="J21" s="39">
        <v>-8.5199152310819398E-2</v>
      </c>
      <c r="K21" s="39">
        <v>-2.7907828902949406E-4</v>
      </c>
    </row>
    <row r="22" spans="2:11" ht="15" x14ac:dyDescent="0.25">
      <c r="B22" s="42" t="s">
        <v>3842</v>
      </c>
      <c r="C22" s="3" t="s">
        <v>2495</v>
      </c>
      <c r="D22" s="3" t="s">
        <v>2010</v>
      </c>
      <c r="E22" s="3" t="s">
        <v>1802</v>
      </c>
      <c r="F22" s="39">
        <v>0</v>
      </c>
      <c r="G22" s="3" t="s">
        <v>73</v>
      </c>
      <c r="H22" s="39">
        <v>0</v>
      </c>
      <c r="I22" s="8">
        <v>-0.43352664998470603</v>
      </c>
      <c r="J22" s="39">
        <v>-1.7065937636625962E-4</v>
      </c>
      <c r="K22" s="39">
        <v>-5.5901174449934106E-7</v>
      </c>
    </row>
    <row r="23" spans="2:11" ht="15" x14ac:dyDescent="0.25">
      <c r="B23" s="42" t="s">
        <v>3843</v>
      </c>
      <c r="C23" s="3" t="s">
        <v>2493</v>
      </c>
      <c r="D23" s="3" t="s">
        <v>2010</v>
      </c>
      <c r="E23" s="3" t="s">
        <v>1802</v>
      </c>
      <c r="F23" s="39">
        <v>0</v>
      </c>
      <c r="G23" s="3" t="s">
        <v>73</v>
      </c>
      <c r="H23" s="39">
        <v>0</v>
      </c>
      <c r="I23" s="8">
        <v>-0.25278827804542875</v>
      </c>
      <c r="J23" s="39">
        <v>-9.9511044789185222E-5</v>
      </c>
      <c r="K23" s="39">
        <v>-3.2595831491361552E-7</v>
      </c>
    </row>
    <row r="24" spans="2:11" ht="15" x14ac:dyDescent="0.25">
      <c r="B24" s="42" t="s">
        <v>3844</v>
      </c>
      <c r="C24" s="3" t="s">
        <v>3845</v>
      </c>
      <c r="D24" s="3" t="s">
        <v>2010</v>
      </c>
      <c r="E24" s="3" t="s">
        <v>1802</v>
      </c>
      <c r="F24" s="39">
        <v>0</v>
      </c>
      <c r="G24" s="3" t="s">
        <v>73</v>
      </c>
      <c r="H24" s="39">
        <v>0</v>
      </c>
      <c r="I24" s="8">
        <v>-0.33877623159032128</v>
      </c>
      <c r="J24" s="39">
        <v>-1.3336052215695478E-4</v>
      </c>
      <c r="K24" s="39">
        <v>-4.3683564141419959E-7</v>
      </c>
    </row>
    <row r="25" spans="2:11" ht="15" x14ac:dyDescent="0.25">
      <c r="B25" s="42" t="s">
        <v>3846</v>
      </c>
      <c r="C25" s="3" t="s">
        <v>3847</v>
      </c>
      <c r="D25" s="3" t="s">
        <v>2010</v>
      </c>
      <c r="E25" s="3" t="s">
        <v>1802</v>
      </c>
      <c r="F25" s="39">
        <v>0</v>
      </c>
      <c r="G25" s="3" t="s">
        <v>73</v>
      </c>
      <c r="H25" s="39">
        <v>0</v>
      </c>
      <c r="I25" s="8">
        <v>-1.0229170826542424</v>
      </c>
      <c r="J25" s="39">
        <v>-4.0267510983771159E-4</v>
      </c>
      <c r="K25" s="39">
        <v>-1.319002333242714E-6</v>
      </c>
    </row>
    <row r="26" spans="2:11" ht="15" x14ac:dyDescent="0.25">
      <c r="B26" s="42" t="s">
        <v>3848</v>
      </c>
      <c r="C26" s="3" t="s">
        <v>3849</v>
      </c>
      <c r="D26" s="3" t="s">
        <v>2010</v>
      </c>
      <c r="E26" s="3" t="s">
        <v>1802</v>
      </c>
      <c r="F26" s="39">
        <v>0</v>
      </c>
      <c r="G26" s="3" t="s">
        <v>73</v>
      </c>
      <c r="H26" s="39">
        <v>0</v>
      </c>
      <c r="I26" s="8">
        <v>-0.70430230613321099</v>
      </c>
      <c r="J26" s="39">
        <v>-2.7725121937083341E-4</v>
      </c>
      <c r="K26" s="39">
        <v>-9.0816391753615292E-7</v>
      </c>
    </row>
    <row r="27" spans="2:11" ht="15" x14ac:dyDescent="0.25">
      <c r="B27" s="42" t="s">
        <v>3850</v>
      </c>
      <c r="C27" s="3" t="s">
        <v>3851</v>
      </c>
      <c r="D27" s="3" t="s">
        <v>2010</v>
      </c>
      <c r="E27" s="3" t="s">
        <v>1802</v>
      </c>
      <c r="F27" s="39">
        <v>0</v>
      </c>
      <c r="G27" s="3" t="s">
        <v>73</v>
      </c>
      <c r="H27" s="39">
        <v>0</v>
      </c>
      <c r="I27" s="8">
        <v>-3.6982366003898049E-3</v>
      </c>
      <c r="J27" s="39">
        <v>-1.4558245771042344E-6</v>
      </c>
      <c r="K27" s="39">
        <v>-4.768698057266259E-9</v>
      </c>
    </row>
    <row r="28" spans="2:11" ht="15" x14ac:dyDescent="0.25">
      <c r="B28" s="42" t="s">
        <v>3852</v>
      </c>
      <c r="C28" s="3" t="s">
        <v>2536</v>
      </c>
      <c r="D28" s="3" t="s">
        <v>2010</v>
      </c>
      <c r="E28" s="3" t="s">
        <v>1802</v>
      </c>
      <c r="F28" s="39">
        <v>0</v>
      </c>
      <c r="G28" s="3" t="s">
        <v>73</v>
      </c>
      <c r="H28" s="39">
        <v>0</v>
      </c>
      <c r="I28" s="8">
        <v>-4.4216566356208567E-3</v>
      </c>
      <c r="J28" s="39">
        <v>-1.7406015615589254E-6</v>
      </c>
      <c r="K28" s="39">
        <v>-5.7015133661164801E-9</v>
      </c>
    </row>
    <row r="29" spans="2:11" ht="15" x14ac:dyDescent="0.25">
      <c r="B29" s="42" t="s">
        <v>3853</v>
      </c>
      <c r="C29" s="3" t="s">
        <v>2535</v>
      </c>
      <c r="D29" s="3" t="s">
        <v>2010</v>
      </c>
      <c r="E29" s="3" t="s">
        <v>1802</v>
      </c>
      <c r="F29" s="39">
        <v>0</v>
      </c>
      <c r="G29" s="3" t="s">
        <v>73</v>
      </c>
      <c r="H29" s="39">
        <v>0</v>
      </c>
      <c r="I29" s="8">
        <v>-4.0663691561816911E-3</v>
      </c>
      <c r="J29" s="39">
        <v>-1.6007413253451486E-6</v>
      </c>
      <c r="K29" s="39">
        <v>-5.2433872654786788E-9</v>
      </c>
    </row>
    <row r="30" spans="2:11" ht="15" x14ac:dyDescent="0.25">
      <c r="B30" s="42" t="s">
        <v>3854</v>
      </c>
      <c r="C30" s="3" t="s">
        <v>2534</v>
      </c>
      <c r="D30" s="3" t="s">
        <v>2010</v>
      </c>
      <c r="E30" s="3" t="s">
        <v>1802</v>
      </c>
      <c r="F30" s="39">
        <v>0</v>
      </c>
      <c r="G30" s="3" t="s">
        <v>73</v>
      </c>
      <c r="H30" s="39">
        <v>0</v>
      </c>
      <c r="I30" s="8">
        <v>-8.0128250018130951E-4</v>
      </c>
      <c r="J30" s="39">
        <v>-3.1542783305008753E-7</v>
      </c>
      <c r="K30" s="39">
        <v>-1.0332152089818453E-9</v>
      </c>
    </row>
    <row r="31" spans="2:11" ht="15" x14ac:dyDescent="0.25">
      <c r="B31" s="42" t="s">
        <v>2485</v>
      </c>
      <c r="C31" s="3" t="s">
        <v>2487</v>
      </c>
      <c r="D31" s="3" t="s">
        <v>2010</v>
      </c>
      <c r="E31" s="3" t="s">
        <v>1802</v>
      </c>
      <c r="F31" s="39">
        <v>0</v>
      </c>
      <c r="G31" s="3" t="s">
        <v>73</v>
      </c>
      <c r="H31" s="39">
        <v>0</v>
      </c>
      <c r="I31" s="8">
        <v>5.725645570024341E-2</v>
      </c>
      <c r="J31" s="39">
        <v>2.2539216500509542E-5</v>
      </c>
      <c r="K31" s="39">
        <v>7.3829443209480775E-8</v>
      </c>
    </row>
    <row r="32" spans="2:11" ht="15" x14ac:dyDescent="0.25">
      <c r="B32" s="42" t="s">
        <v>2485</v>
      </c>
      <c r="C32" s="3" t="s">
        <v>2489</v>
      </c>
      <c r="D32" s="3" t="s">
        <v>2010</v>
      </c>
      <c r="E32" s="3" t="s">
        <v>1802</v>
      </c>
      <c r="F32" s="39">
        <v>0</v>
      </c>
      <c r="G32" s="3" t="s">
        <v>73</v>
      </c>
      <c r="H32" s="39">
        <v>0</v>
      </c>
      <c r="I32" s="8">
        <v>4.499532176546011E-2</v>
      </c>
      <c r="J32" s="39">
        <v>1.7712575575604186E-5</v>
      </c>
      <c r="K32" s="39">
        <v>5.8019301270882352E-8</v>
      </c>
    </row>
    <row r="33" spans="2:11" ht="15" x14ac:dyDescent="0.25">
      <c r="B33" s="42" t="s">
        <v>2485</v>
      </c>
      <c r="C33" s="3" t="s">
        <v>2493</v>
      </c>
      <c r="D33" s="3" t="s">
        <v>2010</v>
      </c>
      <c r="E33" s="3" t="s">
        <v>1802</v>
      </c>
      <c r="F33" s="39">
        <v>0</v>
      </c>
      <c r="G33" s="3" t="s">
        <v>73</v>
      </c>
      <c r="H33" s="39">
        <v>0</v>
      </c>
      <c r="I33" s="8">
        <v>0.1007136761939887</v>
      </c>
      <c r="J33" s="39">
        <v>3.9646312796285692E-5</v>
      </c>
      <c r="K33" s="39">
        <v>1.2986543693710532E-7</v>
      </c>
    </row>
    <row r="34" spans="2:11" ht="15" x14ac:dyDescent="0.25">
      <c r="B34" s="42" t="s">
        <v>2485</v>
      </c>
      <c r="C34" s="3" t="s">
        <v>2495</v>
      </c>
      <c r="D34" s="3" t="s">
        <v>2010</v>
      </c>
      <c r="E34" s="3" t="s">
        <v>1802</v>
      </c>
      <c r="F34" s="39">
        <v>0</v>
      </c>
      <c r="G34" s="3" t="s">
        <v>73</v>
      </c>
      <c r="H34" s="39">
        <v>0</v>
      </c>
      <c r="I34" s="8">
        <v>0.1906524710016631</v>
      </c>
      <c r="J34" s="39">
        <v>7.5051053504964575E-5</v>
      </c>
      <c r="K34" s="39">
        <v>2.4583718304632379E-7</v>
      </c>
    </row>
    <row r="35" spans="2:11" ht="15" x14ac:dyDescent="0.25">
      <c r="B35" s="42" t="s">
        <v>2485</v>
      </c>
      <c r="C35" s="3" t="s">
        <v>2500</v>
      </c>
      <c r="D35" s="3" t="s">
        <v>2010</v>
      </c>
      <c r="E35" s="3" t="s">
        <v>1802</v>
      </c>
      <c r="F35" s="39">
        <v>0</v>
      </c>
      <c r="G35" s="3" t="s">
        <v>73</v>
      </c>
      <c r="H35" s="39">
        <v>0</v>
      </c>
      <c r="I35" s="8">
        <v>3.86486093468213E-7</v>
      </c>
      <c r="J35" s="39">
        <v>1.5214168653263647E-10</v>
      </c>
      <c r="K35" s="39">
        <v>4.9835521147782486E-13</v>
      </c>
    </row>
    <row r="36" spans="2:11" ht="15" x14ac:dyDescent="0.25">
      <c r="B36" s="42" t="s">
        <v>2485</v>
      </c>
      <c r="C36" s="3" t="s">
        <v>2498</v>
      </c>
      <c r="D36" s="3" t="s">
        <v>2010</v>
      </c>
      <c r="E36" s="3" t="s">
        <v>1802</v>
      </c>
      <c r="F36" s="39">
        <v>0</v>
      </c>
      <c r="G36" s="3" t="s">
        <v>73</v>
      </c>
      <c r="H36" s="39">
        <v>0</v>
      </c>
      <c r="I36" s="8">
        <v>0.18140648473866164</v>
      </c>
      <c r="J36" s="39">
        <v>7.141133666266549E-5</v>
      </c>
      <c r="K36" s="39">
        <v>2.3391492887652885E-7</v>
      </c>
    </row>
    <row r="37" spans="2:11" ht="15" x14ac:dyDescent="0.25">
      <c r="B37" s="42" t="s">
        <v>2485</v>
      </c>
      <c r="C37" s="3" t="s">
        <v>2499</v>
      </c>
      <c r="D37" s="3" t="s">
        <v>2010</v>
      </c>
      <c r="E37" s="3" t="s">
        <v>1802</v>
      </c>
      <c r="F37" s="39">
        <v>0</v>
      </c>
      <c r="G37" s="3" t="s">
        <v>73</v>
      </c>
      <c r="H37" s="39">
        <v>0</v>
      </c>
      <c r="I37" s="8">
        <v>0.27725482074450802</v>
      </c>
      <c r="J37" s="39">
        <v>1.0914239021860838E-4</v>
      </c>
      <c r="K37" s="39">
        <v>3.5750674386616649E-7</v>
      </c>
    </row>
    <row r="38" spans="2:11" ht="15" x14ac:dyDescent="0.25">
      <c r="B38" s="42" t="s">
        <v>2485</v>
      </c>
      <c r="C38" s="3" t="s">
        <v>2500</v>
      </c>
      <c r="D38" s="3" t="s">
        <v>2010</v>
      </c>
      <c r="E38" s="3" t="s">
        <v>1802</v>
      </c>
      <c r="F38" s="39">
        <v>0</v>
      </c>
      <c r="G38" s="3" t="s">
        <v>73</v>
      </c>
      <c r="H38" s="39">
        <v>0</v>
      </c>
      <c r="I38" s="8">
        <v>3.3980631137505574E-2</v>
      </c>
      <c r="J38" s="39">
        <v>1.337660168910766E-5</v>
      </c>
      <c r="K38" s="39">
        <v>4.3816387970695093E-8</v>
      </c>
    </row>
    <row r="39" spans="2:11" ht="15" x14ac:dyDescent="0.25">
      <c r="B39" s="42" t="s">
        <v>2485</v>
      </c>
      <c r="C39" s="3" t="s">
        <v>2502</v>
      </c>
      <c r="D39" s="3" t="s">
        <v>2010</v>
      </c>
      <c r="E39" s="3" t="s">
        <v>1802</v>
      </c>
      <c r="F39" s="39">
        <v>0</v>
      </c>
      <c r="G39" s="3" t="s">
        <v>73</v>
      </c>
      <c r="H39" s="39">
        <v>0</v>
      </c>
      <c r="I39" s="8">
        <v>1.7265475915424842</v>
      </c>
      <c r="J39" s="39">
        <v>6.7966187372726125E-4</v>
      </c>
      <c r="K39" s="39">
        <v>2.2263000005728566E-6</v>
      </c>
    </row>
    <row r="40" spans="2:11" ht="15" x14ac:dyDescent="0.25">
      <c r="B40" s="42" t="s">
        <v>2485</v>
      </c>
      <c r="C40" s="3" t="s">
        <v>2503</v>
      </c>
      <c r="D40" s="3" t="s">
        <v>2010</v>
      </c>
      <c r="E40" s="3" t="s">
        <v>1802</v>
      </c>
      <c r="F40" s="39">
        <v>0</v>
      </c>
      <c r="G40" s="3" t="s">
        <v>73</v>
      </c>
      <c r="H40" s="39">
        <v>0</v>
      </c>
      <c r="I40" s="8">
        <v>0.68755331306053502</v>
      </c>
      <c r="J40" s="39">
        <v>2.7065791602340019E-4</v>
      </c>
      <c r="K40" s="39">
        <v>8.8656689729185134E-7</v>
      </c>
    </row>
    <row r="41" spans="2:11" ht="15" x14ac:dyDescent="0.25">
      <c r="B41" s="42" t="s">
        <v>2485</v>
      </c>
      <c r="C41" s="3" t="s">
        <v>2504</v>
      </c>
      <c r="D41" s="3" t="s">
        <v>2010</v>
      </c>
      <c r="E41" s="3" t="s">
        <v>1802</v>
      </c>
      <c r="F41" s="39">
        <v>0</v>
      </c>
      <c r="G41" s="3" t="s">
        <v>73</v>
      </c>
      <c r="H41" s="39">
        <v>0</v>
      </c>
      <c r="I41" s="8">
        <v>0.16273261547072429</v>
      </c>
      <c r="J41" s="39">
        <v>6.4060298649838197E-5</v>
      </c>
      <c r="K41" s="39">
        <v>2.0983587344501029E-7</v>
      </c>
    </row>
    <row r="42" spans="2:11" ht="15" x14ac:dyDescent="0.25">
      <c r="B42" s="42" t="s">
        <v>2506</v>
      </c>
      <c r="C42" s="3" t="s">
        <v>2507</v>
      </c>
      <c r="D42" s="3" t="s">
        <v>2010</v>
      </c>
      <c r="E42" s="3" t="s">
        <v>1802</v>
      </c>
      <c r="F42" s="39">
        <v>0</v>
      </c>
      <c r="G42" s="3" t="s">
        <v>73</v>
      </c>
      <c r="H42" s="39">
        <v>0</v>
      </c>
      <c r="I42" s="8">
        <v>0.1245969451705566</v>
      </c>
      <c r="J42" s="39">
        <v>4.9048050357915417E-5</v>
      </c>
      <c r="K42" s="39">
        <v>1.6066176250419379E-7</v>
      </c>
    </row>
    <row r="43" spans="2:11" ht="15" x14ac:dyDescent="0.25">
      <c r="B43" s="42" t="s">
        <v>2506</v>
      </c>
      <c r="C43" s="3" t="s">
        <v>2509</v>
      </c>
      <c r="D43" s="3" t="s">
        <v>2010</v>
      </c>
      <c r="E43" s="3" t="s">
        <v>1802</v>
      </c>
      <c r="F43" s="39">
        <v>0</v>
      </c>
      <c r="G43" s="3" t="s">
        <v>73</v>
      </c>
      <c r="H43" s="39">
        <v>0</v>
      </c>
      <c r="I43" s="8">
        <v>0.18478985765669034</v>
      </c>
      <c r="J43" s="39">
        <v>7.2743213981454644E-5</v>
      </c>
      <c r="K43" s="39">
        <v>2.3827762537342419E-7</v>
      </c>
    </row>
    <row r="44" spans="2:11" ht="15" x14ac:dyDescent="0.25">
      <c r="B44" s="42" t="s">
        <v>2506</v>
      </c>
      <c r="C44" s="3" t="s">
        <v>2510</v>
      </c>
      <c r="D44" s="3" t="s">
        <v>2010</v>
      </c>
      <c r="E44" s="3" t="s">
        <v>1802</v>
      </c>
      <c r="F44" s="39">
        <v>0</v>
      </c>
      <c r="G44" s="3" t="s">
        <v>73</v>
      </c>
      <c r="H44" s="39">
        <v>0</v>
      </c>
      <c r="I44" s="8">
        <v>8.622773713113898E-3</v>
      </c>
      <c r="J44" s="39">
        <v>3.3943869067318197E-6</v>
      </c>
      <c r="K44" s="39">
        <v>1.1118651589148922E-8</v>
      </c>
    </row>
    <row r="45" spans="2:11" ht="15" x14ac:dyDescent="0.25">
      <c r="B45" s="42" t="s">
        <v>2506</v>
      </c>
      <c r="C45" s="3" t="s">
        <v>2511</v>
      </c>
      <c r="D45" s="3" t="s">
        <v>2010</v>
      </c>
      <c r="E45" s="3" t="s">
        <v>1802</v>
      </c>
      <c r="F45" s="39">
        <v>0</v>
      </c>
      <c r="G45" s="3" t="s">
        <v>73</v>
      </c>
      <c r="H45" s="39">
        <v>0</v>
      </c>
      <c r="I45" s="8">
        <v>5.3333647506934832E-2</v>
      </c>
      <c r="J45" s="39">
        <v>2.0994988481544358E-5</v>
      </c>
      <c r="K45" s="39">
        <v>6.8771170894376049E-8</v>
      </c>
    </row>
    <row r="46" spans="2:11" ht="15" x14ac:dyDescent="0.25">
      <c r="B46" s="42" t="s">
        <v>2506</v>
      </c>
      <c r="C46" s="3" t="s">
        <v>2512</v>
      </c>
      <c r="D46" s="3" t="s">
        <v>2010</v>
      </c>
      <c r="E46" s="3" t="s">
        <v>1802</v>
      </c>
      <c r="F46" s="39">
        <v>0</v>
      </c>
      <c r="G46" s="3" t="s">
        <v>73</v>
      </c>
      <c r="H46" s="39">
        <v>0</v>
      </c>
      <c r="I46" s="8">
        <v>0.14584775391534399</v>
      </c>
      <c r="J46" s="39">
        <v>5.7413510169421852E-5</v>
      </c>
      <c r="K46" s="39">
        <v>1.880636573331842E-7</v>
      </c>
    </row>
    <row r="47" spans="2:11" ht="15" x14ac:dyDescent="0.25">
      <c r="B47" s="42" t="s">
        <v>2506</v>
      </c>
      <c r="C47" s="3" t="s">
        <v>2513</v>
      </c>
      <c r="D47" s="3" t="s">
        <v>2010</v>
      </c>
      <c r="E47" s="3" t="s">
        <v>1802</v>
      </c>
      <c r="F47" s="39">
        <v>0</v>
      </c>
      <c r="G47" s="3" t="s">
        <v>73</v>
      </c>
      <c r="H47" s="39">
        <v>0</v>
      </c>
      <c r="I47" s="8">
        <v>3.9870726374781972E-2</v>
      </c>
      <c r="J47" s="39">
        <v>1.5695259561621211E-5</v>
      </c>
      <c r="K47" s="39">
        <v>5.1411382220698635E-8</v>
      </c>
    </row>
    <row r="48" spans="2:11" ht="15" x14ac:dyDescent="0.25">
      <c r="B48" s="42" t="s">
        <v>2531</v>
      </c>
      <c r="C48" s="3" t="s">
        <v>2532</v>
      </c>
      <c r="D48" s="3" t="s">
        <v>2010</v>
      </c>
      <c r="E48" s="3" t="s">
        <v>1802</v>
      </c>
      <c r="F48" s="39">
        <v>0</v>
      </c>
      <c r="G48" s="3" t="s">
        <v>73</v>
      </c>
      <c r="H48" s="39">
        <v>0</v>
      </c>
      <c r="I48" s="8">
        <v>5.9692648031603228E-2</v>
      </c>
      <c r="J48" s="39">
        <v>2.3498232662475126E-5</v>
      </c>
      <c r="K48" s="39">
        <v>7.6970795938632287E-8</v>
      </c>
    </row>
    <row r="49" spans="2:11" ht="15" x14ac:dyDescent="0.25">
      <c r="B49" s="42" t="s">
        <v>2531</v>
      </c>
      <c r="C49" s="3" t="s">
        <v>2534</v>
      </c>
      <c r="D49" s="3" t="s">
        <v>2010</v>
      </c>
      <c r="E49" s="3" t="s">
        <v>1802</v>
      </c>
      <c r="F49" s="39">
        <v>0</v>
      </c>
      <c r="G49" s="3" t="s">
        <v>73</v>
      </c>
      <c r="H49" s="39">
        <v>0</v>
      </c>
      <c r="I49" s="8">
        <v>5.3213542194727841E-2</v>
      </c>
      <c r="J49" s="39">
        <v>2.0947708579189465E-5</v>
      </c>
      <c r="K49" s="39">
        <v>6.8616300876344086E-8</v>
      </c>
    </row>
    <row r="50" spans="2:11" ht="15" x14ac:dyDescent="0.25">
      <c r="B50" s="42" t="s">
        <v>2531</v>
      </c>
      <c r="C50" s="3" t="s">
        <v>2535</v>
      </c>
      <c r="D50" s="3" t="s">
        <v>2010</v>
      </c>
      <c r="E50" s="3" t="s">
        <v>1802</v>
      </c>
      <c r="F50" s="39">
        <v>0</v>
      </c>
      <c r="G50" s="3" t="s">
        <v>73</v>
      </c>
      <c r="H50" s="39">
        <v>0</v>
      </c>
      <c r="I50" s="8">
        <v>5.596213694583211E-2</v>
      </c>
      <c r="J50" s="39">
        <v>2.2029703114297232E-5</v>
      </c>
      <c r="K50" s="39">
        <v>7.2160481486211407E-8</v>
      </c>
    </row>
    <row r="51" spans="2:11" ht="15" x14ac:dyDescent="0.25">
      <c r="B51" s="42" t="s">
        <v>2531</v>
      </c>
      <c r="C51" s="3" t="s">
        <v>2536</v>
      </c>
      <c r="D51" s="3" t="s">
        <v>2010</v>
      </c>
      <c r="E51" s="3" t="s">
        <v>1802</v>
      </c>
      <c r="F51" s="39">
        <v>0</v>
      </c>
      <c r="G51" s="3" t="s">
        <v>73</v>
      </c>
      <c r="H51" s="39">
        <v>0</v>
      </c>
      <c r="I51" s="8">
        <v>1.8104094420523541E-2</v>
      </c>
      <c r="J51" s="39">
        <v>7.1267440273658467E-6</v>
      </c>
      <c r="K51" s="39">
        <v>2.3344358195637289E-8</v>
      </c>
    </row>
    <row r="52" spans="2:11" ht="15" x14ac:dyDescent="0.25">
      <c r="B52" s="42" t="s">
        <v>3855</v>
      </c>
      <c r="C52" s="3" t="s">
        <v>2523</v>
      </c>
      <c r="D52" s="3" t="s">
        <v>2010</v>
      </c>
      <c r="E52" s="3" t="s">
        <v>1802</v>
      </c>
      <c r="F52" s="39">
        <v>0</v>
      </c>
      <c r="G52" s="3" t="s">
        <v>73</v>
      </c>
      <c r="H52" s="39">
        <v>0</v>
      </c>
      <c r="I52" s="8">
        <v>1.1870374149266548E-2</v>
      </c>
      <c r="J52" s="39">
        <v>4.6728168836205676E-6</v>
      </c>
      <c r="K52" s="39">
        <v>1.530627600696628E-8</v>
      </c>
    </row>
    <row r="53" spans="2:11" ht="15" x14ac:dyDescent="0.25">
      <c r="B53" s="42" t="s">
        <v>3856</v>
      </c>
      <c r="C53" s="3" t="s">
        <v>2517</v>
      </c>
      <c r="D53" s="3" t="s">
        <v>2010</v>
      </c>
      <c r="E53" s="3" t="s">
        <v>1802</v>
      </c>
      <c r="F53" s="39">
        <v>0</v>
      </c>
      <c r="G53" s="3" t="s">
        <v>73</v>
      </c>
      <c r="H53" s="39">
        <v>0</v>
      </c>
      <c r="I53" s="8">
        <v>1.4315300073226728E-2</v>
      </c>
      <c r="J53" s="39">
        <v>5.6352710567595549E-6</v>
      </c>
      <c r="K53" s="39">
        <v>1.845889028332705E-8</v>
      </c>
    </row>
    <row r="54" spans="2:11" ht="15" x14ac:dyDescent="0.25">
      <c r="B54" s="42" t="s">
        <v>3857</v>
      </c>
      <c r="C54" s="3" t="s">
        <v>2525</v>
      </c>
      <c r="D54" s="3" t="s">
        <v>2010</v>
      </c>
      <c r="E54" s="3" t="s">
        <v>1802</v>
      </c>
      <c r="F54" s="39">
        <v>0</v>
      </c>
      <c r="G54" s="3" t="s">
        <v>73</v>
      </c>
      <c r="H54" s="39">
        <v>0</v>
      </c>
      <c r="I54" s="8">
        <v>2.1859848758592232E-2</v>
      </c>
      <c r="J54" s="39">
        <v>8.6052106755921752E-6</v>
      </c>
      <c r="K54" s="39">
        <v>2.818722260664596E-8</v>
      </c>
    </row>
    <row r="55" spans="2:11" ht="15" x14ac:dyDescent="0.25">
      <c r="B55" s="42" t="s">
        <v>3858</v>
      </c>
      <c r="C55" s="3" t="s">
        <v>2516</v>
      </c>
      <c r="D55" s="3" t="s">
        <v>2010</v>
      </c>
      <c r="E55" s="3" t="s">
        <v>1802</v>
      </c>
      <c r="F55" s="39">
        <v>0</v>
      </c>
      <c r="G55" s="3" t="s">
        <v>73</v>
      </c>
      <c r="H55" s="39">
        <v>0</v>
      </c>
      <c r="I55" s="8">
        <v>2.5950017016679417E-5</v>
      </c>
      <c r="J55" s="39">
        <v>1.0215320605818735E-8</v>
      </c>
      <c r="K55" s="39">
        <v>3.3461297668305518E-11</v>
      </c>
    </row>
    <row r="56" spans="2:11" ht="15" x14ac:dyDescent="0.25">
      <c r="B56" s="42" t="s">
        <v>3859</v>
      </c>
      <c r="C56" s="3" t="s">
        <v>2522</v>
      </c>
      <c r="D56" s="3" t="s">
        <v>2010</v>
      </c>
      <c r="E56" s="3" t="s">
        <v>1802</v>
      </c>
      <c r="F56" s="39">
        <v>0</v>
      </c>
      <c r="G56" s="3" t="s">
        <v>73</v>
      </c>
      <c r="H56" s="39">
        <v>0</v>
      </c>
      <c r="I56" s="8">
        <v>8.5290280766307895E-3</v>
      </c>
      <c r="J56" s="39">
        <v>3.3574835886547656E-6</v>
      </c>
      <c r="K56" s="39">
        <v>1.0997771103966588E-8</v>
      </c>
    </row>
    <row r="57" spans="2:11" ht="15" x14ac:dyDescent="0.25">
      <c r="B57" s="42" t="s">
        <v>3860</v>
      </c>
      <c r="C57" s="3" t="s">
        <v>2521</v>
      </c>
      <c r="D57" s="3" t="s">
        <v>2010</v>
      </c>
      <c r="E57" s="3" t="s">
        <v>1802</v>
      </c>
      <c r="F57" s="39">
        <v>0</v>
      </c>
      <c r="G57" s="3" t="s">
        <v>73</v>
      </c>
      <c r="H57" s="39">
        <v>0</v>
      </c>
      <c r="I57" s="8">
        <v>3.2549036991698435E-2</v>
      </c>
      <c r="J57" s="39">
        <v>1.2813049335079014E-5</v>
      </c>
      <c r="K57" s="39">
        <v>4.19704162388744E-8</v>
      </c>
    </row>
    <row r="58" spans="2:11" ht="15" x14ac:dyDescent="0.25">
      <c r="B58" s="42" t="s">
        <v>3861</v>
      </c>
      <c r="C58" s="3" t="s">
        <v>2529</v>
      </c>
      <c r="D58" s="3" t="s">
        <v>2010</v>
      </c>
      <c r="E58" s="3" t="s">
        <v>1802</v>
      </c>
      <c r="F58" s="39">
        <v>0</v>
      </c>
      <c r="G58" s="3" t="s">
        <v>73</v>
      </c>
      <c r="H58" s="39">
        <v>0</v>
      </c>
      <c r="I58" s="8">
        <v>9.1728783218348736E-3</v>
      </c>
      <c r="J58" s="39">
        <v>3.6109376296547099E-6</v>
      </c>
      <c r="K58" s="39">
        <v>1.1827984999192085E-8</v>
      </c>
    </row>
    <row r="59" spans="2:11" ht="15" x14ac:dyDescent="0.25">
      <c r="B59" s="42" t="s">
        <v>3862</v>
      </c>
      <c r="C59" s="3" t="s">
        <v>2520</v>
      </c>
      <c r="D59" s="3" t="s">
        <v>2010</v>
      </c>
      <c r="E59" s="3" t="s">
        <v>1802</v>
      </c>
      <c r="F59" s="39">
        <v>0</v>
      </c>
      <c r="G59" s="3" t="s">
        <v>73</v>
      </c>
      <c r="H59" s="39">
        <v>0</v>
      </c>
      <c r="I59" s="8">
        <v>6.8368963723952708E-2</v>
      </c>
      <c r="J59" s="39">
        <v>2.6913696568247447E-5</v>
      </c>
      <c r="K59" s="39">
        <v>8.8158487332410266E-8</v>
      </c>
    </row>
    <row r="60" spans="2:11" ht="15" x14ac:dyDescent="0.25">
      <c r="B60" s="42" t="s">
        <v>3863</v>
      </c>
      <c r="C60" s="3" t="s">
        <v>3864</v>
      </c>
      <c r="D60" s="3" t="s">
        <v>464</v>
      </c>
      <c r="E60" s="3" t="s">
        <v>254</v>
      </c>
      <c r="F60" s="39">
        <v>8.1290000000000001E-2</v>
      </c>
      <c r="G60" s="3" t="s">
        <v>73</v>
      </c>
      <c r="H60" s="39">
        <v>0</v>
      </c>
      <c r="I60" s="8">
        <v>7.5059569035435096</v>
      </c>
      <c r="J60" s="39">
        <v>2.9547478205456256E-3</v>
      </c>
      <c r="K60" s="39">
        <v>9.6785700785286282E-6</v>
      </c>
    </row>
    <row r="61" spans="2:11" ht="15" x14ac:dyDescent="0.25">
      <c r="B61" s="42" t="s">
        <v>3865</v>
      </c>
      <c r="C61" s="3" t="s">
        <v>3866</v>
      </c>
      <c r="D61" s="3" t="s">
        <v>464</v>
      </c>
      <c r="E61" s="3" t="s">
        <v>254</v>
      </c>
      <c r="F61" s="39">
        <v>0</v>
      </c>
      <c r="G61" s="3" t="s">
        <v>73</v>
      </c>
      <c r="H61" s="39">
        <v>0</v>
      </c>
      <c r="I61" s="8">
        <v>-6.9047600961734847</v>
      </c>
      <c r="J61" s="39">
        <v>-2.7180844638113296E-3</v>
      </c>
      <c r="K61" s="39">
        <v>-8.9033557379864546E-6</v>
      </c>
    </row>
    <row r="62" spans="2:11" ht="15" x14ac:dyDescent="0.25">
      <c r="B62" s="42" t="s">
        <v>3867</v>
      </c>
      <c r="C62" s="3" t="s">
        <v>3868</v>
      </c>
      <c r="D62" s="3" t="s">
        <v>87</v>
      </c>
      <c r="E62" s="3" t="s">
        <v>588</v>
      </c>
      <c r="F62" s="39">
        <v>0</v>
      </c>
      <c r="G62" s="3" t="s">
        <v>52</v>
      </c>
      <c r="H62" s="39">
        <v>0</v>
      </c>
      <c r="I62" s="8">
        <v>4.2028500579635391E-4</v>
      </c>
      <c r="J62" s="39">
        <v>1.654467539373321E-7</v>
      </c>
      <c r="K62" s="39">
        <v>5.4193728179207395E-10</v>
      </c>
    </row>
    <row r="63" spans="2:11" ht="15" x14ac:dyDescent="0.25">
      <c r="B63" s="42" t="s">
        <v>3869</v>
      </c>
      <c r="C63" s="3" t="s">
        <v>3870</v>
      </c>
      <c r="D63" s="3" t="s">
        <v>87</v>
      </c>
      <c r="E63" s="3" t="s">
        <v>588</v>
      </c>
      <c r="F63" s="39">
        <v>0</v>
      </c>
      <c r="G63" s="3" t="s">
        <v>52</v>
      </c>
      <c r="H63" s="39">
        <v>0</v>
      </c>
      <c r="I63" s="8">
        <v>2.0938194461145901E-4</v>
      </c>
      <c r="J63" s="39">
        <v>8.2423980373540806E-8</v>
      </c>
      <c r="K63" s="39">
        <v>2.6998793759978831E-10</v>
      </c>
    </row>
    <row r="64" spans="2:11" ht="15" x14ac:dyDescent="0.25">
      <c r="B64" s="42" t="s">
        <v>3871</v>
      </c>
      <c r="C64" s="3" t="s">
        <v>3872</v>
      </c>
      <c r="D64" s="3" t="s">
        <v>87</v>
      </c>
      <c r="E64" s="3" t="s">
        <v>588</v>
      </c>
      <c r="F64" s="39">
        <v>5.1299999999999998E-2</v>
      </c>
      <c r="G64" s="3" t="s">
        <v>73</v>
      </c>
      <c r="H64" s="39">
        <v>0</v>
      </c>
      <c r="I64" s="8">
        <v>6.6133719043738264</v>
      </c>
      <c r="J64" s="39">
        <v>2.6033784195698142E-3</v>
      </c>
      <c r="K64" s="39">
        <v>8.527624692547421E-6</v>
      </c>
    </row>
    <row r="65" spans="2:11" ht="15" x14ac:dyDescent="0.25">
      <c r="B65" s="42" t="s">
        <v>3873</v>
      </c>
      <c r="C65" s="3" t="s">
        <v>3874</v>
      </c>
      <c r="D65" s="3" t="s">
        <v>87</v>
      </c>
      <c r="E65" s="3" t="s">
        <v>588</v>
      </c>
      <c r="F65" s="39">
        <v>5.2000000000000005E-2</v>
      </c>
      <c r="G65" s="3" t="s">
        <v>73</v>
      </c>
      <c r="H65" s="39">
        <v>0</v>
      </c>
      <c r="I65" s="8">
        <v>0.26679126756177263</v>
      </c>
      <c r="J65" s="39">
        <v>1.0502337363495934E-4</v>
      </c>
      <c r="K65" s="39">
        <v>3.4401449576896443E-7</v>
      </c>
    </row>
    <row r="66" spans="2:11" ht="15" x14ac:dyDescent="0.25">
      <c r="B66" s="42" t="s">
        <v>3875</v>
      </c>
      <c r="C66" s="3" t="s">
        <v>3876</v>
      </c>
      <c r="D66" s="3" t="s">
        <v>87</v>
      </c>
      <c r="E66" s="3" t="s">
        <v>588</v>
      </c>
      <c r="F66" s="39">
        <v>0</v>
      </c>
      <c r="G66" s="3" t="s">
        <v>52</v>
      </c>
      <c r="H66" s="39">
        <v>0</v>
      </c>
      <c r="I66" s="8">
        <v>1.5724273610055776E-7</v>
      </c>
      <c r="J66" s="39">
        <v>6.1899187240258955E-11</v>
      </c>
      <c r="K66" s="39">
        <v>2.0275693828862252E-13</v>
      </c>
    </row>
    <row r="67" spans="2:11" ht="15" x14ac:dyDescent="0.25">
      <c r="B67" s="42" t="s">
        <v>3877</v>
      </c>
      <c r="C67" s="3" t="s">
        <v>3878</v>
      </c>
      <c r="D67" s="3" t="s">
        <v>87</v>
      </c>
      <c r="E67" s="3" t="s">
        <v>588</v>
      </c>
      <c r="F67" s="39">
        <v>0</v>
      </c>
      <c r="G67" s="3" t="s">
        <v>73</v>
      </c>
      <c r="H67" s="39">
        <v>0</v>
      </c>
      <c r="I67" s="8">
        <v>-821.68019342694356</v>
      </c>
      <c r="J67" s="39">
        <v>-0.32345746077593313</v>
      </c>
      <c r="K67" s="39">
        <v>-1.0595170524450017E-3</v>
      </c>
    </row>
    <row r="68" spans="2:11" ht="15" x14ac:dyDescent="0.25">
      <c r="B68" s="42" t="s">
        <v>3879</v>
      </c>
      <c r="C68" s="3" t="s">
        <v>3880</v>
      </c>
      <c r="D68" s="3" t="s">
        <v>87</v>
      </c>
      <c r="E68" s="3" t="s">
        <v>588</v>
      </c>
      <c r="F68" s="39">
        <v>0</v>
      </c>
      <c r="G68" s="3" t="s">
        <v>52</v>
      </c>
      <c r="H68" s="39">
        <v>0</v>
      </c>
      <c r="I68" s="8">
        <v>2.5634094138972006</v>
      </c>
      <c r="J68" s="39">
        <v>1.0090956391320544E-3</v>
      </c>
      <c r="K68" s="39">
        <v>3.305393032652687E-6</v>
      </c>
    </row>
    <row r="69" spans="2:11" ht="15" x14ac:dyDescent="0.25">
      <c r="B69" s="42" t="s">
        <v>3881</v>
      </c>
      <c r="C69" s="3" t="s">
        <v>3882</v>
      </c>
      <c r="D69" s="3" t="s">
        <v>87</v>
      </c>
      <c r="E69" s="3" t="s">
        <v>588</v>
      </c>
      <c r="F69" s="39">
        <v>0</v>
      </c>
      <c r="G69" s="3" t="s">
        <v>73</v>
      </c>
      <c r="H69" s="39">
        <v>0</v>
      </c>
      <c r="I69" s="8">
        <v>-5.4788792666989554</v>
      </c>
      <c r="J69" s="39">
        <v>-2.1567811779826208E-3</v>
      </c>
      <c r="K69" s="39">
        <v>-7.0647510525286083E-6</v>
      </c>
    </row>
    <row r="70" spans="2:11" ht="15" x14ac:dyDescent="0.25">
      <c r="B70" s="42" t="s">
        <v>3883</v>
      </c>
      <c r="C70" s="3" t="s">
        <v>3884</v>
      </c>
      <c r="D70" s="3" t="s">
        <v>87</v>
      </c>
      <c r="E70" s="3" t="s">
        <v>588</v>
      </c>
      <c r="F70" s="39">
        <v>3.9E-2</v>
      </c>
      <c r="G70" s="3" t="s">
        <v>73</v>
      </c>
      <c r="H70" s="39">
        <v>0</v>
      </c>
      <c r="I70" s="8">
        <v>3.4643057542996569E-2</v>
      </c>
      <c r="J70" s="39">
        <v>1.3637368304617051E-5</v>
      </c>
      <c r="K70" s="39">
        <v>4.467055493032494E-8</v>
      </c>
    </row>
    <row r="71" spans="2:11" ht="15" x14ac:dyDescent="0.25">
      <c r="B71" s="42" t="s">
        <v>3885</v>
      </c>
      <c r="C71" s="3" t="s">
        <v>3886</v>
      </c>
      <c r="D71" s="3" t="s">
        <v>87</v>
      </c>
      <c r="E71" s="3" t="s">
        <v>588</v>
      </c>
      <c r="F71" s="39">
        <v>0</v>
      </c>
      <c r="G71" s="3" t="s">
        <v>73</v>
      </c>
      <c r="H71" s="39">
        <v>0</v>
      </c>
      <c r="I71" s="8">
        <v>0.56608356342513255</v>
      </c>
      <c r="J71" s="39">
        <v>2.2284089780577786E-4</v>
      </c>
      <c r="K71" s="39">
        <v>7.2993750288211893E-7</v>
      </c>
    </row>
    <row r="72" spans="2:11" ht="15" x14ac:dyDescent="0.25">
      <c r="B72" s="42" t="s">
        <v>3887</v>
      </c>
      <c r="C72" s="3" t="s">
        <v>3888</v>
      </c>
      <c r="D72" s="3" t="s">
        <v>87</v>
      </c>
      <c r="E72" s="3" t="s">
        <v>588</v>
      </c>
      <c r="F72" s="39">
        <v>7.2899999999999996E-3</v>
      </c>
      <c r="G72" s="3" t="s">
        <v>73</v>
      </c>
      <c r="H72" s="39">
        <v>0</v>
      </c>
      <c r="I72" s="8">
        <v>20.986057574277176</v>
      </c>
      <c r="J72" s="39">
        <v>8.2612395296550022E-3</v>
      </c>
      <c r="K72" s="39">
        <v>2.7060510940155943E-5</v>
      </c>
    </row>
    <row r="73" spans="2:11" ht="15" x14ac:dyDescent="0.25">
      <c r="B73" s="42" t="s">
        <v>3889</v>
      </c>
      <c r="C73" s="3" t="s">
        <v>3890</v>
      </c>
      <c r="D73" s="3" t="s">
        <v>87</v>
      </c>
      <c r="E73" s="3" t="s">
        <v>588</v>
      </c>
      <c r="F73" s="39">
        <v>4.2000000000000003E-2</v>
      </c>
      <c r="G73" s="3" t="s">
        <v>73</v>
      </c>
      <c r="H73" s="39">
        <v>0</v>
      </c>
      <c r="I73" s="8">
        <v>8.3412470516471657</v>
      </c>
      <c r="J73" s="39">
        <v>3.2835628905425441E-3</v>
      </c>
      <c r="K73" s="39">
        <v>1.0755636512324591E-5</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250.09914008321752</v>
      </c>
      <c r="J75" s="39">
        <v>9.8452455639913797E-2</v>
      </c>
      <c r="K75" s="39">
        <v>3.2249080097068234E-4</v>
      </c>
    </row>
    <row r="76" spans="2:11" ht="15" x14ac:dyDescent="0.25">
      <c r="B76" s="42" t="s">
        <v>3891</v>
      </c>
      <c r="C76" s="3" t="s">
        <v>3892</v>
      </c>
      <c r="D76" s="3" t="s">
        <v>87</v>
      </c>
      <c r="E76" s="3" t="s">
        <v>588</v>
      </c>
      <c r="F76" s="39">
        <v>0</v>
      </c>
      <c r="G76" s="3" t="s">
        <v>50</v>
      </c>
      <c r="H76" s="39">
        <v>0</v>
      </c>
      <c r="I76" s="8">
        <v>250.09914008321752</v>
      </c>
      <c r="J76" s="39">
        <v>9.8452455639913797E-2</v>
      </c>
      <c r="K76" s="39">
        <v>3.2249080097068234E-4</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4033</v>
      </c>
      <c r="C6" s="23"/>
      <c r="D6" s="23"/>
    </row>
    <row r="7" spans="2:4" ht="30" x14ac:dyDescent="0.2">
      <c r="B7" s="48" t="s">
        <v>1857</v>
      </c>
      <c r="C7" s="25" t="s">
        <v>3895</v>
      </c>
      <c r="D7" s="25" t="s">
        <v>4034</v>
      </c>
    </row>
    <row r="8" spans="2:4" ht="15" x14ac:dyDescent="0.2">
      <c r="B8" s="48"/>
      <c r="C8" s="51" t="s">
        <v>44</v>
      </c>
      <c r="D8" s="51" t="s">
        <v>226</v>
      </c>
    </row>
    <row r="9" spans="2:4" x14ac:dyDescent="0.2">
      <c r="B9" s="50"/>
      <c r="C9" s="51" t="s">
        <v>46</v>
      </c>
      <c r="D9" s="51" t="s">
        <v>47</v>
      </c>
    </row>
    <row r="10" spans="2:4" ht="15" x14ac:dyDescent="0.25">
      <c r="B10" s="14" t="s">
        <v>4032</v>
      </c>
      <c r="C10" s="15">
        <v>80330.431101859853</v>
      </c>
      <c r="D10" s="44"/>
    </row>
    <row r="11" spans="2:4" ht="15" x14ac:dyDescent="0.25">
      <c r="B11" s="6" t="s">
        <v>70</v>
      </c>
      <c r="C11" s="38">
        <v>31506.516791466518</v>
      </c>
      <c r="D11" s="36"/>
    </row>
    <row r="12" spans="2:4" x14ac:dyDescent="0.2">
      <c r="B12" s="42"/>
      <c r="C12" s="10">
        <v>0</v>
      </c>
      <c r="D12" s="30" t="s">
        <v>86</v>
      </c>
    </row>
    <row r="13" spans="2:4" x14ac:dyDescent="0.2">
      <c r="B13" s="42" t="s">
        <v>2089</v>
      </c>
      <c r="C13" s="10">
        <v>730.79306436747322</v>
      </c>
      <c r="D13" s="30" t="s">
        <v>3896</v>
      </c>
    </row>
    <row r="14" spans="2:4" x14ac:dyDescent="0.2">
      <c r="B14" s="42" t="s">
        <v>2094</v>
      </c>
      <c r="C14" s="10">
        <v>21.351908375759947</v>
      </c>
      <c r="D14" s="30" t="s">
        <v>3897</v>
      </c>
    </row>
    <row r="15" spans="2:4" x14ac:dyDescent="0.2">
      <c r="B15" s="42" t="s">
        <v>2075</v>
      </c>
      <c r="C15" s="10">
        <v>294.71509471318797</v>
      </c>
      <c r="D15" s="30" t="s">
        <v>3898</v>
      </c>
    </row>
    <row r="16" spans="2:4" x14ac:dyDescent="0.2">
      <c r="B16" s="42" t="s">
        <v>2091</v>
      </c>
      <c r="C16" s="10">
        <v>772.51121744164698</v>
      </c>
      <c r="D16" s="30" t="s">
        <v>3899</v>
      </c>
    </row>
    <row r="17" spans="2:4" x14ac:dyDescent="0.2">
      <c r="B17" s="42" t="s">
        <v>2096</v>
      </c>
      <c r="C17" s="10">
        <v>317.19501282213247</v>
      </c>
      <c r="D17" s="30" t="s">
        <v>3900</v>
      </c>
    </row>
    <row r="18" spans="2:4" x14ac:dyDescent="0.2">
      <c r="B18" s="42" t="s">
        <v>2098</v>
      </c>
      <c r="C18" s="10">
        <v>528.48621528719138</v>
      </c>
      <c r="D18" s="30" t="s">
        <v>3901</v>
      </c>
    </row>
    <row r="19" spans="2:4" x14ac:dyDescent="0.2">
      <c r="B19" s="42" t="s">
        <v>3902</v>
      </c>
      <c r="C19" s="10">
        <v>54.332528802606831</v>
      </c>
      <c r="D19" s="30" t="s">
        <v>3903</v>
      </c>
    </row>
    <row r="20" spans="2:4" x14ac:dyDescent="0.2">
      <c r="B20" s="42" t="s">
        <v>3904</v>
      </c>
      <c r="C20" s="10">
        <v>265.32260987546806</v>
      </c>
      <c r="D20" s="30" t="s">
        <v>3905</v>
      </c>
    </row>
    <row r="21" spans="2:4" x14ac:dyDescent="0.2">
      <c r="B21" s="42" t="s">
        <v>3906</v>
      </c>
      <c r="C21" s="10">
        <v>556.02393703807854</v>
      </c>
      <c r="D21" s="30" t="s">
        <v>3907</v>
      </c>
    </row>
    <row r="22" spans="2:4" x14ac:dyDescent="0.2">
      <c r="B22" s="42" t="s">
        <v>3908</v>
      </c>
      <c r="C22" s="10">
        <v>2023.0266326523979</v>
      </c>
      <c r="D22" s="30" t="s">
        <v>3909</v>
      </c>
    </row>
    <row r="23" spans="2:4" x14ac:dyDescent="0.2">
      <c r="B23" s="42" t="s">
        <v>3910</v>
      </c>
      <c r="C23" s="10">
        <v>281.86640272761508</v>
      </c>
      <c r="D23" s="30" t="s">
        <v>3905</v>
      </c>
    </row>
    <row r="24" spans="2:4" x14ac:dyDescent="0.2">
      <c r="B24" s="42" t="s">
        <v>3911</v>
      </c>
      <c r="C24" s="10">
        <v>1909.8548297855027</v>
      </c>
      <c r="D24" s="30" t="s">
        <v>3912</v>
      </c>
    </row>
    <row r="25" spans="2:4" x14ac:dyDescent="0.2">
      <c r="B25" s="42" t="s">
        <v>3913</v>
      </c>
      <c r="C25" s="10">
        <v>779.36596624394633</v>
      </c>
      <c r="D25" s="30" t="s">
        <v>3914</v>
      </c>
    </row>
    <row r="26" spans="2:4" x14ac:dyDescent="0.2">
      <c r="B26" s="42" t="s">
        <v>3915</v>
      </c>
      <c r="C26" s="10">
        <v>833.45550398656167</v>
      </c>
      <c r="D26" s="30" t="s">
        <v>3916</v>
      </c>
    </row>
    <row r="27" spans="2:4" x14ac:dyDescent="0.2">
      <c r="B27" s="42" t="s">
        <v>3917</v>
      </c>
      <c r="C27" s="10">
        <v>424.65656406121144</v>
      </c>
      <c r="D27" s="30" t="s">
        <v>3918</v>
      </c>
    </row>
    <row r="28" spans="2:4" x14ac:dyDescent="0.2">
      <c r="B28" s="42" t="s">
        <v>3919</v>
      </c>
      <c r="C28" s="10">
        <v>39.145734769576613</v>
      </c>
      <c r="D28" s="30" t="s">
        <v>3920</v>
      </c>
    </row>
    <row r="29" spans="2:4" x14ac:dyDescent="0.2">
      <c r="B29" s="42" t="s">
        <v>3921</v>
      </c>
      <c r="C29" s="10">
        <v>2656.8830258965572</v>
      </c>
      <c r="D29" s="30" t="s">
        <v>3922</v>
      </c>
    </row>
    <row r="30" spans="2:4" x14ac:dyDescent="0.2">
      <c r="B30" s="42" t="s">
        <v>3923</v>
      </c>
      <c r="C30" s="10">
        <v>200.46274886835167</v>
      </c>
      <c r="D30" s="30" t="s">
        <v>3924</v>
      </c>
    </row>
    <row r="31" spans="2:4" x14ac:dyDescent="0.2">
      <c r="B31" s="42" t="s">
        <v>3925</v>
      </c>
      <c r="C31" s="10">
        <v>1.347520592780906</v>
      </c>
      <c r="D31" s="30" t="s">
        <v>3926</v>
      </c>
    </row>
    <row r="32" spans="2:4" x14ac:dyDescent="0.2">
      <c r="B32" s="42" t="s">
        <v>3927</v>
      </c>
      <c r="C32" s="10">
        <v>23.51680981452547</v>
      </c>
      <c r="D32" s="30" t="s">
        <v>3905</v>
      </c>
    </row>
    <row r="33" spans="2:4" x14ac:dyDescent="0.2">
      <c r="B33" s="42" t="s">
        <v>3928</v>
      </c>
      <c r="C33" s="10">
        <v>45.810502868326004</v>
      </c>
      <c r="D33" s="30" t="s">
        <v>3929</v>
      </c>
    </row>
    <row r="34" spans="2:4" x14ac:dyDescent="0.2">
      <c r="B34" s="42" t="s">
        <v>3930</v>
      </c>
      <c r="C34" s="10">
        <v>0.46185501966125408</v>
      </c>
      <c r="D34" s="30" t="s">
        <v>3905</v>
      </c>
    </row>
    <row r="35" spans="2:4" x14ac:dyDescent="0.2">
      <c r="B35" s="42" t="s">
        <v>3931</v>
      </c>
      <c r="C35" s="10">
        <v>666.34108125220018</v>
      </c>
      <c r="D35" s="30" t="s">
        <v>3932</v>
      </c>
    </row>
    <row r="36" spans="2:4" x14ac:dyDescent="0.2">
      <c r="B36" s="42" t="s">
        <v>3933</v>
      </c>
      <c r="C36" s="10">
        <v>461.78772015089589</v>
      </c>
      <c r="D36" s="30" t="s">
        <v>3934</v>
      </c>
    </row>
    <row r="37" spans="2:4" x14ac:dyDescent="0.2">
      <c r="B37" s="42" t="s">
        <v>3935</v>
      </c>
      <c r="C37" s="10">
        <v>960.57698268550075</v>
      </c>
      <c r="D37" s="30" t="s">
        <v>3936</v>
      </c>
    </row>
    <row r="38" spans="2:4" x14ac:dyDescent="0.2">
      <c r="B38" s="42" t="s">
        <v>3937</v>
      </c>
      <c r="C38" s="10">
        <v>248.82881818248697</v>
      </c>
      <c r="D38" s="30" t="s">
        <v>3938</v>
      </c>
    </row>
    <row r="39" spans="2:4" x14ac:dyDescent="0.2">
      <c r="B39" s="42" t="s">
        <v>3939</v>
      </c>
      <c r="C39" s="10">
        <v>517.18853133104585</v>
      </c>
      <c r="D39" s="30" t="s">
        <v>3932</v>
      </c>
    </row>
    <row r="40" spans="2:4" x14ac:dyDescent="0.2">
      <c r="B40" s="42" t="s">
        <v>3940</v>
      </c>
      <c r="C40" s="10">
        <v>13.676034064543865</v>
      </c>
      <c r="D40" s="30" t="s">
        <v>3941</v>
      </c>
    </row>
    <row r="41" spans="2:4" x14ac:dyDescent="0.2">
      <c r="B41" s="42" t="s">
        <v>3940</v>
      </c>
      <c r="C41" s="10">
        <v>4391.527582343695</v>
      </c>
      <c r="D41" s="30" t="s">
        <v>3942</v>
      </c>
    </row>
    <row r="42" spans="2:4" x14ac:dyDescent="0.2">
      <c r="B42" s="42" t="s">
        <v>3943</v>
      </c>
      <c r="C42" s="10">
        <v>713.51895757536874</v>
      </c>
      <c r="D42" s="30" t="s">
        <v>3944</v>
      </c>
    </row>
    <row r="43" spans="2:4" x14ac:dyDescent="0.2">
      <c r="B43" s="42" t="s">
        <v>3943</v>
      </c>
      <c r="C43" s="10">
        <v>11.594683042152687</v>
      </c>
      <c r="D43" s="30" t="s">
        <v>3945</v>
      </c>
    </row>
    <row r="44" spans="2:4" x14ac:dyDescent="0.2">
      <c r="B44" s="42" t="s">
        <v>3946</v>
      </c>
      <c r="C44" s="10">
        <v>399.44704034708207</v>
      </c>
      <c r="D44" s="30" t="s">
        <v>3947</v>
      </c>
    </row>
    <row r="45" spans="2:4" x14ac:dyDescent="0.2">
      <c r="B45" s="42" t="s">
        <v>3948</v>
      </c>
      <c r="C45" s="10">
        <v>2012.0633603387341</v>
      </c>
      <c r="D45" s="30" t="s">
        <v>3949</v>
      </c>
    </row>
    <row r="46" spans="2:4" x14ac:dyDescent="0.2">
      <c r="B46" s="42" t="s">
        <v>3950</v>
      </c>
      <c r="C46" s="10">
        <v>867.90088466222153</v>
      </c>
      <c r="D46" s="30" t="s">
        <v>3951</v>
      </c>
    </row>
    <row r="47" spans="2:4" x14ac:dyDescent="0.2">
      <c r="B47" s="42" t="s">
        <v>3950</v>
      </c>
      <c r="C47" s="10">
        <v>9.7914389695138997</v>
      </c>
      <c r="D47" s="30" t="s">
        <v>3952</v>
      </c>
    </row>
    <row r="48" spans="2:4" x14ac:dyDescent="0.2">
      <c r="B48" s="42" t="s">
        <v>3950</v>
      </c>
      <c r="C48" s="10">
        <v>36.407114143707851</v>
      </c>
      <c r="D48" s="30" t="s">
        <v>3953</v>
      </c>
    </row>
    <row r="49" spans="2:4" x14ac:dyDescent="0.2">
      <c r="B49" s="42" t="s">
        <v>3954</v>
      </c>
      <c r="C49" s="10">
        <v>904.83430667469622</v>
      </c>
      <c r="D49" s="30" t="s">
        <v>3955</v>
      </c>
    </row>
    <row r="50" spans="2:4" x14ac:dyDescent="0.2">
      <c r="B50" s="42" t="s">
        <v>3954</v>
      </c>
      <c r="C50" s="10">
        <v>2749.268351772801</v>
      </c>
      <c r="D50" s="30" t="s">
        <v>3956</v>
      </c>
    </row>
    <row r="51" spans="2:4" x14ac:dyDescent="0.2">
      <c r="B51" s="42" t="s">
        <v>3954</v>
      </c>
      <c r="C51" s="10">
        <v>14.787798546657497</v>
      </c>
      <c r="D51" s="30" t="s">
        <v>3957</v>
      </c>
    </row>
    <row r="52" spans="2:4" x14ac:dyDescent="0.2">
      <c r="B52" s="42" t="s">
        <v>3958</v>
      </c>
      <c r="C52" s="10">
        <v>491.1352315169699</v>
      </c>
      <c r="D52" s="30" t="s">
        <v>3959</v>
      </c>
    </row>
    <row r="53" spans="2:4" x14ac:dyDescent="0.2">
      <c r="B53" s="42" t="s">
        <v>3960</v>
      </c>
      <c r="C53" s="10">
        <v>525.38980670541116</v>
      </c>
      <c r="D53" s="30" t="s">
        <v>3961</v>
      </c>
    </row>
    <row r="54" spans="2:4" x14ac:dyDescent="0.2">
      <c r="B54" s="42" t="s">
        <v>3962</v>
      </c>
      <c r="C54" s="10">
        <v>713.01234737835898</v>
      </c>
      <c r="D54" s="30" t="s">
        <v>3963</v>
      </c>
    </row>
    <row r="55" spans="2:4" x14ac:dyDescent="0.2">
      <c r="B55" s="42" t="s">
        <v>3964</v>
      </c>
      <c r="C55" s="10">
        <v>326.82825593945967</v>
      </c>
      <c r="D55" s="30" t="s">
        <v>3905</v>
      </c>
    </row>
    <row r="56" spans="2:4" x14ac:dyDescent="0.2">
      <c r="B56" s="42" t="s">
        <v>3965</v>
      </c>
      <c r="C56" s="10">
        <v>5.1914930713620988</v>
      </c>
      <c r="D56" s="30" t="s">
        <v>3966</v>
      </c>
    </row>
    <row r="57" spans="2:4" x14ac:dyDescent="0.2">
      <c r="B57" s="42" t="s">
        <v>3965</v>
      </c>
      <c r="C57" s="10">
        <v>249.81685626818305</v>
      </c>
      <c r="D57" s="30" t="s">
        <v>3920</v>
      </c>
    </row>
    <row r="58" spans="2:4" x14ac:dyDescent="0.2">
      <c r="B58" s="42" t="s">
        <v>3967</v>
      </c>
      <c r="C58" s="10">
        <v>1455.0164284929167</v>
      </c>
      <c r="D58" s="30" t="s">
        <v>3968</v>
      </c>
    </row>
    <row r="59" spans="2:4" ht="15" x14ac:dyDescent="0.25">
      <c r="B59" s="13" t="s">
        <v>107</v>
      </c>
      <c r="C59" s="8">
        <v>48823.914310393324</v>
      </c>
      <c r="D59" s="35"/>
    </row>
    <row r="60" spans="2:4" x14ac:dyDescent="0.2">
      <c r="B60" s="42"/>
      <c r="C60" s="10">
        <v>0</v>
      </c>
      <c r="D60" s="30" t="s">
        <v>86</v>
      </c>
    </row>
    <row r="61" spans="2:4" x14ac:dyDescent="0.2">
      <c r="B61" s="42" t="s">
        <v>2117</v>
      </c>
      <c r="C61" s="10">
        <v>1699.7501147995908</v>
      </c>
      <c r="D61" s="30" t="s">
        <v>3969</v>
      </c>
    </row>
    <row r="62" spans="2:4" x14ac:dyDescent="0.2">
      <c r="B62" s="42" t="s">
        <v>2119</v>
      </c>
      <c r="C62" s="10">
        <v>556.39762853838829</v>
      </c>
      <c r="D62" s="30" t="s">
        <v>3970</v>
      </c>
    </row>
    <row r="63" spans="2:4" x14ac:dyDescent="0.2">
      <c r="B63" s="42" t="s">
        <v>2103</v>
      </c>
      <c r="C63" s="10">
        <v>188.35114245468336</v>
      </c>
      <c r="D63" s="30" t="s">
        <v>3971</v>
      </c>
    </row>
    <row r="64" spans="2:4" x14ac:dyDescent="0.2">
      <c r="B64" s="42" t="s">
        <v>2051</v>
      </c>
      <c r="C64" s="10">
        <v>1014.4109598787014</v>
      </c>
      <c r="D64" s="30"/>
    </row>
    <row r="65" spans="2:4" x14ac:dyDescent="0.2">
      <c r="B65" s="42" t="s">
        <v>2049</v>
      </c>
      <c r="C65" s="10">
        <v>3.8483090677241769</v>
      </c>
      <c r="D65" s="30" t="s">
        <v>3897</v>
      </c>
    </row>
    <row r="66" spans="2:4" x14ac:dyDescent="0.2">
      <c r="B66" s="42" t="s">
        <v>2121</v>
      </c>
      <c r="C66" s="10">
        <v>2189.1234408717901</v>
      </c>
      <c r="D66" s="30" t="s">
        <v>3972</v>
      </c>
    </row>
    <row r="67" spans="2:4" x14ac:dyDescent="0.2">
      <c r="B67" s="42" t="s">
        <v>2123</v>
      </c>
      <c r="C67" s="10">
        <v>218.99857931402994</v>
      </c>
      <c r="D67" s="30" t="s">
        <v>3973</v>
      </c>
    </row>
    <row r="68" spans="2:4" x14ac:dyDescent="0.2">
      <c r="B68" s="42" t="s">
        <v>3974</v>
      </c>
      <c r="C68" s="10">
        <v>3143.0480857326943</v>
      </c>
      <c r="D68" s="30" t="s">
        <v>3975</v>
      </c>
    </row>
    <row r="69" spans="2:4" x14ac:dyDescent="0.2">
      <c r="B69" s="42" t="s">
        <v>3976</v>
      </c>
      <c r="C69" s="10">
        <v>1625.267541082148</v>
      </c>
      <c r="D69" s="30" t="s">
        <v>3977</v>
      </c>
    </row>
    <row r="70" spans="2:4" x14ac:dyDescent="0.2">
      <c r="B70" s="42" t="s">
        <v>3978</v>
      </c>
      <c r="C70" s="10">
        <v>1295.8109052175637</v>
      </c>
      <c r="D70" s="30" t="s">
        <v>3979</v>
      </c>
    </row>
    <row r="71" spans="2:4" x14ac:dyDescent="0.2">
      <c r="B71" s="42" t="s">
        <v>2105</v>
      </c>
      <c r="C71" s="10">
        <v>1165.9623365257667</v>
      </c>
      <c r="D71" s="30" t="s">
        <v>3980</v>
      </c>
    </row>
    <row r="72" spans="2:4" x14ac:dyDescent="0.2">
      <c r="B72" s="42" t="s">
        <v>2125</v>
      </c>
      <c r="C72" s="10">
        <v>271.77089673607293</v>
      </c>
      <c r="D72" s="30" t="s">
        <v>3981</v>
      </c>
    </row>
    <row r="73" spans="2:4" x14ac:dyDescent="0.2">
      <c r="B73" s="42" t="s">
        <v>2127</v>
      </c>
      <c r="C73" s="10">
        <v>242.09422687381033</v>
      </c>
      <c r="D73" s="30" t="s">
        <v>3982</v>
      </c>
    </row>
    <row r="74" spans="2:4" x14ac:dyDescent="0.2">
      <c r="B74" s="42" t="s">
        <v>2129</v>
      </c>
      <c r="C74" s="10">
        <v>1239.9541473879062</v>
      </c>
      <c r="D74" s="30" t="s">
        <v>3983</v>
      </c>
    </row>
    <row r="75" spans="2:4" x14ac:dyDescent="0.2">
      <c r="B75" s="42" t="s">
        <v>2131</v>
      </c>
      <c r="C75" s="10">
        <v>461.97915866343868</v>
      </c>
      <c r="D75" s="30" t="s">
        <v>3984</v>
      </c>
    </row>
    <row r="76" spans="2:4" x14ac:dyDescent="0.2">
      <c r="B76" s="42" t="s">
        <v>2133</v>
      </c>
      <c r="C76" s="10">
        <v>32.6046951271246</v>
      </c>
      <c r="D76" s="30" t="s">
        <v>3985</v>
      </c>
    </row>
    <row r="77" spans="2:4" x14ac:dyDescent="0.2">
      <c r="B77" s="42" t="s">
        <v>2135</v>
      </c>
      <c r="C77" s="10">
        <v>2193.9714827037747</v>
      </c>
      <c r="D77" s="30" t="s">
        <v>3986</v>
      </c>
    </row>
    <row r="78" spans="2:4" x14ac:dyDescent="0.2">
      <c r="B78" s="42" t="s">
        <v>2137</v>
      </c>
      <c r="C78" s="10">
        <v>707.8240385899212</v>
      </c>
      <c r="D78" s="30" t="s">
        <v>3987</v>
      </c>
    </row>
    <row r="79" spans="2:4" x14ac:dyDescent="0.2">
      <c r="B79" s="42" t="s">
        <v>3988</v>
      </c>
      <c r="C79" s="10">
        <v>546.03533222936153</v>
      </c>
      <c r="D79" s="30" t="s">
        <v>3989</v>
      </c>
    </row>
    <row r="80" spans="2:4" x14ac:dyDescent="0.2">
      <c r="B80" s="42" t="s">
        <v>3990</v>
      </c>
      <c r="C80" s="10">
        <v>2495.5349123708161</v>
      </c>
      <c r="D80" s="30" t="s">
        <v>3991</v>
      </c>
    </row>
    <row r="81" spans="2:4" x14ac:dyDescent="0.2">
      <c r="B81" s="42" t="s">
        <v>2139</v>
      </c>
      <c r="C81" s="10">
        <v>737.17960223319949</v>
      </c>
      <c r="D81" s="30" t="s">
        <v>3992</v>
      </c>
    </row>
    <row r="82" spans="2:4" x14ac:dyDescent="0.2">
      <c r="B82" s="42" t="s">
        <v>2141</v>
      </c>
      <c r="C82" s="10">
        <v>983.53345206863912</v>
      </c>
      <c r="D82" s="30" t="s">
        <v>3993</v>
      </c>
    </row>
    <row r="83" spans="2:4" x14ac:dyDescent="0.2">
      <c r="B83" s="42" t="s">
        <v>2143</v>
      </c>
      <c r="C83" s="10">
        <v>148.15162317390181</v>
      </c>
      <c r="D83" s="30" t="s">
        <v>3994</v>
      </c>
    </row>
    <row r="84" spans="2:4" x14ac:dyDescent="0.2">
      <c r="B84" s="42" t="s">
        <v>2145</v>
      </c>
      <c r="C84" s="10">
        <v>1391.9375277625743</v>
      </c>
      <c r="D84" s="30" t="s">
        <v>3995</v>
      </c>
    </row>
    <row r="85" spans="2:4" x14ac:dyDescent="0.2">
      <c r="B85" s="42" t="s">
        <v>2147</v>
      </c>
      <c r="C85" s="10">
        <v>4956.3671804775868</v>
      </c>
      <c r="D85" s="30" t="s">
        <v>3996</v>
      </c>
    </row>
    <row r="86" spans="2:4" x14ac:dyDescent="0.2">
      <c r="B86" s="42" t="s">
        <v>2101</v>
      </c>
      <c r="C86" s="10">
        <v>342.34060910465536</v>
      </c>
      <c r="D86" s="30" t="s">
        <v>3997</v>
      </c>
    </row>
    <row r="87" spans="2:4" x14ac:dyDescent="0.2">
      <c r="B87" s="42" t="s">
        <v>3998</v>
      </c>
      <c r="C87" s="10">
        <v>1249.2082962040977</v>
      </c>
      <c r="D87" s="30" t="s">
        <v>3999</v>
      </c>
    </row>
    <row r="88" spans="2:4" x14ac:dyDescent="0.2">
      <c r="B88" s="42" t="s">
        <v>2149</v>
      </c>
      <c r="C88" s="10">
        <v>1157.2800547129723</v>
      </c>
      <c r="D88" s="30" t="s">
        <v>4000</v>
      </c>
    </row>
    <row r="89" spans="2:4" x14ac:dyDescent="0.2">
      <c r="B89" s="42" t="s">
        <v>4001</v>
      </c>
      <c r="C89" s="10">
        <v>2519.1941510005145</v>
      </c>
      <c r="D89" s="30" t="s">
        <v>4002</v>
      </c>
    </row>
    <row r="90" spans="2:4" x14ac:dyDescent="0.2">
      <c r="B90" s="42" t="s">
        <v>2113</v>
      </c>
      <c r="C90" s="10">
        <v>103.09578612765674</v>
      </c>
      <c r="D90" s="30" t="s">
        <v>4003</v>
      </c>
    </row>
    <row r="91" spans="2:4" x14ac:dyDescent="0.2">
      <c r="B91" s="42" t="s">
        <v>2151</v>
      </c>
      <c r="C91" s="10">
        <v>403.72982846500889</v>
      </c>
      <c r="D91" s="30" t="s">
        <v>4004</v>
      </c>
    </row>
    <row r="92" spans="2:4" x14ac:dyDescent="0.2">
      <c r="B92" s="42" t="s">
        <v>2153</v>
      </c>
      <c r="C92" s="10">
        <v>833.33850091877798</v>
      </c>
      <c r="D92" s="30" t="s">
        <v>3991</v>
      </c>
    </row>
    <row r="93" spans="2:4" x14ac:dyDescent="0.2">
      <c r="B93" s="42" t="s">
        <v>2155</v>
      </c>
      <c r="C93" s="10">
        <v>1943.7486339669135</v>
      </c>
      <c r="D93" s="30" t="s">
        <v>3991</v>
      </c>
    </row>
    <row r="94" spans="2:4" x14ac:dyDescent="0.2">
      <c r="B94" s="42" t="s">
        <v>2157</v>
      </c>
      <c r="C94" s="10">
        <v>1757.6477178251639</v>
      </c>
      <c r="D94" s="30" t="s">
        <v>4005</v>
      </c>
    </row>
    <row r="95" spans="2:4" x14ac:dyDescent="0.2">
      <c r="B95" s="42" t="s">
        <v>2115</v>
      </c>
      <c r="C95" s="10">
        <v>355.86348440930334</v>
      </c>
      <c r="D95" s="30" t="s">
        <v>4006</v>
      </c>
    </row>
    <row r="96" spans="2:4" x14ac:dyDescent="0.2">
      <c r="B96" s="42" t="s">
        <v>4007</v>
      </c>
      <c r="C96" s="10">
        <v>119.81610971157474</v>
      </c>
      <c r="D96" s="30" t="s">
        <v>4008</v>
      </c>
    </row>
    <row r="97" spans="2:4" x14ac:dyDescent="0.2">
      <c r="B97" s="42" t="s">
        <v>4009</v>
      </c>
      <c r="C97" s="10">
        <v>1992.9291503789609</v>
      </c>
      <c r="D97" s="30" t="s">
        <v>4010</v>
      </c>
    </row>
    <row r="98" spans="2:4" x14ac:dyDescent="0.2">
      <c r="B98" s="42" t="s">
        <v>4011</v>
      </c>
      <c r="C98" s="10">
        <v>93.118609365961944</v>
      </c>
      <c r="D98" s="30" t="s">
        <v>4012</v>
      </c>
    </row>
    <row r="99" spans="2:4" x14ac:dyDescent="0.2">
      <c r="B99" s="42" t="s">
        <v>4013</v>
      </c>
      <c r="C99" s="10">
        <v>90.222447462106274</v>
      </c>
      <c r="D99" s="30" t="s">
        <v>4014</v>
      </c>
    </row>
    <row r="100" spans="2:4" x14ac:dyDescent="0.2">
      <c r="B100" s="42" t="s">
        <v>4015</v>
      </c>
      <c r="C100" s="10">
        <v>352.25419257638549</v>
      </c>
      <c r="D100" s="30" t="s">
        <v>4016</v>
      </c>
    </row>
    <row r="101" spans="2:4" x14ac:dyDescent="0.2">
      <c r="B101" s="42" t="s">
        <v>4017</v>
      </c>
      <c r="C101" s="10">
        <v>316.8449446387632</v>
      </c>
      <c r="D101" s="30" t="s">
        <v>4018</v>
      </c>
    </row>
    <row r="102" spans="2:4" x14ac:dyDescent="0.2">
      <c r="B102" s="42" t="s">
        <v>4019</v>
      </c>
      <c r="C102" s="10">
        <v>45.144977125747133</v>
      </c>
      <c r="D102" s="30" t="s">
        <v>4008</v>
      </c>
    </row>
    <row r="103" spans="2:4" x14ac:dyDescent="0.2">
      <c r="B103" s="42" t="s">
        <v>4020</v>
      </c>
      <c r="C103" s="10">
        <v>746.80876382068789</v>
      </c>
      <c r="D103" s="30" t="s">
        <v>4021</v>
      </c>
    </row>
    <row r="104" spans="2:4" x14ac:dyDescent="0.2">
      <c r="B104" s="42" t="s">
        <v>4022</v>
      </c>
      <c r="C104" s="10">
        <v>212.32686439423554</v>
      </c>
      <c r="D104" s="30" t="s">
        <v>4023</v>
      </c>
    </row>
    <row r="105" spans="2:4" x14ac:dyDescent="0.2">
      <c r="B105" s="42" t="s">
        <v>4024</v>
      </c>
      <c r="C105" s="10">
        <v>3488.9843975874951</v>
      </c>
      <c r="D105" s="30" t="s">
        <v>4025</v>
      </c>
    </row>
    <row r="106" spans="2:4" x14ac:dyDescent="0.2">
      <c r="B106" s="42" t="s">
        <v>4026</v>
      </c>
      <c r="C106" s="10">
        <v>14.854423345814448</v>
      </c>
      <c r="D106" s="30" t="s">
        <v>4027</v>
      </c>
    </row>
    <row r="107" spans="2:4" x14ac:dyDescent="0.2">
      <c r="B107" s="42" t="s">
        <v>4028</v>
      </c>
      <c r="C107" s="10">
        <v>617.55462250902269</v>
      </c>
      <c r="D107" s="30" t="s">
        <v>4029</v>
      </c>
    </row>
    <row r="108" spans="2:4" x14ac:dyDescent="0.2">
      <c r="B108" s="42" t="s">
        <v>4030</v>
      </c>
      <c r="C108" s="10">
        <v>557.70042486029422</v>
      </c>
      <c r="D108" s="30" t="s">
        <v>4031</v>
      </c>
    </row>
    <row r="109" spans="2:4" x14ac:dyDescent="0.2">
      <c r="B109" s="31"/>
      <c r="C109" s="47"/>
      <c r="D109" s="46"/>
    </row>
    <row r="111" spans="2:4" x14ac:dyDescent="0.2">
      <c r="B111" s="33" t="s">
        <v>63</v>
      </c>
    </row>
    <row r="113" spans="2:2" x14ac:dyDescent="0.2">
      <c r="B113" s="34" t="s">
        <v>64</v>
      </c>
    </row>
  </sheetData>
  <hyperlinks>
    <hyperlink ref="B11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4036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4035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4041</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4040</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4.2750776439107252</v>
      </c>
      <c r="I11" s="44"/>
      <c r="J11" s="45"/>
      <c r="K11" s="45">
        <v>-1.2041617404071458E-5</v>
      </c>
      <c r="L11" s="15"/>
      <c r="M11" s="15"/>
      <c r="N11" s="15">
        <v>0</v>
      </c>
      <c r="O11" s="15">
        <v>303880.3286214965</v>
      </c>
      <c r="P11" s="45"/>
      <c r="Q11" s="45">
        <v>1</v>
      </c>
      <c r="R11" s="45">
        <v>0.39183905447964634</v>
      </c>
    </row>
    <row r="12" spans="2:18" ht="15" x14ac:dyDescent="0.25">
      <c r="B12" s="6" t="s">
        <v>70</v>
      </c>
      <c r="C12" s="36"/>
      <c r="D12" s="36"/>
      <c r="E12" s="36"/>
      <c r="F12" s="36"/>
      <c r="G12" s="36"/>
      <c r="H12" s="38">
        <v>4.2739128166803662</v>
      </c>
      <c r="I12" s="36"/>
      <c r="J12" s="37"/>
      <c r="K12" s="37">
        <v>-1.1621393011736903E-5</v>
      </c>
      <c r="L12" s="38"/>
      <c r="M12" s="38"/>
      <c r="N12" s="38">
        <v>0</v>
      </c>
      <c r="O12" s="38">
        <v>303646.78535766964</v>
      </c>
      <c r="P12" s="37"/>
      <c r="Q12" s="37">
        <v>0.99923146304044641</v>
      </c>
      <c r="R12" s="37">
        <v>0.3915379116840822</v>
      </c>
    </row>
    <row r="13" spans="2:18" ht="15" x14ac:dyDescent="0.25">
      <c r="B13" s="7" t="s">
        <v>129</v>
      </c>
      <c r="C13" s="35"/>
      <c r="D13" s="35"/>
      <c r="E13" s="35"/>
      <c r="F13" s="35"/>
      <c r="G13" s="35"/>
      <c r="H13" s="8">
        <v>4.3413207383530512</v>
      </c>
      <c r="I13" s="35"/>
      <c r="J13" s="39"/>
      <c r="K13" s="39">
        <v>-7.7485115092482083E-3</v>
      </c>
      <c r="L13" s="8"/>
      <c r="M13" s="8"/>
      <c r="N13" s="8">
        <v>0</v>
      </c>
      <c r="O13" s="8">
        <v>111042.67629727547</v>
      </c>
      <c r="P13" s="39"/>
      <c r="Q13" s="39">
        <v>0.36541580957544184</v>
      </c>
      <c r="R13" s="39">
        <v>0.14318418531595564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1.7999999999999792</v>
      </c>
      <c r="I15" s="3" t="s">
        <v>73</v>
      </c>
      <c r="J15" s="39">
        <v>0.04</v>
      </c>
      <c r="K15" s="39">
        <v>-9.2000000000004318E-3</v>
      </c>
      <c r="L15" s="8">
        <v>13684543.454899602</v>
      </c>
      <c r="M15" s="8">
        <v>144.5</v>
      </c>
      <c r="N15" s="8">
        <v>0</v>
      </c>
      <c r="O15" s="8">
        <v>19774.165292377977</v>
      </c>
      <c r="P15" s="39">
        <v>8.8015907676880739E-4</v>
      </c>
      <c r="Q15" s="39">
        <v>6.5072212413617714E-2</v>
      </c>
      <c r="R15" s="39">
        <v>2.549783418505067E-2</v>
      </c>
    </row>
    <row r="16" spans="2:18" ht="15" x14ac:dyDescent="0.25">
      <c r="B16" s="41" t="s">
        <v>135</v>
      </c>
      <c r="C16" s="3" t="s">
        <v>136</v>
      </c>
      <c r="D16" s="3" t="s">
        <v>133</v>
      </c>
      <c r="E16" s="3" t="s">
        <v>134</v>
      </c>
      <c r="F16" s="3"/>
      <c r="G16" s="3"/>
      <c r="H16" s="8">
        <v>4.5200000000000848</v>
      </c>
      <c r="I16" s="3" t="s">
        <v>73</v>
      </c>
      <c r="J16" s="39">
        <v>0.04</v>
      </c>
      <c r="K16" s="39">
        <v>-9.2999999999995343E-3</v>
      </c>
      <c r="L16" s="8">
        <v>6338567.0582484277</v>
      </c>
      <c r="M16" s="8">
        <v>155.94999999999999</v>
      </c>
      <c r="N16" s="8">
        <v>0</v>
      </c>
      <c r="O16" s="8">
        <v>9884.9953273698611</v>
      </c>
      <c r="P16" s="39">
        <v>5.4558658034308352E-4</v>
      </c>
      <c r="Q16" s="39">
        <v>3.2529237322506288E-2</v>
      </c>
      <c r="R16" s="39">
        <v>1.2746225595394886E-2</v>
      </c>
    </row>
    <row r="17" spans="2:18" ht="15" x14ac:dyDescent="0.25">
      <c r="B17" s="41" t="s">
        <v>137</v>
      </c>
      <c r="C17" s="3" t="s">
        <v>138</v>
      </c>
      <c r="D17" s="3" t="s">
        <v>133</v>
      </c>
      <c r="E17" s="3" t="s">
        <v>134</v>
      </c>
      <c r="F17" s="3"/>
      <c r="G17" s="3"/>
      <c r="H17" s="8">
        <v>7.4899999999998634</v>
      </c>
      <c r="I17" s="3" t="s">
        <v>73</v>
      </c>
      <c r="J17" s="39">
        <v>7.4999999999999997E-3</v>
      </c>
      <c r="K17" s="39">
        <v>-7.0999999999987792E-3</v>
      </c>
      <c r="L17" s="8">
        <v>1483497.6460116433</v>
      </c>
      <c r="M17" s="8">
        <v>113.96</v>
      </c>
      <c r="N17" s="8">
        <v>0</v>
      </c>
      <c r="O17" s="8">
        <v>1690.5939173706547</v>
      </c>
      <c r="P17" s="39">
        <v>1.0765235556899617E-4</v>
      </c>
      <c r="Q17" s="39">
        <v>5.5633542488247199E-3</v>
      </c>
      <c r="R17" s="39">
        <v>2.1799394685948015E-3</v>
      </c>
    </row>
    <row r="18" spans="2:18" ht="15" x14ac:dyDescent="0.25">
      <c r="B18" s="41" t="s">
        <v>139</v>
      </c>
      <c r="C18" s="3" t="s">
        <v>140</v>
      </c>
      <c r="D18" s="3" t="s">
        <v>133</v>
      </c>
      <c r="E18" s="3" t="s">
        <v>134</v>
      </c>
      <c r="F18" s="3"/>
      <c r="G18" s="3"/>
      <c r="H18" s="8">
        <v>9.4700000000018871</v>
      </c>
      <c r="I18" s="3" t="s">
        <v>73</v>
      </c>
      <c r="J18" s="39">
        <v>5.0000000000000001E-3</v>
      </c>
      <c r="K18" s="39">
        <v>-5.0000000000225307E-3</v>
      </c>
      <c r="L18" s="8">
        <v>100085.29061463737</v>
      </c>
      <c r="M18" s="8">
        <v>111.1</v>
      </c>
      <c r="N18" s="8">
        <v>0</v>
      </c>
      <c r="O18" s="8">
        <v>111.1947578725228</v>
      </c>
      <c r="P18" s="39">
        <v>1.4088808662559812E-5</v>
      </c>
      <c r="Q18" s="39">
        <v>3.6591627492618445E-4</v>
      </c>
      <c r="R18" s="39">
        <v>1.4338028718579045E-4</v>
      </c>
    </row>
    <row r="19" spans="2:18" ht="15" x14ac:dyDescent="0.25">
      <c r="B19" s="41" t="s">
        <v>141</v>
      </c>
      <c r="C19" s="3" t="s">
        <v>142</v>
      </c>
      <c r="D19" s="3" t="s">
        <v>133</v>
      </c>
      <c r="E19" s="3" t="s">
        <v>134</v>
      </c>
      <c r="F19" s="3"/>
      <c r="G19" s="3"/>
      <c r="H19" s="8">
        <v>22.789999999999889</v>
      </c>
      <c r="I19" s="3" t="s">
        <v>73</v>
      </c>
      <c r="J19" s="39">
        <v>0.01</v>
      </c>
      <c r="K19" s="39">
        <v>8.0999999999992085E-3</v>
      </c>
      <c r="L19" s="8">
        <v>3029944.971037243</v>
      </c>
      <c r="M19" s="8">
        <v>106.42</v>
      </c>
      <c r="N19" s="8">
        <v>0</v>
      </c>
      <c r="O19" s="8">
        <v>3224.4674381605187</v>
      </c>
      <c r="P19" s="39">
        <v>2.2443464929762109E-4</v>
      </c>
      <c r="Q19" s="39">
        <v>1.0610977856933972E-2</v>
      </c>
      <c r="R19" s="39">
        <v>4.1577955305654715E-3</v>
      </c>
    </row>
    <row r="20" spans="2:18" ht="15" x14ac:dyDescent="0.25">
      <c r="B20" s="41" t="s">
        <v>143</v>
      </c>
      <c r="C20" s="3" t="s">
        <v>144</v>
      </c>
      <c r="D20" s="3" t="s">
        <v>133</v>
      </c>
      <c r="E20" s="3" t="s">
        <v>134</v>
      </c>
      <c r="F20" s="3"/>
      <c r="G20" s="3"/>
      <c r="H20" s="8">
        <v>3.9099999999999788</v>
      </c>
      <c r="I20" s="3" t="s">
        <v>73</v>
      </c>
      <c r="J20" s="39">
        <v>1.7500000000000002E-2</v>
      </c>
      <c r="K20" s="39">
        <v>-9.599999999999935E-3</v>
      </c>
      <c r="L20" s="8">
        <v>19712050.929903246</v>
      </c>
      <c r="M20" s="8">
        <v>114</v>
      </c>
      <c r="N20" s="8">
        <v>0</v>
      </c>
      <c r="O20" s="8">
        <v>22471.738060098094</v>
      </c>
      <c r="P20" s="39">
        <v>1.2036253826976761E-3</v>
      </c>
      <c r="Q20" s="39">
        <v>7.3949301562353381E-2</v>
      </c>
      <c r="R20" s="39">
        <v>2.8976224403622786E-2</v>
      </c>
    </row>
    <row r="21" spans="2:18" ht="15" x14ac:dyDescent="0.25">
      <c r="B21" s="41" t="s">
        <v>145</v>
      </c>
      <c r="C21" s="3" t="s">
        <v>146</v>
      </c>
      <c r="D21" s="3" t="s">
        <v>133</v>
      </c>
      <c r="E21" s="3" t="s">
        <v>134</v>
      </c>
      <c r="F21" s="3"/>
      <c r="G21" s="3"/>
      <c r="H21" s="8">
        <v>5.9500000000000908</v>
      </c>
      <c r="I21" s="3" t="s">
        <v>73</v>
      </c>
      <c r="J21" s="39">
        <v>7.4999999999999997E-3</v>
      </c>
      <c r="K21" s="39">
        <v>-8.30000000000208E-3</v>
      </c>
      <c r="L21" s="8">
        <v>3747936.0435790671</v>
      </c>
      <c r="M21" s="8">
        <v>112.05</v>
      </c>
      <c r="N21" s="8">
        <v>0</v>
      </c>
      <c r="O21" s="8">
        <v>4199.5623367668541</v>
      </c>
      <c r="P21" s="39">
        <v>2.7426926374784035E-4</v>
      </c>
      <c r="Q21" s="39">
        <v>1.3819790033193273E-2</v>
      </c>
      <c r="R21" s="39">
        <v>5.4151334597136924E-3</v>
      </c>
    </row>
    <row r="22" spans="2:18" ht="15" x14ac:dyDescent="0.25">
      <c r="B22" s="41" t="s">
        <v>147</v>
      </c>
      <c r="C22" s="3" t="s">
        <v>148</v>
      </c>
      <c r="D22" s="3" t="s">
        <v>133</v>
      </c>
      <c r="E22" s="3" t="s">
        <v>134</v>
      </c>
      <c r="F22" s="3"/>
      <c r="G22" s="3"/>
      <c r="H22" s="8">
        <v>17.749999999999879</v>
      </c>
      <c r="I22" s="3" t="s">
        <v>73</v>
      </c>
      <c r="J22" s="39">
        <v>2.75E-2</v>
      </c>
      <c r="K22" s="39">
        <v>5.3999999999997548E-3</v>
      </c>
      <c r="L22" s="8">
        <v>2525203.3993086778</v>
      </c>
      <c r="M22" s="8">
        <v>157.5</v>
      </c>
      <c r="N22" s="8">
        <v>0</v>
      </c>
      <c r="O22" s="8">
        <v>3977.1953539207889</v>
      </c>
      <c r="P22" s="39">
        <v>1.4286810903227002E-4</v>
      </c>
      <c r="Q22" s="39">
        <v>1.3088031633908934E-2</v>
      </c>
      <c r="R22" s="39">
        <v>5.1284019404305775E-3</v>
      </c>
    </row>
    <row r="23" spans="2:18" ht="15" x14ac:dyDescent="0.25">
      <c r="B23" s="41" t="s">
        <v>149</v>
      </c>
      <c r="C23" s="3" t="s">
        <v>150</v>
      </c>
      <c r="D23" s="3" t="s">
        <v>133</v>
      </c>
      <c r="E23" s="3" t="s">
        <v>134</v>
      </c>
      <c r="F23" s="3"/>
      <c r="G23" s="3"/>
      <c r="H23" s="8">
        <v>2.9399999999999853</v>
      </c>
      <c r="I23" s="3" t="s">
        <v>73</v>
      </c>
      <c r="J23" s="39">
        <v>2.75E-2</v>
      </c>
      <c r="K23" s="39">
        <v>-9.9999999999999655E-3</v>
      </c>
      <c r="L23" s="8">
        <v>28002657.21340625</v>
      </c>
      <c r="M23" s="8">
        <v>116.53</v>
      </c>
      <c r="N23" s="8">
        <v>0</v>
      </c>
      <c r="O23" s="8">
        <v>32631.496450767165</v>
      </c>
      <c r="P23" s="39">
        <v>1.6888156261779125E-3</v>
      </c>
      <c r="Q23" s="39">
        <v>0.10738272068743186</v>
      </c>
      <c r="R23" s="39">
        <v>4.2076743741615262E-2</v>
      </c>
    </row>
    <row r="24" spans="2:18" ht="15" x14ac:dyDescent="0.25">
      <c r="B24" s="41" t="s">
        <v>151</v>
      </c>
      <c r="C24" s="3" t="s">
        <v>152</v>
      </c>
      <c r="D24" s="3" t="s">
        <v>133</v>
      </c>
      <c r="E24" s="3" t="s">
        <v>134</v>
      </c>
      <c r="F24" s="3"/>
      <c r="G24" s="3"/>
      <c r="H24" s="8">
        <v>8.9999999999686164E-2</v>
      </c>
      <c r="I24" s="3" t="s">
        <v>73</v>
      </c>
      <c r="J24" s="39">
        <v>0.03</v>
      </c>
      <c r="K24" s="39">
        <v>2.0499999999997128E-2</v>
      </c>
      <c r="L24" s="8">
        <v>938783.19161937898</v>
      </c>
      <c r="M24" s="8">
        <v>114.2</v>
      </c>
      <c r="N24" s="8">
        <v>0</v>
      </c>
      <c r="O24" s="8">
        <v>1072.0904048684893</v>
      </c>
      <c r="P24" s="39">
        <v>1.0517648664637922E-4</v>
      </c>
      <c r="Q24" s="39">
        <v>3.5280019925338778E-3</v>
      </c>
      <c r="R24" s="39">
        <v>1.382408964956783E-3</v>
      </c>
    </row>
    <row r="25" spans="2:18" ht="15" x14ac:dyDescent="0.25">
      <c r="B25" s="41" t="s">
        <v>153</v>
      </c>
      <c r="C25" s="3" t="s">
        <v>154</v>
      </c>
      <c r="D25" s="3" t="s">
        <v>133</v>
      </c>
      <c r="E25" s="3" t="s">
        <v>134</v>
      </c>
      <c r="F25" s="3"/>
      <c r="G25" s="3"/>
      <c r="H25" s="8">
        <v>1.0900000000000472</v>
      </c>
      <c r="I25" s="3" t="s">
        <v>73</v>
      </c>
      <c r="J25" s="39">
        <v>1E-3</v>
      </c>
      <c r="K25" s="39">
        <v>-6.6999999999993514E-3</v>
      </c>
      <c r="L25" s="8">
        <v>9953615.8455551434</v>
      </c>
      <c r="M25" s="8">
        <v>102.66</v>
      </c>
      <c r="N25" s="8">
        <v>0</v>
      </c>
      <c r="O25" s="8">
        <v>10218.38202701891</v>
      </c>
      <c r="P25" s="39">
        <v>6.5676855982562722E-4</v>
      </c>
      <c r="Q25" s="39">
        <v>3.3626335976971365E-2</v>
      </c>
      <c r="R25" s="39">
        <v>1.3176111694831375E-2</v>
      </c>
    </row>
    <row r="26" spans="2:18" ht="15" x14ac:dyDescent="0.25">
      <c r="B26" s="41" t="s">
        <v>155</v>
      </c>
      <c r="C26" s="3" t="s">
        <v>156</v>
      </c>
      <c r="D26" s="3" t="s">
        <v>133</v>
      </c>
      <c r="E26" s="3" t="s">
        <v>134</v>
      </c>
      <c r="F26" s="3"/>
      <c r="G26" s="3"/>
      <c r="H26" s="8">
        <v>13.41999999999971</v>
      </c>
      <c r="I26" s="3" t="s">
        <v>73</v>
      </c>
      <c r="J26" s="39">
        <v>0.04</v>
      </c>
      <c r="K26" s="39">
        <v>1.0000000000024841E-3</v>
      </c>
      <c r="L26" s="8">
        <v>898790.20662470639</v>
      </c>
      <c r="M26" s="8">
        <v>198.8</v>
      </c>
      <c r="N26" s="8">
        <v>0</v>
      </c>
      <c r="O26" s="8">
        <v>1786.7949306836249</v>
      </c>
      <c r="P26" s="39">
        <v>5.5406990703983237E-5</v>
      </c>
      <c r="Q26" s="39">
        <v>5.8799295722402577E-3</v>
      </c>
      <c r="R26" s="39">
        <v>2.3039860439935341E-3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4.2350499073546626</v>
      </c>
      <c r="I28" s="35"/>
      <c r="J28" s="39"/>
      <c r="K28" s="39">
        <v>4.4489531446552872E-3</v>
      </c>
      <c r="L28" s="8"/>
      <c r="M28" s="8"/>
      <c r="N28" s="8">
        <v>0</v>
      </c>
      <c r="O28" s="8">
        <v>192604.10906039411</v>
      </c>
      <c r="P28" s="39"/>
      <c r="Q28" s="39">
        <v>0.63381565346500446</v>
      </c>
      <c r="R28" s="39">
        <v>0.24835372636812653</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0.1099999999999417</v>
      </c>
      <c r="I30" s="3" t="s">
        <v>73</v>
      </c>
      <c r="J30" s="39">
        <v>0</v>
      </c>
      <c r="K30" s="39">
        <v>8.9999999999952303E-4</v>
      </c>
      <c r="L30" s="8">
        <v>2944851.4800459272</v>
      </c>
      <c r="M30" s="8">
        <v>99.99</v>
      </c>
      <c r="N30" s="8">
        <v>0</v>
      </c>
      <c r="O30" s="8">
        <v>2944.5569949029918</v>
      </c>
      <c r="P30" s="39">
        <v>2.4540429000382728E-4</v>
      </c>
      <c r="Q30" s="39">
        <v>9.6898572153732137E-3</v>
      </c>
      <c r="R30" s="39">
        <v>3.7968644893146193E-3</v>
      </c>
    </row>
    <row r="31" spans="2:18" ht="15" x14ac:dyDescent="0.25">
      <c r="B31" s="41" t="s">
        <v>161</v>
      </c>
      <c r="C31" s="3" t="s">
        <v>162</v>
      </c>
      <c r="D31" s="3" t="s">
        <v>133</v>
      </c>
      <c r="E31" s="3" t="s">
        <v>134</v>
      </c>
      <c r="F31" s="3"/>
      <c r="G31" s="3"/>
      <c r="H31" s="8">
        <v>0.35999999999970533</v>
      </c>
      <c r="I31" s="3" t="s">
        <v>73</v>
      </c>
      <c r="J31" s="39">
        <v>0</v>
      </c>
      <c r="K31" s="39">
        <v>1.6999999999952737E-3</v>
      </c>
      <c r="L31" s="8">
        <v>413840.30965142167</v>
      </c>
      <c r="M31" s="8">
        <v>99.94</v>
      </c>
      <c r="N31" s="8">
        <v>0</v>
      </c>
      <c r="O31" s="8">
        <v>413.59200546613681</v>
      </c>
      <c r="P31" s="39">
        <v>4.1384030965142169E-5</v>
      </c>
      <c r="Q31" s="39">
        <v>1.3610357976849947E-3</v>
      </c>
      <c r="R31" s="39">
        <v>5.3330698007783952E-4</v>
      </c>
    </row>
    <row r="32" spans="2:18" ht="15" x14ac:dyDescent="0.25">
      <c r="B32" s="41" t="s">
        <v>163</v>
      </c>
      <c r="C32" s="3" t="s">
        <v>164</v>
      </c>
      <c r="D32" s="3" t="s">
        <v>133</v>
      </c>
      <c r="E32" s="3" t="s">
        <v>134</v>
      </c>
      <c r="F32" s="3"/>
      <c r="G32" s="3"/>
      <c r="H32" s="8">
        <v>1.999999999964772E-2</v>
      </c>
      <c r="I32" s="3" t="s">
        <v>73</v>
      </c>
      <c r="J32" s="39">
        <v>0</v>
      </c>
      <c r="K32" s="39">
        <v>4.6000000000013305E-3</v>
      </c>
      <c r="L32" s="8">
        <v>2009832.965130433</v>
      </c>
      <c r="M32" s="8">
        <v>100</v>
      </c>
      <c r="N32" s="8">
        <v>0</v>
      </c>
      <c r="O32" s="8">
        <v>2009.8329651304327</v>
      </c>
      <c r="P32" s="39">
        <v>1.6748608042753608E-4</v>
      </c>
      <c r="Q32" s="39">
        <v>6.6138962474067064E-3</v>
      </c>
      <c r="R32" s="39">
        <v>2.591582852010325E-3</v>
      </c>
    </row>
    <row r="33" spans="2:18" ht="15" x14ac:dyDescent="0.25">
      <c r="B33" s="41" t="s">
        <v>165</v>
      </c>
      <c r="C33" s="3" t="s">
        <v>166</v>
      </c>
      <c r="D33" s="3" t="s">
        <v>133</v>
      </c>
      <c r="E33" s="3" t="s">
        <v>134</v>
      </c>
      <c r="F33" s="3"/>
      <c r="G33" s="3"/>
      <c r="H33" s="8">
        <v>0.28000000000001912</v>
      </c>
      <c r="I33" s="3" t="s">
        <v>73</v>
      </c>
      <c r="J33" s="39">
        <v>0</v>
      </c>
      <c r="K33" s="39">
        <v>1.4000000000000956E-3</v>
      </c>
      <c r="L33" s="8">
        <v>1987468.0871024029</v>
      </c>
      <c r="M33" s="8">
        <v>99.96</v>
      </c>
      <c r="N33" s="8">
        <v>0</v>
      </c>
      <c r="O33" s="8">
        <v>1986.6730998672999</v>
      </c>
      <c r="P33" s="39">
        <v>1.6562234059186692E-4</v>
      </c>
      <c r="Q33" s="39">
        <v>6.5376824780976044E-3</v>
      </c>
      <c r="R33" s="39">
        <v>2.5617193207059167E-3</v>
      </c>
    </row>
    <row r="34" spans="2:18" ht="15" x14ac:dyDescent="0.25">
      <c r="B34" s="41" t="s">
        <v>167</v>
      </c>
      <c r="C34" s="3" t="s">
        <v>168</v>
      </c>
      <c r="D34" s="3" t="s">
        <v>133</v>
      </c>
      <c r="E34" s="3" t="s">
        <v>134</v>
      </c>
      <c r="F34" s="3"/>
      <c r="G34" s="3"/>
      <c r="H34" s="8">
        <v>0.60999999999912025</v>
      </c>
      <c r="I34" s="3" t="s">
        <v>73</v>
      </c>
      <c r="J34" s="39">
        <v>0</v>
      </c>
      <c r="K34" s="39">
        <v>1.6000000000009685E-3</v>
      </c>
      <c r="L34" s="8">
        <v>414565.24199928815</v>
      </c>
      <c r="M34" s="8">
        <v>99.9</v>
      </c>
      <c r="N34" s="8">
        <v>0</v>
      </c>
      <c r="O34" s="8">
        <v>414.15067676505254</v>
      </c>
      <c r="P34" s="39">
        <v>4.6062804666587573E-5</v>
      </c>
      <c r="Q34" s="39">
        <v>1.3628742559407495E-3</v>
      </c>
      <c r="R34" s="39">
        <v>5.3402735982247484E-4</v>
      </c>
    </row>
    <row r="35" spans="2:18" ht="15" x14ac:dyDescent="0.25">
      <c r="B35" s="41" t="s">
        <v>169</v>
      </c>
      <c r="C35" s="3" t="s">
        <v>170</v>
      </c>
      <c r="D35" s="3" t="s">
        <v>133</v>
      </c>
      <c r="E35" s="3" t="s">
        <v>134</v>
      </c>
      <c r="F35" s="3"/>
      <c r="G35" s="3"/>
      <c r="H35" s="8">
        <v>0.52999999999832137</v>
      </c>
      <c r="I35" s="3" t="s">
        <v>73</v>
      </c>
      <c r="J35" s="39">
        <v>0</v>
      </c>
      <c r="K35" s="39">
        <v>1.700000000016045E-3</v>
      </c>
      <c r="L35" s="8">
        <v>204212.57770011894</v>
      </c>
      <c r="M35" s="8">
        <v>99.91</v>
      </c>
      <c r="N35" s="8">
        <v>0</v>
      </c>
      <c r="O35" s="8">
        <v>204.02878637687132</v>
      </c>
      <c r="P35" s="39">
        <v>2.0421257770011892E-5</v>
      </c>
      <c r="Q35" s="39">
        <v>6.7141162872376295E-4</v>
      </c>
      <c r="R35" s="39">
        <v>2.6308529776575864E-4</v>
      </c>
    </row>
    <row r="36" spans="2:18" ht="15" x14ac:dyDescent="0.25">
      <c r="B36" s="41" t="s">
        <v>171</v>
      </c>
      <c r="C36" s="3" t="s">
        <v>172</v>
      </c>
      <c r="D36" s="3" t="s">
        <v>133</v>
      </c>
      <c r="E36" s="3" t="s">
        <v>134</v>
      </c>
      <c r="F36" s="3"/>
      <c r="G36" s="3"/>
      <c r="H36" s="8">
        <v>0.18999999999995068</v>
      </c>
      <c r="I36" s="3" t="s">
        <v>73</v>
      </c>
      <c r="J36" s="39">
        <v>0</v>
      </c>
      <c r="K36" s="39">
        <v>1.6000000000031386E-3</v>
      </c>
      <c r="L36" s="8">
        <v>1716453.3052273968</v>
      </c>
      <c r="M36" s="8">
        <v>99.97</v>
      </c>
      <c r="N36" s="8">
        <v>0</v>
      </c>
      <c r="O36" s="8">
        <v>1715.938369234409</v>
      </c>
      <c r="P36" s="39">
        <v>1.430377754356164E-4</v>
      </c>
      <c r="Q36" s="39">
        <v>5.6467569882475881E-3</v>
      </c>
      <c r="R36" s="39">
        <v>2.2126199191512706E-3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0.34999999999975812</v>
      </c>
      <c r="I38" s="3" t="s">
        <v>73</v>
      </c>
      <c r="J38" s="39">
        <v>0.05</v>
      </c>
      <c r="K38" s="39">
        <v>1.8999999999992565E-3</v>
      </c>
      <c r="L38" s="8">
        <v>1583404.716240206</v>
      </c>
      <c r="M38" s="8">
        <v>104.93</v>
      </c>
      <c r="N38" s="8">
        <v>0</v>
      </c>
      <c r="O38" s="8">
        <v>1661.466568735457</v>
      </c>
      <c r="P38" s="39">
        <v>1.0205053091157868E-4</v>
      </c>
      <c r="Q38" s="39">
        <v>5.4675028695421934E-3</v>
      </c>
      <c r="R38" s="39">
        <v>2.1423811547661665E-3</v>
      </c>
    </row>
    <row r="39" spans="2:18" ht="15" x14ac:dyDescent="0.25">
      <c r="B39" s="41" t="s">
        <v>176</v>
      </c>
      <c r="C39" s="3" t="s">
        <v>177</v>
      </c>
      <c r="D39" s="3" t="s">
        <v>133</v>
      </c>
      <c r="E39" s="3" t="s">
        <v>134</v>
      </c>
      <c r="F39" s="3"/>
      <c r="G39" s="3"/>
      <c r="H39" s="8">
        <v>2.8200000000003609</v>
      </c>
      <c r="I39" s="3" t="s">
        <v>73</v>
      </c>
      <c r="J39" s="39">
        <v>7.4999999999999997E-3</v>
      </c>
      <c r="K39" s="39">
        <v>2.8000000000006262E-3</v>
      </c>
      <c r="L39" s="8">
        <v>1294599.220258652</v>
      </c>
      <c r="M39" s="8">
        <v>101.44</v>
      </c>
      <c r="N39" s="8">
        <v>0</v>
      </c>
      <c r="O39" s="8">
        <v>1313.2414490298509</v>
      </c>
      <c r="P39" s="39">
        <v>2.2709474155172354E-4</v>
      </c>
      <c r="Q39" s="39">
        <v>4.3215744006436883E-3</v>
      </c>
      <c r="R39" s="39">
        <v>1.6933616270116672E-3</v>
      </c>
    </row>
    <row r="40" spans="2:18" ht="15" x14ac:dyDescent="0.25">
      <c r="B40" s="41" t="s">
        <v>178</v>
      </c>
      <c r="C40" s="3" t="s">
        <v>179</v>
      </c>
      <c r="D40" s="3" t="s">
        <v>133</v>
      </c>
      <c r="E40" s="3" t="s">
        <v>134</v>
      </c>
      <c r="F40" s="3"/>
      <c r="G40" s="3"/>
      <c r="H40" s="8">
        <v>1.3400000000001238</v>
      </c>
      <c r="I40" s="3" t="s">
        <v>73</v>
      </c>
      <c r="J40" s="39">
        <v>5.0000000000000001E-3</v>
      </c>
      <c r="K40" s="39">
        <v>1.9999999999999723E-3</v>
      </c>
      <c r="L40" s="8">
        <v>4039822.7808738737</v>
      </c>
      <c r="M40" s="8">
        <v>100.73</v>
      </c>
      <c r="N40" s="8">
        <v>0</v>
      </c>
      <c r="O40" s="8">
        <v>4069.3134872253186</v>
      </c>
      <c r="P40" s="39">
        <v>2.5823751688837973E-4</v>
      </c>
      <c r="Q40" s="39">
        <v>1.3391171141893568E-2</v>
      </c>
      <c r="R40" s="39">
        <v>5.2471838386147019E-3</v>
      </c>
    </row>
    <row r="41" spans="2:18" ht="15" x14ac:dyDescent="0.25">
      <c r="B41" s="41" t="s">
        <v>180</v>
      </c>
      <c r="C41" s="3" t="s">
        <v>181</v>
      </c>
      <c r="D41" s="3" t="s">
        <v>133</v>
      </c>
      <c r="E41" s="3" t="s">
        <v>134</v>
      </c>
      <c r="F41" s="3"/>
      <c r="G41" s="3"/>
      <c r="H41" s="8">
        <v>8.3100000000000769</v>
      </c>
      <c r="I41" s="3" t="s">
        <v>73</v>
      </c>
      <c r="J41" s="39">
        <v>2.2499999999999999E-2</v>
      </c>
      <c r="K41" s="39">
        <v>9.0999999999998808E-3</v>
      </c>
      <c r="L41" s="8">
        <v>11588586.367529601</v>
      </c>
      <c r="M41" s="8">
        <v>111.57</v>
      </c>
      <c r="N41" s="8">
        <v>0</v>
      </c>
      <c r="O41" s="8">
        <v>12929.385810216845</v>
      </c>
      <c r="P41" s="39">
        <v>7.7150214529254728E-4</v>
      </c>
      <c r="Q41" s="39">
        <v>4.2547623496620834E-2</v>
      </c>
      <c r="R41" s="39">
        <v>1.667182056127189E-2</v>
      </c>
    </row>
    <row r="42" spans="2:18" ht="15" x14ac:dyDescent="0.25">
      <c r="B42" s="41" t="s">
        <v>182</v>
      </c>
      <c r="C42" s="3" t="s">
        <v>183</v>
      </c>
      <c r="D42" s="3" t="s">
        <v>133</v>
      </c>
      <c r="E42" s="3" t="s">
        <v>134</v>
      </c>
      <c r="F42" s="3"/>
      <c r="G42" s="3"/>
      <c r="H42" s="8">
        <v>3.110000000000027</v>
      </c>
      <c r="I42" s="3" t="s">
        <v>73</v>
      </c>
      <c r="J42" s="39">
        <v>1.2500000000000001E-2</v>
      </c>
      <c r="K42" s="39">
        <v>3.100000000000375E-3</v>
      </c>
      <c r="L42" s="8">
        <v>12411885.770427423</v>
      </c>
      <c r="M42" s="8">
        <v>104</v>
      </c>
      <c r="N42" s="8">
        <v>0</v>
      </c>
      <c r="O42" s="8">
        <v>12908.361201244819</v>
      </c>
      <c r="P42" s="39">
        <v>1.0683119919675955E-3</v>
      </c>
      <c r="Q42" s="39">
        <v>4.2478436362766527E-2</v>
      </c>
      <c r="R42" s="39">
        <v>1.6644710340160265E-2</v>
      </c>
    </row>
    <row r="43" spans="2:18" ht="15" x14ac:dyDescent="0.25">
      <c r="B43" s="41" t="s">
        <v>184</v>
      </c>
      <c r="C43" s="3" t="s">
        <v>185</v>
      </c>
      <c r="D43" s="3" t="s">
        <v>133</v>
      </c>
      <c r="E43" s="3" t="s">
        <v>134</v>
      </c>
      <c r="F43" s="3"/>
      <c r="G43" s="3"/>
      <c r="H43" s="8">
        <v>3.2900000000000094</v>
      </c>
      <c r="I43" s="3" t="s">
        <v>73</v>
      </c>
      <c r="J43" s="39">
        <v>4.2500000000000003E-2</v>
      </c>
      <c r="K43" s="39">
        <v>3.3000000000000438E-3</v>
      </c>
      <c r="L43" s="8">
        <v>17718321.152103961</v>
      </c>
      <c r="M43" s="8">
        <v>115.75</v>
      </c>
      <c r="N43" s="8">
        <v>0</v>
      </c>
      <c r="O43" s="8">
        <v>20508.956733588053</v>
      </c>
      <c r="P43" s="39">
        <v>1.0471085746103113E-3</v>
      </c>
      <c r="Q43" s="39">
        <v>6.7490241394115857E-2</v>
      </c>
      <c r="R43" s="39">
        <v>2.6445312374473447E-2</v>
      </c>
    </row>
    <row r="44" spans="2:18" ht="15" x14ac:dyDescent="0.25">
      <c r="B44" s="41" t="s">
        <v>186</v>
      </c>
      <c r="C44" s="3" t="s">
        <v>187</v>
      </c>
      <c r="D44" s="3" t="s">
        <v>133</v>
      </c>
      <c r="E44" s="3" t="s">
        <v>134</v>
      </c>
      <c r="F44" s="3"/>
      <c r="G44" s="3"/>
      <c r="H44" s="8">
        <v>4.1900000000000057</v>
      </c>
      <c r="I44" s="3" t="s">
        <v>73</v>
      </c>
      <c r="J44" s="39">
        <v>3.7499999999999999E-2</v>
      </c>
      <c r="K44" s="39">
        <v>4.0000000000003201E-3</v>
      </c>
      <c r="L44" s="8">
        <v>17987512.984287195</v>
      </c>
      <c r="M44" s="8">
        <v>116.81</v>
      </c>
      <c r="N44" s="8">
        <v>0</v>
      </c>
      <c r="O44" s="8">
        <v>21011.213917033943</v>
      </c>
      <c r="P44" s="39">
        <v>1.1084937760029617E-3</v>
      </c>
      <c r="Q44" s="39">
        <v>6.9143053821048184E-2</v>
      </c>
      <c r="R44" s="39">
        <v>2.709294883307482E-2</v>
      </c>
    </row>
    <row r="45" spans="2:18" ht="15" x14ac:dyDescent="0.25">
      <c r="B45" s="41" t="s">
        <v>188</v>
      </c>
      <c r="C45" s="3" t="s">
        <v>189</v>
      </c>
      <c r="D45" s="3" t="s">
        <v>133</v>
      </c>
      <c r="E45" s="3" t="s">
        <v>134</v>
      </c>
      <c r="F45" s="3"/>
      <c r="G45" s="3"/>
      <c r="H45" s="8">
        <v>7.009999999999998</v>
      </c>
      <c r="I45" s="3" t="s">
        <v>73</v>
      </c>
      <c r="J45" s="39">
        <v>0.02</v>
      </c>
      <c r="K45" s="39">
        <v>7.4999999999998375E-3</v>
      </c>
      <c r="L45" s="8">
        <v>12714828.267822351</v>
      </c>
      <c r="M45" s="8">
        <v>110.1</v>
      </c>
      <c r="N45" s="8">
        <v>0</v>
      </c>
      <c r="O45" s="8">
        <v>13999.02592281852</v>
      </c>
      <c r="P45" s="39">
        <v>7.8126004443920935E-4</v>
      </c>
      <c r="Q45" s="39">
        <v>4.6067562143041023E-2</v>
      </c>
      <c r="R45" s="39">
        <v>1.8051069992311545E-2</v>
      </c>
    </row>
    <row r="46" spans="2:18" ht="15" x14ac:dyDescent="0.25">
      <c r="B46" s="41" t="s">
        <v>190</v>
      </c>
      <c r="C46" s="3" t="s">
        <v>191</v>
      </c>
      <c r="D46" s="3" t="s">
        <v>133</v>
      </c>
      <c r="E46" s="3" t="s">
        <v>134</v>
      </c>
      <c r="F46" s="3"/>
      <c r="G46" s="3"/>
      <c r="H46" s="8">
        <v>1.5799999999999859</v>
      </c>
      <c r="I46" s="3" t="s">
        <v>73</v>
      </c>
      <c r="J46" s="39">
        <v>0.01</v>
      </c>
      <c r="K46" s="39">
        <v>2.0999999999998754E-3</v>
      </c>
      <c r="L46" s="8">
        <v>17474567.565509111</v>
      </c>
      <c r="M46" s="8">
        <v>101.67</v>
      </c>
      <c r="N46" s="8">
        <v>0</v>
      </c>
      <c r="O46" s="8">
        <v>17766.392843854021</v>
      </c>
      <c r="P46" s="39">
        <v>1.1998794230733364E-3</v>
      </c>
      <c r="Q46" s="39">
        <v>5.8465096850619978E-2</v>
      </c>
      <c r="R46" s="39">
        <v>2.2908908270007883E-2</v>
      </c>
    </row>
    <row r="47" spans="2:18" ht="15" x14ac:dyDescent="0.25">
      <c r="B47" s="41" t="s">
        <v>192</v>
      </c>
      <c r="C47" s="3" t="s">
        <v>193</v>
      </c>
      <c r="D47" s="3" t="s">
        <v>133</v>
      </c>
      <c r="E47" s="3" t="s">
        <v>134</v>
      </c>
      <c r="F47" s="3"/>
      <c r="G47" s="3"/>
      <c r="H47" s="8">
        <v>5.6899999999999462</v>
      </c>
      <c r="I47" s="3" t="s">
        <v>73</v>
      </c>
      <c r="J47" s="39">
        <v>1.7500000000000002E-2</v>
      </c>
      <c r="K47" s="39">
        <v>5.6999999999996472E-3</v>
      </c>
      <c r="L47" s="8">
        <v>10469199.662580386</v>
      </c>
      <c r="M47" s="8">
        <v>106.99</v>
      </c>
      <c r="N47" s="8">
        <v>0</v>
      </c>
      <c r="O47" s="8">
        <v>11200.996718975077</v>
      </c>
      <c r="P47" s="39">
        <v>5.6943422317525276E-4</v>
      </c>
      <c r="Q47" s="39">
        <v>3.6859894056935405E-2</v>
      </c>
      <c r="R47" s="39">
        <v>1.4443146035489504E-2</v>
      </c>
    </row>
    <row r="48" spans="2:18" ht="15" x14ac:dyDescent="0.25">
      <c r="B48" s="41" t="s">
        <v>194</v>
      </c>
      <c r="C48" s="3" t="s">
        <v>195</v>
      </c>
      <c r="D48" s="3" t="s">
        <v>133</v>
      </c>
      <c r="E48" s="3" t="s">
        <v>134</v>
      </c>
      <c r="F48" s="3"/>
      <c r="G48" s="3"/>
      <c r="H48" s="8">
        <v>2.2100000000000559</v>
      </c>
      <c r="I48" s="3" t="s">
        <v>73</v>
      </c>
      <c r="J48" s="39">
        <v>5.5E-2</v>
      </c>
      <c r="K48" s="39">
        <v>2.4999999999996045E-3</v>
      </c>
      <c r="L48" s="8">
        <v>10572305.981214646</v>
      </c>
      <c r="M48" s="8">
        <v>115.87</v>
      </c>
      <c r="N48" s="8">
        <v>0</v>
      </c>
      <c r="O48" s="8">
        <v>12250.130940368275</v>
      </c>
      <c r="P48" s="39">
        <v>5.9657955054297912E-4</v>
      </c>
      <c r="Q48" s="39">
        <v>4.0312352549896839E-2</v>
      </c>
      <c r="R48" s="39">
        <v>1.5795954107001738E-2</v>
      </c>
    </row>
    <row r="49" spans="2:18" ht="15" x14ac:dyDescent="0.25">
      <c r="B49" s="41" t="s">
        <v>196</v>
      </c>
      <c r="C49" s="3" t="s">
        <v>197</v>
      </c>
      <c r="D49" s="3" t="s">
        <v>133</v>
      </c>
      <c r="E49" s="3" t="s">
        <v>134</v>
      </c>
      <c r="F49" s="3"/>
      <c r="G49" s="3"/>
      <c r="H49" s="8">
        <v>15.169999999999714</v>
      </c>
      <c r="I49" s="3" t="s">
        <v>73</v>
      </c>
      <c r="J49" s="39">
        <v>5.5E-2</v>
      </c>
      <c r="K49" s="39">
        <v>1.8400000000000701E-2</v>
      </c>
      <c r="L49" s="8">
        <v>1732613.7990373001</v>
      </c>
      <c r="M49" s="8">
        <v>170.12</v>
      </c>
      <c r="N49" s="8">
        <v>0</v>
      </c>
      <c r="O49" s="8">
        <v>2947.5225948647617</v>
      </c>
      <c r="P49" s="39">
        <v>9.4763139381504521E-5</v>
      </c>
      <c r="Q49" s="39">
        <v>9.699616320134035E-3</v>
      </c>
      <c r="R49" s="39">
        <v>3.8006884876966673E-3</v>
      </c>
    </row>
    <row r="50" spans="2:18" ht="15" x14ac:dyDescent="0.25">
      <c r="B50" s="41" t="s">
        <v>198</v>
      </c>
      <c r="C50" s="3" t="s">
        <v>199</v>
      </c>
      <c r="D50" s="3" t="s">
        <v>133</v>
      </c>
      <c r="E50" s="3" t="s">
        <v>134</v>
      </c>
      <c r="F50" s="3"/>
      <c r="G50" s="3"/>
      <c r="H50" s="8">
        <v>5.9000000000000448</v>
      </c>
      <c r="I50" s="3" t="s">
        <v>73</v>
      </c>
      <c r="J50" s="39">
        <v>6.25E-2</v>
      </c>
      <c r="K50" s="39">
        <v>6.7999999999994983E-3</v>
      </c>
      <c r="L50" s="8">
        <v>10026125.441289583</v>
      </c>
      <c r="M50" s="8">
        <v>144.12</v>
      </c>
      <c r="N50" s="8">
        <v>0</v>
      </c>
      <c r="O50" s="8">
        <v>14449.651986026445</v>
      </c>
      <c r="P50" s="39">
        <v>5.9107972977252799E-4</v>
      </c>
      <c r="Q50" s="39">
        <v>4.7550468474135625E-2</v>
      </c>
      <c r="R50" s="39">
        <v>1.8632130606969537E-2</v>
      </c>
    </row>
    <row r="51" spans="2:18" ht="15" x14ac:dyDescent="0.25">
      <c r="B51" s="41" t="s">
        <v>200</v>
      </c>
      <c r="C51" s="3" t="s">
        <v>201</v>
      </c>
      <c r="D51" s="3" t="s">
        <v>133</v>
      </c>
      <c r="E51" s="3" t="s">
        <v>134</v>
      </c>
      <c r="F51" s="3"/>
      <c r="G51" s="3"/>
      <c r="H51" s="8">
        <v>4.0400000000000302</v>
      </c>
      <c r="I51" s="3" t="s">
        <v>73</v>
      </c>
      <c r="J51" s="39">
        <v>1.4999999999999999E-2</v>
      </c>
      <c r="K51" s="39">
        <v>3.7000000000001186E-3</v>
      </c>
      <c r="L51" s="8">
        <v>24866689.502642006</v>
      </c>
      <c r="M51" s="8">
        <v>105.9</v>
      </c>
      <c r="N51" s="8">
        <v>0</v>
      </c>
      <c r="O51" s="8">
        <v>26333.82418327545</v>
      </c>
      <c r="P51" s="39">
        <v>1.7553545443011085E-3</v>
      </c>
      <c r="Q51" s="39">
        <v>8.6658535294912117E-2</v>
      </c>
      <c r="R51" s="39">
        <v>3.3956198532549428E-2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6.6399999999999695</v>
      </c>
      <c r="I53" s="3" t="s">
        <v>73</v>
      </c>
      <c r="J53" s="39">
        <v>1E-3</v>
      </c>
      <c r="K53" s="39">
        <v>2.8999999999995457E-3</v>
      </c>
      <c r="L53" s="8">
        <v>6069507.1593183586</v>
      </c>
      <c r="M53" s="8">
        <v>99.41</v>
      </c>
      <c r="N53" s="8">
        <v>0</v>
      </c>
      <c r="O53" s="8">
        <v>6033.6970670781357</v>
      </c>
      <c r="P53" s="39">
        <v>5.1469022793710663E-4</v>
      </c>
      <c r="Q53" s="39">
        <v>1.9855503955945476E-2</v>
      </c>
      <c r="R53" s="39">
        <v>7.7801618963145528E-3</v>
      </c>
    </row>
    <row r="54" spans="2:18" ht="15" x14ac:dyDescent="0.25">
      <c r="B54" s="41" t="s">
        <v>205</v>
      </c>
      <c r="C54" s="3" t="s">
        <v>206</v>
      </c>
      <c r="D54" s="3" t="s">
        <v>133</v>
      </c>
      <c r="E54" s="3" t="s">
        <v>134</v>
      </c>
      <c r="F54" s="3"/>
      <c r="G54" s="3"/>
      <c r="H54" s="8">
        <v>2.1700000000001656</v>
      </c>
      <c r="I54" s="3" t="s">
        <v>73</v>
      </c>
      <c r="J54" s="39">
        <v>1E-3</v>
      </c>
      <c r="K54" s="39">
        <v>2.6000000000001118E-3</v>
      </c>
      <c r="L54" s="8">
        <v>3536398.4164585965</v>
      </c>
      <c r="M54" s="8">
        <v>99.88</v>
      </c>
      <c r="N54" s="8">
        <v>0</v>
      </c>
      <c r="O54" s="8">
        <v>3532.1547383159277</v>
      </c>
      <c r="P54" s="39">
        <v>2.5226311561253823E-4</v>
      </c>
      <c r="Q54" s="39">
        <v>1.1623505721278408E-2</v>
      </c>
      <c r="R54" s="39">
        <v>4.5545434915644917E-3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5.7895552537539263</v>
      </c>
      <c r="I60" s="35"/>
      <c r="J60" s="39"/>
      <c r="K60" s="39">
        <v>-5.5840627708341026E-4</v>
      </c>
      <c r="L60" s="8"/>
      <c r="M60" s="8"/>
      <c r="N60" s="8">
        <v>0</v>
      </c>
      <c r="O60" s="8">
        <v>233.54326382694512</v>
      </c>
      <c r="P60" s="39"/>
      <c r="Q60" s="39">
        <v>7.6853695955370321E-4</v>
      </c>
      <c r="R60" s="39">
        <v>3.0114279556418529E-4</v>
      </c>
    </row>
    <row r="61" spans="2:18" ht="15" x14ac:dyDescent="0.25">
      <c r="B61" s="7" t="s">
        <v>210</v>
      </c>
      <c r="C61" s="35"/>
      <c r="D61" s="35"/>
      <c r="E61" s="35"/>
      <c r="F61" s="35"/>
      <c r="G61" s="35"/>
      <c r="H61" s="8">
        <v>5.7895552537539263</v>
      </c>
      <c r="I61" s="35"/>
      <c r="J61" s="39"/>
      <c r="K61" s="39">
        <v>-5.5840627708341026E-4</v>
      </c>
      <c r="L61" s="8"/>
      <c r="M61" s="8"/>
      <c r="N61" s="8">
        <v>0</v>
      </c>
      <c r="O61" s="8">
        <v>233.54326382694512</v>
      </c>
      <c r="P61" s="39"/>
      <c r="Q61" s="39">
        <v>7.6853695955370321E-4</v>
      </c>
      <c r="R61" s="39">
        <v>3.0114279556418529E-4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6.9199999999985993</v>
      </c>
      <c r="I63" s="3" t="s">
        <v>50</v>
      </c>
      <c r="J63" s="39">
        <v>1.4999999999999999E-2</v>
      </c>
      <c r="K63" s="39">
        <v>5.9999999999254541E-4</v>
      </c>
      <c r="L63" s="8">
        <v>33060.267146641105</v>
      </c>
      <c r="M63" s="8">
        <v>111.4949</v>
      </c>
      <c r="N63" s="8">
        <v>0</v>
      </c>
      <c r="O63" s="8">
        <v>140.25430424598989</v>
      </c>
      <c r="P63" s="39">
        <v>2.2040178097760734E-5</v>
      </c>
      <c r="Q63" s="39">
        <v>4.615445326198988E-4</v>
      </c>
      <c r="R63" s="39">
        <v>1.8085117326203145E-4</v>
      </c>
    </row>
    <row r="64" spans="2:18" ht="15" x14ac:dyDescent="0.25">
      <c r="B64" s="41" t="s">
        <v>217</v>
      </c>
      <c r="C64" s="3" t="s">
        <v>218</v>
      </c>
      <c r="D64" s="3" t="s">
        <v>214</v>
      </c>
      <c r="E64" s="3" t="s">
        <v>215</v>
      </c>
      <c r="F64" s="3" t="s">
        <v>216</v>
      </c>
      <c r="G64" s="3"/>
      <c r="H64" s="8">
        <v>4.0899999999996677</v>
      </c>
      <c r="I64" s="3" t="s">
        <v>50</v>
      </c>
      <c r="J64" s="39">
        <v>2.8750000000000001E-2</v>
      </c>
      <c r="K64" s="39">
        <v>-2.3000000000199853E-3</v>
      </c>
      <c r="L64" s="8">
        <v>21232.038234133874</v>
      </c>
      <c r="M64" s="8">
        <v>115.4739</v>
      </c>
      <c r="N64" s="8">
        <v>0</v>
      </c>
      <c r="O64" s="8">
        <v>93.28895958095525</v>
      </c>
      <c r="P64" s="39">
        <v>1.4154692156089249E-5</v>
      </c>
      <c r="Q64" s="39">
        <v>3.0699242693380441E-4</v>
      </c>
      <c r="R64" s="39">
        <v>1.2029162230215384E-4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4043</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4042</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4.6060284769232869</v>
      </c>
      <c r="L11" s="44"/>
      <c r="M11" s="45"/>
      <c r="N11" s="45">
        <v>2.1115170122843741E-2</v>
      </c>
      <c r="O11" s="15"/>
      <c r="P11" s="15"/>
      <c r="Q11" s="15">
        <v>277.70960410646086</v>
      </c>
      <c r="R11" s="15">
        <v>122495.99145407222</v>
      </c>
      <c r="S11" s="45"/>
      <c r="T11" s="45">
        <v>1</v>
      </c>
      <c r="U11" s="45">
        <v>0.15759459066489168</v>
      </c>
    </row>
    <row r="12" spans="2:21" ht="15" x14ac:dyDescent="0.25">
      <c r="B12" s="6" t="s">
        <v>70</v>
      </c>
      <c r="C12" s="36"/>
      <c r="D12" s="36"/>
      <c r="E12" s="36"/>
      <c r="F12" s="36"/>
      <c r="G12" s="36"/>
      <c r="H12" s="36"/>
      <c r="I12" s="36"/>
      <c r="J12" s="36"/>
      <c r="K12" s="38">
        <v>4.295108740726084</v>
      </c>
      <c r="L12" s="36"/>
      <c r="M12" s="37"/>
      <c r="N12" s="37">
        <v>1.8395234409995562E-2</v>
      </c>
      <c r="O12" s="38"/>
      <c r="P12" s="38"/>
      <c r="Q12" s="38">
        <v>277.70960410646086</v>
      </c>
      <c r="R12" s="38">
        <v>86287.50342886179</v>
      </c>
      <c r="S12" s="37"/>
      <c r="T12" s="37">
        <v>0.7037391830654296</v>
      </c>
      <c r="U12" s="37">
        <v>0.11090548849004164</v>
      </c>
    </row>
    <row r="13" spans="2:21" ht="15" x14ac:dyDescent="0.25">
      <c r="B13" s="7" t="s">
        <v>238</v>
      </c>
      <c r="C13" s="35"/>
      <c r="D13" s="35"/>
      <c r="E13" s="35"/>
      <c r="F13" s="35"/>
      <c r="G13" s="35"/>
      <c r="H13" s="35"/>
      <c r="I13" s="35"/>
      <c r="J13" s="35"/>
      <c r="K13" s="8">
        <v>4.6182625828674961</v>
      </c>
      <c r="L13" s="35"/>
      <c r="M13" s="39"/>
      <c r="N13" s="39">
        <v>7.115071388245485E-3</v>
      </c>
      <c r="O13" s="8"/>
      <c r="P13" s="8"/>
      <c r="Q13" s="8">
        <v>124.22634560533986</v>
      </c>
      <c r="R13" s="8">
        <v>51055.545017629622</v>
      </c>
      <c r="S13" s="39"/>
      <c r="T13" s="39">
        <v>0.41672422407759901</v>
      </c>
      <c r="U13" s="39">
        <v>6.5673483513653805E-2</v>
      </c>
    </row>
    <row r="14" spans="2:21" ht="15" x14ac:dyDescent="0.25">
      <c r="B14" s="9" t="s">
        <v>249</v>
      </c>
      <c r="C14" s="3" t="s">
        <v>250</v>
      </c>
      <c r="D14" s="3" t="s">
        <v>133</v>
      </c>
      <c r="E14" s="3"/>
      <c r="F14" s="3" t="s">
        <v>251</v>
      </c>
      <c r="G14" s="3" t="s">
        <v>252</v>
      </c>
      <c r="H14" s="3" t="s">
        <v>253</v>
      </c>
      <c r="I14" s="3" t="s">
        <v>254</v>
      </c>
      <c r="J14" s="3"/>
      <c r="K14" s="8">
        <v>5.9400000000007145</v>
      </c>
      <c r="L14" s="3" t="s">
        <v>73</v>
      </c>
      <c r="M14" s="39">
        <v>1E-3</v>
      </c>
      <c r="N14" s="39">
        <v>-2.8999999999946417E-3</v>
      </c>
      <c r="O14" s="8">
        <v>502300.63764897984</v>
      </c>
      <c r="P14" s="8">
        <v>102.55</v>
      </c>
      <c r="Q14" s="8">
        <v>0</v>
      </c>
      <c r="R14" s="8">
        <v>515.10930390904741</v>
      </c>
      <c r="S14" s="39">
        <v>7.1757233949854265E-4</v>
      </c>
      <c r="T14" s="39">
        <v>4.214666546706913E-3</v>
      </c>
      <c r="U14" s="39">
        <v>6.6420864921728855E-4</v>
      </c>
    </row>
    <row r="15" spans="2:21" ht="15" x14ac:dyDescent="0.25">
      <c r="B15" s="9" t="s">
        <v>255</v>
      </c>
      <c r="C15" s="3" t="s">
        <v>256</v>
      </c>
      <c r="D15" s="3" t="s">
        <v>133</v>
      </c>
      <c r="E15" s="3"/>
      <c r="F15" s="3" t="s">
        <v>257</v>
      </c>
      <c r="G15" s="3" t="s">
        <v>252</v>
      </c>
      <c r="H15" s="3" t="s">
        <v>253</v>
      </c>
      <c r="I15" s="3" t="s">
        <v>254</v>
      </c>
      <c r="J15" s="3"/>
      <c r="K15" s="8">
        <v>10.570000000000269</v>
      </c>
      <c r="L15" s="3" t="s">
        <v>73</v>
      </c>
      <c r="M15" s="39">
        <v>4.6999999999999993E-3</v>
      </c>
      <c r="N15" s="39">
        <v>2.7999999999993165E-3</v>
      </c>
      <c r="O15" s="8">
        <v>1007654.3087540234</v>
      </c>
      <c r="P15" s="8">
        <v>100.87</v>
      </c>
      <c r="Q15" s="8">
        <v>0</v>
      </c>
      <c r="R15" s="8">
        <v>1016.4209012675456</v>
      </c>
      <c r="S15" s="39">
        <v>1.4355542795105806E-3</v>
      </c>
      <c r="T15" s="39">
        <v>8.3164391274563668E-3</v>
      </c>
      <c r="U15" s="39">
        <v>1.3106258200809749E-3</v>
      </c>
    </row>
    <row r="16" spans="2:21" ht="15" x14ac:dyDescent="0.25">
      <c r="B16" s="9" t="s">
        <v>258</v>
      </c>
      <c r="C16" s="3" t="s">
        <v>259</v>
      </c>
      <c r="D16" s="3" t="s">
        <v>133</v>
      </c>
      <c r="E16" s="3"/>
      <c r="F16" s="3" t="s">
        <v>257</v>
      </c>
      <c r="G16" s="3" t="s">
        <v>252</v>
      </c>
      <c r="H16" s="3" t="s">
        <v>253</v>
      </c>
      <c r="I16" s="3" t="s">
        <v>254</v>
      </c>
      <c r="J16" s="3"/>
      <c r="K16" s="8">
        <v>1.8099999999991936</v>
      </c>
      <c r="L16" s="3" t="s">
        <v>73</v>
      </c>
      <c r="M16" s="39">
        <v>0.04</v>
      </c>
      <c r="N16" s="39">
        <v>-5.2000000000030355E-3</v>
      </c>
      <c r="O16" s="8">
        <v>114868.57502110262</v>
      </c>
      <c r="P16" s="8">
        <v>111.56</v>
      </c>
      <c r="Q16" s="8">
        <v>0</v>
      </c>
      <c r="R16" s="8">
        <v>128.14738230612147</v>
      </c>
      <c r="S16" s="39">
        <v>5.5446636485808073E-5</v>
      </c>
      <c r="T16" s="39">
        <v>1.0485123859246706E-3</v>
      </c>
      <c r="U16" s="39">
        <v>1.6523988026686739E-4</v>
      </c>
    </row>
    <row r="17" spans="2:21" ht="15" x14ac:dyDescent="0.25">
      <c r="B17" s="9" t="s">
        <v>260</v>
      </c>
      <c r="C17" s="3" t="s">
        <v>261</v>
      </c>
      <c r="D17" s="3" t="s">
        <v>133</v>
      </c>
      <c r="E17" s="3"/>
      <c r="F17" s="3" t="s">
        <v>257</v>
      </c>
      <c r="G17" s="3" t="s">
        <v>252</v>
      </c>
      <c r="H17" s="3" t="s">
        <v>253</v>
      </c>
      <c r="I17" s="3" t="s">
        <v>254</v>
      </c>
      <c r="J17" s="3"/>
      <c r="K17" s="8">
        <v>2.9699999999996725</v>
      </c>
      <c r="L17" s="3" t="s">
        <v>73</v>
      </c>
      <c r="M17" s="39">
        <v>9.8999999999999991E-3</v>
      </c>
      <c r="N17" s="39">
        <v>-5.4000000000018044E-3</v>
      </c>
      <c r="O17" s="8">
        <v>589454.89698080986</v>
      </c>
      <c r="P17" s="8">
        <v>106.42</v>
      </c>
      <c r="Q17" s="8">
        <v>0</v>
      </c>
      <c r="R17" s="8">
        <v>627.29790134960103</v>
      </c>
      <c r="S17" s="39">
        <v>1.9558047117457795E-4</v>
      </c>
      <c r="T17" s="39">
        <v>5.132602846762869E-3</v>
      </c>
      <c r="U17" s="39">
        <v>8.0887044468105213E-4</v>
      </c>
    </row>
    <row r="18" spans="2:21" ht="15" x14ac:dyDescent="0.25">
      <c r="B18" s="9" t="s">
        <v>262</v>
      </c>
      <c r="C18" s="3" t="s">
        <v>263</v>
      </c>
      <c r="D18" s="3" t="s">
        <v>133</v>
      </c>
      <c r="E18" s="3"/>
      <c r="F18" s="3" t="s">
        <v>257</v>
      </c>
      <c r="G18" s="3" t="s">
        <v>252</v>
      </c>
      <c r="H18" s="3" t="s">
        <v>253</v>
      </c>
      <c r="I18" s="3" t="s">
        <v>254</v>
      </c>
      <c r="J18" s="3"/>
      <c r="K18" s="8">
        <v>7.7000000000004087</v>
      </c>
      <c r="L18" s="3" t="s">
        <v>73</v>
      </c>
      <c r="M18" s="39">
        <v>1.2199999999999999E-2</v>
      </c>
      <c r="N18" s="39">
        <v>-2.9999999999595622E-4</v>
      </c>
      <c r="O18" s="8">
        <v>713879.52550506068</v>
      </c>
      <c r="P18" s="8">
        <v>112</v>
      </c>
      <c r="Q18" s="8">
        <v>0</v>
      </c>
      <c r="R18" s="8">
        <v>799.54506856619776</v>
      </c>
      <c r="S18" s="39">
        <v>8.9055938252245574E-4</v>
      </c>
      <c r="T18" s="39">
        <v>6.5419432875657105E-3</v>
      </c>
      <c r="U18" s="39">
        <v>1.0309748745568538E-3</v>
      </c>
    </row>
    <row r="19" spans="2:21" ht="15" x14ac:dyDescent="0.25">
      <c r="B19" s="9" t="s">
        <v>264</v>
      </c>
      <c r="C19" s="3" t="s">
        <v>265</v>
      </c>
      <c r="D19" s="3" t="s">
        <v>133</v>
      </c>
      <c r="E19" s="3"/>
      <c r="F19" s="3" t="s">
        <v>257</v>
      </c>
      <c r="G19" s="3" t="s">
        <v>252</v>
      </c>
      <c r="H19" s="3" t="s">
        <v>253</v>
      </c>
      <c r="I19" s="3" t="s">
        <v>254</v>
      </c>
      <c r="J19" s="3"/>
      <c r="K19" s="8">
        <v>6.670000000000198</v>
      </c>
      <c r="L19" s="3" t="s">
        <v>73</v>
      </c>
      <c r="M19" s="39">
        <v>3.8E-3</v>
      </c>
      <c r="N19" s="39">
        <v>-1.5000000000006761E-3</v>
      </c>
      <c r="O19" s="8">
        <v>1469116.9785746613</v>
      </c>
      <c r="P19" s="8">
        <v>102.95</v>
      </c>
      <c r="Q19" s="8">
        <v>0</v>
      </c>
      <c r="R19" s="8">
        <v>1512.4559294426597</v>
      </c>
      <c r="S19" s="39">
        <v>4.8970565952488707E-4</v>
      </c>
      <c r="T19" s="39">
        <v>1.2375038386641198E-2</v>
      </c>
      <c r="U19" s="39">
        <v>1.950239109005041E-3</v>
      </c>
    </row>
    <row r="20" spans="2:21" ht="15" x14ac:dyDescent="0.25">
      <c r="B20" s="9" t="s">
        <v>266</v>
      </c>
      <c r="C20" s="3" t="s">
        <v>267</v>
      </c>
      <c r="D20" s="3" t="s">
        <v>133</v>
      </c>
      <c r="E20" s="3"/>
      <c r="F20" s="3" t="s">
        <v>257</v>
      </c>
      <c r="G20" s="3" t="s">
        <v>252</v>
      </c>
      <c r="H20" s="3" t="s">
        <v>253</v>
      </c>
      <c r="I20" s="3" t="s">
        <v>254</v>
      </c>
      <c r="J20" s="3"/>
      <c r="K20" s="8">
        <v>1.4599999999999342</v>
      </c>
      <c r="L20" s="3" t="s">
        <v>73</v>
      </c>
      <c r="M20" s="39">
        <v>4.0999999999999995E-3</v>
      </c>
      <c r="N20" s="39">
        <v>-1.9000000000053377E-3</v>
      </c>
      <c r="O20" s="8">
        <v>422618.20861698588</v>
      </c>
      <c r="P20" s="8">
        <v>101.4</v>
      </c>
      <c r="Q20" s="8">
        <v>0</v>
      </c>
      <c r="R20" s="8">
        <v>428.53486350219447</v>
      </c>
      <c r="S20" s="39">
        <v>5.1417204115759125E-4</v>
      </c>
      <c r="T20" s="39">
        <v>3.5063073790242002E-3</v>
      </c>
      <c r="U20" s="39">
        <v>5.5257507614260798E-4</v>
      </c>
    </row>
    <row r="21" spans="2:21" ht="15" x14ac:dyDescent="0.25">
      <c r="B21" s="9" t="s">
        <v>268</v>
      </c>
      <c r="C21" s="3" t="s">
        <v>269</v>
      </c>
      <c r="D21" s="3" t="s">
        <v>133</v>
      </c>
      <c r="E21" s="3"/>
      <c r="F21" s="3" t="s">
        <v>270</v>
      </c>
      <c r="G21" s="3" t="s">
        <v>252</v>
      </c>
      <c r="H21" s="3" t="s">
        <v>253</v>
      </c>
      <c r="I21" s="3" t="s">
        <v>254</v>
      </c>
      <c r="J21" s="3"/>
      <c r="K21" s="8">
        <v>0.96999999999917086</v>
      </c>
      <c r="L21" s="3" t="s">
        <v>73</v>
      </c>
      <c r="M21" s="39">
        <v>1.6E-2</v>
      </c>
      <c r="N21" s="39">
        <v>-9.9999999999517272E-4</v>
      </c>
      <c r="O21" s="8">
        <v>399259.56318623765</v>
      </c>
      <c r="P21" s="8">
        <v>102.2</v>
      </c>
      <c r="Q21" s="8">
        <v>0</v>
      </c>
      <c r="R21" s="8">
        <v>408.04327357270506</v>
      </c>
      <c r="S21" s="39">
        <v>3.8038974739024146E-4</v>
      </c>
      <c r="T21" s="39">
        <v>3.3386435105806503E-3</v>
      </c>
      <c r="U21" s="39">
        <v>5.2615215742595454E-4</v>
      </c>
    </row>
    <row r="22" spans="2:21" ht="15" x14ac:dyDescent="0.25">
      <c r="B22" s="9" t="s">
        <v>271</v>
      </c>
      <c r="C22" s="3" t="s">
        <v>272</v>
      </c>
      <c r="D22" s="3" t="s">
        <v>133</v>
      </c>
      <c r="E22" s="3"/>
      <c r="F22" s="3" t="s">
        <v>270</v>
      </c>
      <c r="G22" s="3" t="s">
        <v>252</v>
      </c>
      <c r="H22" s="3" t="s">
        <v>253</v>
      </c>
      <c r="I22" s="3" t="s">
        <v>254</v>
      </c>
      <c r="J22" s="3"/>
      <c r="K22" s="8">
        <v>5.5399999999998872</v>
      </c>
      <c r="L22" s="3" t="s">
        <v>73</v>
      </c>
      <c r="M22" s="39">
        <v>1.7500000000000002E-2</v>
      </c>
      <c r="N22" s="39">
        <v>-3.0999999999966887E-3</v>
      </c>
      <c r="O22" s="8">
        <v>943771.14269583067</v>
      </c>
      <c r="P22" s="8">
        <v>113.54</v>
      </c>
      <c r="Q22" s="8">
        <v>0</v>
      </c>
      <c r="R22" s="8">
        <v>1071.5577554167273</v>
      </c>
      <c r="S22" s="39">
        <v>2.1817681154264845E-4</v>
      </c>
      <c r="T22" s="39">
        <v>8.7675733875244907E-3</v>
      </c>
      <c r="U22" s="39">
        <v>1.3817221391313197E-3</v>
      </c>
    </row>
    <row r="23" spans="2:21" ht="15" x14ac:dyDescent="0.25">
      <c r="B23" s="9" t="s">
        <v>273</v>
      </c>
      <c r="C23" s="3" t="s">
        <v>274</v>
      </c>
      <c r="D23" s="3" t="s">
        <v>133</v>
      </c>
      <c r="E23" s="3"/>
      <c r="F23" s="3" t="s">
        <v>270</v>
      </c>
      <c r="G23" s="3" t="s">
        <v>252</v>
      </c>
      <c r="H23" s="3" t="s">
        <v>253</v>
      </c>
      <c r="I23" s="3" t="s">
        <v>254</v>
      </c>
      <c r="J23" s="3"/>
      <c r="K23" s="8">
        <v>2.7199999999988735</v>
      </c>
      <c r="L23" s="3" t="s">
        <v>73</v>
      </c>
      <c r="M23" s="39">
        <v>0.05</v>
      </c>
      <c r="N23" s="39">
        <v>-5.3000000000106573E-3</v>
      </c>
      <c r="O23" s="8">
        <v>247573.28356079877</v>
      </c>
      <c r="P23" s="8">
        <v>121.44</v>
      </c>
      <c r="Q23" s="8">
        <v>0</v>
      </c>
      <c r="R23" s="8">
        <v>300.65299555330637</v>
      </c>
      <c r="S23" s="39">
        <v>7.8554617869803803E-5</v>
      </c>
      <c r="T23" s="39">
        <v>2.4599674533339103E-3</v>
      </c>
      <c r="U23" s="39">
        <v>3.8767756385711362E-4</v>
      </c>
    </row>
    <row r="24" spans="2:21" ht="15" x14ac:dyDescent="0.25">
      <c r="B24" s="9" t="s">
        <v>275</v>
      </c>
      <c r="C24" s="3" t="s">
        <v>276</v>
      </c>
      <c r="D24" s="3" t="s">
        <v>133</v>
      </c>
      <c r="E24" s="3"/>
      <c r="F24" s="3" t="s">
        <v>251</v>
      </c>
      <c r="G24" s="3" t="s">
        <v>252</v>
      </c>
      <c r="H24" s="3" t="s">
        <v>277</v>
      </c>
      <c r="I24" s="3" t="s">
        <v>254</v>
      </c>
      <c r="J24" s="3"/>
      <c r="K24" s="8">
        <v>0.97000000000742259</v>
      </c>
      <c r="L24" s="3" t="s">
        <v>73</v>
      </c>
      <c r="M24" s="39">
        <v>4.2000000000000003E-2</v>
      </c>
      <c r="N24" s="39">
        <v>6.6999999999511842E-3</v>
      </c>
      <c r="O24" s="8">
        <v>51166.311348954114</v>
      </c>
      <c r="P24" s="8">
        <v>126.62</v>
      </c>
      <c r="Q24" s="8">
        <v>0</v>
      </c>
      <c r="R24" s="8">
        <v>64.786783427866979</v>
      </c>
      <c r="S24" s="39">
        <v>9.8083639437476734E-4</v>
      </c>
      <c r="T24" s="39">
        <v>5.3009077240505418E-4</v>
      </c>
      <c r="U24" s="39">
        <v>8.3539438292410775E-5</v>
      </c>
    </row>
    <row r="25" spans="2:21" ht="15" x14ac:dyDescent="0.25">
      <c r="B25" s="9" t="s">
        <v>278</v>
      </c>
      <c r="C25" s="3" t="s">
        <v>279</v>
      </c>
      <c r="D25" s="3" t="s">
        <v>133</v>
      </c>
      <c r="E25" s="3"/>
      <c r="F25" s="3" t="s">
        <v>251</v>
      </c>
      <c r="G25" s="3" t="s">
        <v>252</v>
      </c>
      <c r="H25" s="3" t="s">
        <v>277</v>
      </c>
      <c r="I25" s="3" t="s">
        <v>254</v>
      </c>
      <c r="J25" s="3"/>
      <c r="K25" s="8">
        <v>0.83000000000002427</v>
      </c>
      <c r="L25" s="3" t="s">
        <v>73</v>
      </c>
      <c r="M25" s="39">
        <v>3.1E-2</v>
      </c>
      <c r="N25" s="39">
        <v>1.5000000000223021E-3</v>
      </c>
      <c r="O25" s="8">
        <v>128484.24441029895</v>
      </c>
      <c r="P25" s="8">
        <v>111.57</v>
      </c>
      <c r="Q25" s="8">
        <v>0</v>
      </c>
      <c r="R25" s="8">
        <v>143.34987147154479</v>
      </c>
      <c r="S25" s="39">
        <v>3.7346292994283999E-4</v>
      </c>
      <c r="T25" s="39">
        <v>1.1729003983832796E-3</v>
      </c>
      <c r="U25" s="39">
        <v>1.848427581739013E-4</v>
      </c>
    </row>
    <row r="26" spans="2:21" ht="15" x14ac:dyDescent="0.25">
      <c r="B26" s="9" t="s">
        <v>280</v>
      </c>
      <c r="C26" s="3" t="s">
        <v>281</v>
      </c>
      <c r="D26" s="3" t="s">
        <v>133</v>
      </c>
      <c r="E26" s="3"/>
      <c r="F26" s="3" t="s">
        <v>282</v>
      </c>
      <c r="G26" s="3" t="s">
        <v>252</v>
      </c>
      <c r="H26" s="3" t="s">
        <v>277</v>
      </c>
      <c r="I26" s="3" t="s">
        <v>254</v>
      </c>
      <c r="J26" s="3"/>
      <c r="K26" s="8">
        <v>1.6600000000032762</v>
      </c>
      <c r="L26" s="3" t="s">
        <v>73</v>
      </c>
      <c r="M26" s="39">
        <v>3.85E-2</v>
      </c>
      <c r="N26" s="39">
        <v>-1.3999999999340677E-3</v>
      </c>
      <c r="O26" s="8">
        <v>85293.74322570143</v>
      </c>
      <c r="P26" s="8">
        <v>117.42</v>
      </c>
      <c r="Q26" s="8">
        <v>0</v>
      </c>
      <c r="R26" s="8">
        <v>100.15191327694829</v>
      </c>
      <c r="S26" s="39">
        <v>2.6700206597657828E-4</v>
      </c>
      <c r="T26" s="39">
        <v>8.1945116361473668E-4</v>
      </c>
      <c r="U26" s="39">
        <v>1.291410706997336E-4</v>
      </c>
    </row>
    <row r="27" spans="2:21" ht="15" x14ac:dyDescent="0.25">
      <c r="B27" s="9" t="s">
        <v>283</v>
      </c>
      <c r="C27" s="3" t="s">
        <v>284</v>
      </c>
      <c r="D27" s="3" t="s">
        <v>133</v>
      </c>
      <c r="E27" s="3"/>
      <c r="F27" s="3" t="s">
        <v>285</v>
      </c>
      <c r="G27" s="3" t="s">
        <v>252</v>
      </c>
      <c r="H27" s="3" t="s">
        <v>277</v>
      </c>
      <c r="I27" s="3" t="s">
        <v>254</v>
      </c>
      <c r="J27" s="3"/>
      <c r="K27" s="8">
        <v>0.17999999999921154</v>
      </c>
      <c r="L27" s="3" t="s">
        <v>73</v>
      </c>
      <c r="M27" s="39">
        <v>5.2499999999999998E-2</v>
      </c>
      <c r="N27" s="39">
        <v>1.8499999999984817E-2</v>
      </c>
      <c r="O27" s="8">
        <v>133579.09072828319</v>
      </c>
      <c r="P27" s="8">
        <v>130.66999999999999</v>
      </c>
      <c r="Q27" s="8">
        <v>0</v>
      </c>
      <c r="R27" s="8">
        <v>174.54779781107121</v>
      </c>
      <c r="S27" s="39">
        <v>1.1131590894023599E-3</v>
      </c>
      <c r="T27" s="39">
        <v>1.4281643889033292E-3</v>
      </c>
      <c r="U27" s="39">
        <v>2.2507098227139531E-4</v>
      </c>
    </row>
    <row r="28" spans="2:21" ht="15" x14ac:dyDescent="0.25">
      <c r="B28" s="9" t="s">
        <v>286</v>
      </c>
      <c r="C28" s="3" t="s">
        <v>287</v>
      </c>
      <c r="D28" s="3" t="s">
        <v>133</v>
      </c>
      <c r="E28" s="3"/>
      <c r="F28" s="3" t="s">
        <v>285</v>
      </c>
      <c r="G28" s="3" t="s">
        <v>252</v>
      </c>
      <c r="H28" s="3" t="s">
        <v>277</v>
      </c>
      <c r="I28" s="3" t="s">
        <v>254</v>
      </c>
      <c r="J28" s="3"/>
      <c r="K28" s="8">
        <v>1.5400000000018661</v>
      </c>
      <c r="L28" s="3" t="s">
        <v>73</v>
      </c>
      <c r="M28" s="39">
        <v>4.7500000000000001E-2</v>
      </c>
      <c r="N28" s="39">
        <v>-1.9999999999821879E-3</v>
      </c>
      <c r="O28" s="8">
        <v>246490.10514520595</v>
      </c>
      <c r="P28" s="8">
        <v>133.6</v>
      </c>
      <c r="Q28" s="8">
        <v>0</v>
      </c>
      <c r="R28" s="8">
        <v>329.31078045956855</v>
      </c>
      <c r="S28" s="39">
        <v>8.4926655273246017E-4</v>
      </c>
      <c r="T28" s="39">
        <v>2.694447798438436E-3</v>
      </c>
      <c r="U28" s="39">
        <v>4.2463039786282386E-4</v>
      </c>
    </row>
    <row r="29" spans="2:21" ht="15" x14ac:dyDescent="0.25">
      <c r="B29" s="9" t="s">
        <v>288</v>
      </c>
      <c r="C29" s="3" t="s">
        <v>289</v>
      </c>
      <c r="D29" s="3" t="s">
        <v>133</v>
      </c>
      <c r="E29" s="3"/>
      <c r="F29" s="3" t="s">
        <v>290</v>
      </c>
      <c r="G29" s="3" t="s">
        <v>291</v>
      </c>
      <c r="H29" s="3" t="s">
        <v>292</v>
      </c>
      <c r="I29" s="3" t="s">
        <v>77</v>
      </c>
      <c r="J29" s="3"/>
      <c r="K29" s="8">
        <v>1.8999999999783344</v>
      </c>
      <c r="L29" s="3" t="s">
        <v>73</v>
      </c>
      <c r="M29" s="39">
        <v>3.6400000000000002E-2</v>
      </c>
      <c r="N29" s="39">
        <v>-6.0000000028373631E-4</v>
      </c>
      <c r="O29" s="8">
        <v>21078.643857584237</v>
      </c>
      <c r="P29" s="8">
        <v>118.05</v>
      </c>
      <c r="Q29" s="8">
        <v>0</v>
      </c>
      <c r="R29" s="8">
        <v>24.88333915229142</v>
      </c>
      <c r="S29" s="39">
        <v>3.8237902689495211E-4</v>
      </c>
      <c r="T29" s="39">
        <v>2.0359752056437855E-4</v>
      </c>
      <c r="U29" s="39">
        <v>3.2085867913730104E-5</v>
      </c>
    </row>
    <row r="30" spans="2:21" ht="15" x14ac:dyDescent="0.25">
      <c r="B30" s="9" t="s">
        <v>293</v>
      </c>
      <c r="C30" s="3" t="s">
        <v>294</v>
      </c>
      <c r="D30" s="3" t="s">
        <v>133</v>
      </c>
      <c r="E30" s="3"/>
      <c r="F30" s="3" t="s">
        <v>295</v>
      </c>
      <c r="G30" s="3" t="s">
        <v>252</v>
      </c>
      <c r="H30" s="3" t="s">
        <v>277</v>
      </c>
      <c r="I30" s="3" t="s">
        <v>254</v>
      </c>
      <c r="J30" s="3"/>
      <c r="K30" s="8">
        <v>1.0900000000001164</v>
      </c>
      <c r="L30" s="3" t="s">
        <v>73</v>
      </c>
      <c r="M30" s="39">
        <v>3.4000000000000002E-2</v>
      </c>
      <c r="N30" s="39">
        <v>-1.9000000000102444E-3</v>
      </c>
      <c r="O30" s="8">
        <v>291867.86206462845</v>
      </c>
      <c r="P30" s="8">
        <v>111.4</v>
      </c>
      <c r="Q30" s="8">
        <v>0</v>
      </c>
      <c r="R30" s="8">
        <v>325.14079837072796</v>
      </c>
      <c r="S30" s="39">
        <v>3.2653113375235703E-4</v>
      </c>
      <c r="T30" s="39">
        <v>2.6603286631853352E-3</v>
      </c>
      <c r="U30" s="39">
        <v>4.1925340670877139E-4</v>
      </c>
    </row>
    <row r="31" spans="2:21" ht="15" x14ac:dyDescent="0.25">
      <c r="B31" s="9" t="s">
        <v>296</v>
      </c>
      <c r="C31" s="3" t="s">
        <v>297</v>
      </c>
      <c r="D31" s="3" t="s">
        <v>133</v>
      </c>
      <c r="E31" s="3"/>
      <c r="F31" s="3" t="s">
        <v>298</v>
      </c>
      <c r="G31" s="3" t="s">
        <v>299</v>
      </c>
      <c r="H31" s="3" t="s">
        <v>277</v>
      </c>
      <c r="I31" s="3" t="s">
        <v>254</v>
      </c>
      <c r="J31" s="3"/>
      <c r="K31" s="8">
        <v>9.3600000000000332</v>
      </c>
      <c r="L31" s="3" t="s">
        <v>73</v>
      </c>
      <c r="M31" s="39">
        <v>2.6499999999999999E-2</v>
      </c>
      <c r="N31" s="39">
        <v>3.4999999999986622E-3</v>
      </c>
      <c r="O31" s="8">
        <v>733635.88231862965</v>
      </c>
      <c r="P31" s="8">
        <v>125.81</v>
      </c>
      <c r="Q31" s="8">
        <v>0</v>
      </c>
      <c r="R31" s="8">
        <v>922.98730355138821</v>
      </c>
      <c r="S31" s="39">
        <v>6.2775854109772453E-4</v>
      </c>
      <c r="T31" s="39">
        <v>7.5519577724422636E-3</v>
      </c>
      <c r="U31" s="39">
        <v>1.1901476938665856E-3</v>
      </c>
    </row>
    <row r="32" spans="2:21" ht="15" x14ac:dyDescent="0.25">
      <c r="B32" s="9" t="s">
        <v>300</v>
      </c>
      <c r="C32" s="3" t="s">
        <v>301</v>
      </c>
      <c r="D32" s="3" t="s">
        <v>133</v>
      </c>
      <c r="E32" s="3"/>
      <c r="F32" s="3" t="s">
        <v>302</v>
      </c>
      <c r="G32" s="3" t="s">
        <v>291</v>
      </c>
      <c r="H32" s="3" t="s">
        <v>277</v>
      </c>
      <c r="I32" s="3" t="s">
        <v>254</v>
      </c>
      <c r="J32" s="3"/>
      <c r="K32" s="8">
        <v>5.400000000000035</v>
      </c>
      <c r="L32" s="3" t="s">
        <v>73</v>
      </c>
      <c r="M32" s="39">
        <v>1.34E-2</v>
      </c>
      <c r="N32" s="39">
        <v>-2.9999999999780452E-4</v>
      </c>
      <c r="O32" s="8">
        <v>1215901.6142628198</v>
      </c>
      <c r="P32" s="8">
        <v>110.13</v>
      </c>
      <c r="Q32" s="8">
        <v>0</v>
      </c>
      <c r="R32" s="8">
        <v>1339.0724477566682</v>
      </c>
      <c r="S32" s="39">
        <v>3.0402373079792288E-4</v>
      </c>
      <c r="T32" s="39">
        <v>1.0956400527709131E-2</v>
      </c>
      <c r="U32" s="39">
        <v>1.7266694563249235E-3</v>
      </c>
    </row>
    <row r="33" spans="2:21" ht="15" x14ac:dyDescent="0.25">
      <c r="B33" s="9" t="s">
        <v>303</v>
      </c>
      <c r="C33" s="3" t="s">
        <v>304</v>
      </c>
      <c r="D33" s="3" t="s">
        <v>133</v>
      </c>
      <c r="E33" s="3"/>
      <c r="F33" s="3" t="s">
        <v>270</v>
      </c>
      <c r="G33" s="3" t="s">
        <v>252</v>
      </c>
      <c r="H33" s="3" t="s">
        <v>292</v>
      </c>
      <c r="I33" s="3" t="s">
        <v>77</v>
      </c>
      <c r="J33" s="3"/>
      <c r="K33" s="8">
        <v>1.6699999999977131</v>
      </c>
      <c r="L33" s="3" t="s">
        <v>73</v>
      </c>
      <c r="M33" s="39">
        <v>0.04</v>
      </c>
      <c r="N33" s="39">
        <v>-4.2000000000107871E-3</v>
      </c>
      <c r="O33" s="8">
        <v>229484.17464282105</v>
      </c>
      <c r="P33" s="8">
        <v>116.21</v>
      </c>
      <c r="Q33" s="8">
        <v>0</v>
      </c>
      <c r="R33" s="8">
        <v>266.6835593388804</v>
      </c>
      <c r="S33" s="39">
        <v>7.9005384318956237E-5</v>
      </c>
      <c r="T33" s="39">
        <v>2.1820267418442285E-3</v>
      </c>
      <c r="U33" s="39">
        <v>3.4387561120078844E-4</v>
      </c>
    </row>
    <row r="34" spans="2:21" ht="15" x14ac:dyDescent="0.25">
      <c r="B34" s="9" t="s">
        <v>305</v>
      </c>
      <c r="C34" s="3" t="s">
        <v>306</v>
      </c>
      <c r="D34" s="3" t="s">
        <v>133</v>
      </c>
      <c r="E34" s="3"/>
      <c r="F34" s="3" t="s">
        <v>270</v>
      </c>
      <c r="G34" s="3" t="s">
        <v>252</v>
      </c>
      <c r="H34" s="3" t="s">
        <v>277</v>
      </c>
      <c r="I34" s="3" t="s">
        <v>254</v>
      </c>
      <c r="J34" s="3"/>
      <c r="K34" s="8">
        <v>2.5800000000053851</v>
      </c>
      <c r="L34" s="3" t="s">
        <v>73</v>
      </c>
      <c r="M34" s="39">
        <v>4.2000000000000003E-2</v>
      </c>
      <c r="N34" s="39">
        <v>-4.0999999999700157E-3</v>
      </c>
      <c r="O34" s="8">
        <v>141570.36666498485</v>
      </c>
      <c r="P34" s="8">
        <v>116.99</v>
      </c>
      <c r="Q34" s="8">
        <v>0</v>
      </c>
      <c r="R34" s="8">
        <v>165.62317190441934</v>
      </c>
      <c r="S34" s="39">
        <v>1.418918936961002E-4</v>
      </c>
      <c r="T34" s="39">
        <v>1.355142368207541E-3</v>
      </c>
      <c r="U34" s="39">
        <v>2.1356310681031933E-4</v>
      </c>
    </row>
    <row r="35" spans="2:21" ht="15" x14ac:dyDescent="0.25">
      <c r="B35" s="9" t="s">
        <v>307</v>
      </c>
      <c r="C35" s="3" t="s">
        <v>308</v>
      </c>
      <c r="D35" s="3" t="s">
        <v>133</v>
      </c>
      <c r="E35" s="3"/>
      <c r="F35" s="3" t="s">
        <v>309</v>
      </c>
      <c r="G35" s="3" t="s">
        <v>291</v>
      </c>
      <c r="H35" s="3" t="s">
        <v>310</v>
      </c>
      <c r="I35" s="3" t="s">
        <v>77</v>
      </c>
      <c r="J35" s="3"/>
      <c r="K35" s="8">
        <v>4.7999999999994403</v>
      </c>
      <c r="L35" s="3" t="s">
        <v>73</v>
      </c>
      <c r="M35" s="39">
        <v>2.3399999999999997E-2</v>
      </c>
      <c r="N35" s="39">
        <v>1.3000000000035813E-3</v>
      </c>
      <c r="O35" s="8">
        <v>486376.91131598823</v>
      </c>
      <c r="P35" s="8">
        <v>113</v>
      </c>
      <c r="Q35" s="8">
        <v>0</v>
      </c>
      <c r="R35" s="8">
        <v>549.60590981071107</v>
      </c>
      <c r="S35" s="39">
        <v>1.4706589654477593E-4</v>
      </c>
      <c r="T35" s="39">
        <v>4.4969206037882535E-3</v>
      </c>
      <c r="U35" s="39">
        <v>7.0869036180652733E-4</v>
      </c>
    </row>
    <row r="36" spans="2:21" ht="15" x14ac:dyDescent="0.25">
      <c r="B36" s="9" t="s">
        <v>311</v>
      </c>
      <c r="C36" s="3" t="s">
        <v>312</v>
      </c>
      <c r="D36" s="3" t="s">
        <v>133</v>
      </c>
      <c r="E36" s="3"/>
      <c r="F36" s="3" t="s">
        <v>313</v>
      </c>
      <c r="G36" s="3" t="s">
        <v>291</v>
      </c>
      <c r="H36" s="3" t="s">
        <v>314</v>
      </c>
      <c r="I36" s="3" t="s">
        <v>254</v>
      </c>
      <c r="J36" s="3"/>
      <c r="K36" s="8">
        <v>0.74999999999672695</v>
      </c>
      <c r="L36" s="3" t="s">
        <v>73</v>
      </c>
      <c r="M36" s="39">
        <v>4.9000000000000002E-2</v>
      </c>
      <c r="N36" s="39">
        <v>-3.0000000003181128E-4</v>
      </c>
      <c r="O36" s="8">
        <v>34103.660566254046</v>
      </c>
      <c r="P36" s="8">
        <v>117.23</v>
      </c>
      <c r="Q36" s="8">
        <v>0</v>
      </c>
      <c r="R36" s="8">
        <v>39.979721352225383</v>
      </c>
      <c r="S36" s="39">
        <v>1.7215052044680331E-4</v>
      </c>
      <c r="T36" s="39">
        <v>3.2711735713405126E-4</v>
      </c>
      <c r="U36" s="39">
        <v>5.1551925996921985E-5</v>
      </c>
    </row>
    <row r="37" spans="2:21" ht="15" x14ac:dyDescent="0.25">
      <c r="B37" s="9" t="s">
        <v>315</v>
      </c>
      <c r="C37" s="3" t="s">
        <v>316</v>
      </c>
      <c r="D37" s="3" t="s">
        <v>133</v>
      </c>
      <c r="E37" s="3"/>
      <c r="F37" s="3" t="s">
        <v>309</v>
      </c>
      <c r="G37" s="3" t="s">
        <v>291</v>
      </c>
      <c r="H37" s="3" t="s">
        <v>310</v>
      </c>
      <c r="I37" s="3" t="s">
        <v>77</v>
      </c>
      <c r="J37" s="3"/>
      <c r="K37" s="8">
        <v>1.8500000000012156</v>
      </c>
      <c r="L37" s="3" t="s">
        <v>73</v>
      </c>
      <c r="M37" s="39">
        <v>0.03</v>
      </c>
      <c r="N37" s="39">
        <v>-3.4999999999766073E-3</v>
      </c>
      <c r="O37" s="8">
        <v>95995.038801070594</v>
      </c>
      <c r="P37" s="8">
        <v>108.83</v>
      </c>
      <c r="Q37" s="8">
        <v>0</v>
      </c>
      <c r="R37" s="8">
        <v>104.47140075374736</v>
      </c>
      <c r="S37" s="39">
        <v>2.2799113549607479E-4</v>
      </c>
      <c r="T37" s="39">
        <v>8.54793564206668E-4</v>
      </c>
      <c r="U37" s="39">
        <v>1.3471084185413365E-4</v>
      </c>
    </row>
    <row r="38" spans="2:21" ht="15" x14ac:dyDescent="0.25">
      <c r="B38" s="9" t="s">
        <v>317</v>
      </c>
      <c r="C38" s="3" t="s">
        <v>318</v>
      </c>
      <c r="D38" s="3" t="s">
        <v>133</v>
      </c>
      <c r="E38" s="3"/>
      <c r="F38" s="3" t="s">
        <v>319</v>
      </c>
      <c r="G38" s="3" t="s">
        <v>291</v>
      </c>
      <c r="H38" s="3" t="s">
        <v>310</v>
      </c>
      <c r="I38" s="3" t="s">
        <v>77</v>
      </c>
      <c r="J38" s="3"/>
      <c r="K38" s="8">
        <v>7.3200000000010483</v>
      </c>
      <c r="L38" s="3" t="s">
        <v>73</v>
      </c>
      <c r="M38" s="39">
        <v>7.8000000000000005E-3</v>
      </c>
      <c r="N38" s="39">
        <v>5.7999999999937589E-3</v>
      </c>
      <c r="O38" s="8">
        <v>359175.88623467251</v>
      </c>
      <c r="P38" s="8">
        <v>101.49</v>
      </c>
      <c r="Q38" s="8">
        <v>0</v>
      </c>
      <c r="R38" s="8">
        <v>364.52760693961488</v>
      </c>
      <c r="S38" s="39">
        <v>7.4828309632223435E-4</v>
      </c>
      <c r="T38" s="39">
        <v>2.9825947593266461E-3</v>
      </c>
      <c r="U38" s="39">
        <v>4.700408002153339E-4</v>
      </c>
    </row>
    <row r="39" spans="2:21" ht="15" x14ac:dyDescent="0.25">
      <c r="B39" s="9" t="s">
        <v>320</v>
      </c>
      <c r="C39" s="3" t="s">
        <v>321</v>
      </c>
      <c r="D39" s="3" t="s">
        <v>133</v>
      </c>
      <c r="E39" s="3"/>
      <c r="F39" s="3" t="s">
        <v>322</v>
      </c>
      <c r="G39" s="3" t="s">
        <v>214</v>
      </c>
      <c r="H39" s="3" t="s">
        <v>314</v>
      </c>
      <c r="I39" s="3" t="s">
        <v>254</v>
      </c>
      <c r="J39" s="3"/>
      <c r="K39" s="8">
        <v>7.2999999999999039</v>
      </c>
      <c r="L39" s="3" t="s">
        <v>73</v>
      </c>
      <c r="M39" s="39">
        <v>3.85E-2</v>
      </c>
      <c r="N39" s="39">
        <v>3.9000000000011096E-3</v>
      </c>
      <c r="O39" s="8">
        <v>828535.46333001519</v>
      </c>
      <c r="P39" s="8">
        <v>132.08000000000001</v>
      </c>
      <c r="Q39" s="8">
        <v>0</v>
      </c>
      <c r="R39" s="8">
        <v>1094.3296399312883</v>
      </c>
      <c r="S39" s="39">
        <v>3.0758127360023602E-4</v>
      </c>
      <c r="T39" s="39">
        <v>8.953894813172705E-3</v>
      </c>
      <c r="U39" s="39">
        <v>1.4110853879384492E-3</v>
      </c>
    </row>
    <row r="40" spans="2:21" ht="15" x14ac:dyDescent="0.25">
      <c r="B40" s="9" t="s">
        <v>323</v>
      </c>
      <c r="C40" s="3" t="s">
        <v>324</v>
      </c>
      <c r="D40" s="3" t="s">
        <v>133</v>
      </c>
      <c r="E40" s="3"/>
      <c r="F40" s="3" t="s">
        <v>322</v>
      </c>
      <c r="G40" s="3" t="s">
        <v>214</v>
      </c>
      <c r="H40" s="3" t="s">
        <v>314</v>
      </c>
      <c r="I40" s="3" t="s">
        <v>254</v>
      </c>
      <c r="J40" s="3"/>
      <c r="K40" s="8">
        <v>10.039999999999267</v>
      </c>
      <c r="L40" s="3" t="s">
        <v>73</v>
      </c>
      <c r="M40" s="39">
        <v>2.3900000000000001E-2</v>
      </c>
      <c r="N40" s="39">
        <v>8.1999999999994005E-3</v>
      </c>
      <c r="O40" s="8">
        <v>384227.52057594928</v>
      </c>
      <c r="P40" s="8">
        <v>117.44</v>
      </c>
      <c r="Q40" s="8">
        <v>0</v>
      </c>
      <c r="R40" s="8">
        <v>451.23680016464903</v>
      </c>
      <c r="S40" s="39">
        <v>3.1006369534909473E-4</v>
      </c>
      <c r="T40" s="39">
        <v>3.6920564856130433E-3</v>
      </c>
      <c r="U40" s="39">
        <v>5.818481305618461E-4</v>
      </c>
    </row>
    <row r="41" spans="2:21" ht="15" x14ac:dyDescent="0.25">
      <c r="B41" s="9" t="s">
        <v>325</v>
      </c>
      <c r="C41" s="3" t="s">
        <v>326</v>
      </c>
      <c r="D41" s="3" t="s">
        <v>133</v>
      </c>
      <c r="E41" s="3"/>
      <c r="F41" s="3" t="s">
        <v>327</v>
      </c>
      <c r="G41" s="3" t="s">
        <v>291</v>
      </c>
      <c r="H41" s="3" t="s">
        <v>314</v>
      </c>
      <c r="I41" s="3" t="s">
        <v>254</v>
      </c>
      <c r="J41" s="3"/>
      <c r="K41" s="8">
        <v>5.7499999999986136</v>
      </c>
      <c r="L41" s="3" t="s">
        <v>73</v>
      </c>
      <c r="M41" s="39">
        <v>1.5800000000000002E-2</v>
      </c>
      <c r="N41" s="39">
        <v>2.1999999999998683E-3</v>
      </c>
      <c r="O41" s="8">
        <v>261274.69585646008</v>
      </c>
      <c r="P41" s="8">
        <v>110.6</v>
      </c>
      <c r="Q41" s="8">
        <v>0</v>
      </c>
      <c r="R41" s="8">
        <v>288.9698136178738</v>
      </c>
      <c r="S41" s="39">
        <v>5.7725041068111007E-4</v>
      </c>
      <c r="T41" s="39">
        <v>2.3643747010992262E-3</v>
      </c>
      <c r="U41" s="39">
        <v>3.7261266319815815E-4</v>
      </c>
    </row>
    <row r="42" spans="2:21" ht="15" x14ac:dyDescent="0.25">
      <c r="B42" s="9" t="s">
        <v>328</v>
      </c>
      <c r="C42" s="3" t="s">
        <v>329</v>
      </c>
      <c r="D42" s="3" t="s">
        <v>133</v>
      </c>
      <c r="E42" s="3"/>
      <c r="F42" s="3" t="s">
        <v>295</v>
      </c>
      <c r="G42" s="3" t="s">
        <v>252</v>
      </c>
      <c r="H42" s="3" t="s">
        <v>310</v>
      </c>
      <c r="I42" s="3" t="s">
        <v>77</v>
      </c>
      <c r="J42" s="3"/>
      <c r="K42" s="8">
        <v>3.7300000000001656</v>
      </c>
      <c r="L42" s="3" t="s">
        <v>73</v>
      </c>
      <c r="M42" s="39">
        <v>1.6399999999999998E-2</v>
      </c>
      <c r="N42" s="39">
        <v>7.7000000000056034E-3</v>
      </c>
      <c r="O42" s="8">
        <v>9.3674670353526608</v>
      </c>
      <c r="P42" s="8">
        <v>5220000</v>
      </c>
      <c r="Q42" s="8">
        <v>0</v>
      </c>
      <c r="R42" s="8">
        <v>488.98177487571598</v>
      </c>
      <c r="S42" s="39">
        <v>7.6307160600787402E-4</v>
      </c>
      <c r="T42" s="39">
        <v>4.0008889625529698E-3</v>
      </c>
      <c r="U42" s="39">
        <v>6.3051845834921833E-4</v>
      </c>
    </row>
    <row r="43" spans="2:21" ht="15" x14ac:dyDescent="0.25">
      <c r="B43" s="9" t="s">
        <v>330</v>
      </c>
      <c r="C43" s="3" t="s">
        <v>331</v>
      </c>
      <c r="D43" s="3" t="s">
        <v>133</v>
      </c>
      <c r="E43" s="3"/>
      <c r="F43" s="3" t="s">
        <v>295</v>
      </c>
      <c r="G43" s="3" t="s">
        <v>252</v>
      </c>
      <c r="H43" s="3" t="s">
        <v>310</v>
      </c>
      <c r="I43" s="3" t="s">
        <v>77</v>
      </c>
      <c r="J43" s="3"/>
      <c r="K43" s="8">
        <v>7.8900000000010166</v>
      </c>
      <c r="L43" s="3" t="s">
        <v>73</v>
      </c>
      <c r="M43" s="39">
        <v>2.7799999999999998E-2</v>
      </c>
      <c r="N43" s="39">
        <v>1.8200000000007276E-2</v>
      </c>
      <c r="O43" s="8">
        <v>6.0400568071021503</v>
      </c>
      <c r="P43" s="8">
        <v>5461001</v>
      </c>
      <c r="Q43" s="8">
        <v>0</v>
      </c>
      <c r="R43" s="8">
        <v>329.84755260731754</v>
      </c>
      <c r="S43" s="39">
        <v>1.4442986148020442E-3</v>
      </c>
      <c r="T43" s="39">
        <v>2.6988397121490864E-3</v>
      </c>
      <c r="U43" s="39">
        <v>4.2532253970628932E-4</v>
      </c>
    </row>
    <row r="44" spans="2:21" ht="15" x14ac:dyDescent="0.25">
      <c r="B44" s="9" t="s">
        <v>332</v>
      </c>
      <c r="C44" s="3" t="s">
        <v>333</v>
      </c>
      <c r="D44" s="3" t="s">
        <v>133</v>
      </c>
      <c r="E44" s="3"/>
      <c r="F44" s="3" t="s">
        <v>295</v>
      </c>
      <c r="G44" s="3" t="s">
        <v>252</v>
      </c>
      <c r="H44" s="3" t="s">
        <v>310</v>
      </c>
      <c r="I44" s="3" t="s">
        <v>77</v>
      </c>
      <c r="J44" s="3"/>
      <c r="K44" s="8">
        <v>5.0899999999994554</v>
      </c>
      <c r="L44" s="3" t="s">
        <v>73</v>
      </c>
      <c r="M44" s="39">
        <v>2.4199999999999999E-2</v>
      </c>
      <c r="N44" s="39">
        <v>1.3200000000005454E-2</v>
      </c>
      <c r="O44" s="8">
        <v>13.04836638269736</v>
      </c>
      <c r="P44" s="8">
        <v>5408000</v>
      </c>
      <c r="Q44" s="8">
        <v>0</v>
      </c>
      <c r="R44" s="8">
        <v>705.65566566106361</v>
      </c>
      <c r="S44" s="39">
        <v>4.5270674054391833E-4</v>
      </c>
      <c r="T44" s="39">
        <v>5.7737324971342758E-3</v>
      </c>
      <c r="U44" s="39">
        <v>9.0990900949445902E-4</v>
      </c>
    </row>
    <row r="45" spans="2:21" ht="15" x14ac:dyDescent="0.25">
      <c r="B45" s="9" t="s">
        <v>334</v>
      </c>
      <c r="C45" s="3" t="s">
        <v>335</v>
      </c>
      <c r="D45" s="3" t="s">
        <v>133</v>
      </c>
      <c r="E45" s="3"/>
      <c r="F45" s="3" t="s">
        <v>295</v>
      </c>
      <c r="G45" s="3" t="s">
        <v>252</v>
      </c>
      <c r="H45" s="3" t="s">
        <v>310</v>
      </c>
      <c r="I45" s="3" t="s">
        <v>77</v>
      </c>
      <c r="J45" s="3"/>
      <c r="K45" s="8">
        <v>4.8100000000003424</v>
      </c>
      <c r="L45" s="3" t="s">
        <v>73</v>
      </c>
      <c r="M45" s="39">
        <v>1.95E-2</v>
      </c>
      <c r="N45" s="39">
        <v>1.3199999999994647E-2</v>
      </c>
      <c r="O45" s="8">
        <v>7.0774707240856669</v>
      </c>
      <c r="P45" s="8">
        <v>5136349</v>
      </c>
      <c r="Q45" s="8">
        <v>0</v>
      </c>
      <c r="R45" s="8">
        <v>363.52360728777842</v>
      </c>
      <c r="S45" s="39">
        <v>2.8516341206679026E-4</v>
      </c>
      <c r="T45" s="39">
        <v>2.9743799518801716E-3</v>
      </c>
      <c r="U45" s="39">
        <v>4.6874619099841584E-4</v>
      </c>
    </row>
    <row r="46" spans="2:21" ht="15" x14ac:dyDescent="0.25">
      <c r="B46" s="9" t="s">
        <v>336</v>
      </c>
      <c r="C46" s="3" t="s">
        <v>337</v>
      </c>
      <c r="D46" s="3" t="s">
        <v>133</v>
      </c>
      <c r="E46" s="3"/>
      <c r="F46" s="3" t="s">
        <v>338</v>
      </c>
      <c r="G46" s="3" t="s">
        <v>252</v>
      </c>
      <c r="H46" s="3" t="s">
        <v>310</v>
      </c>
      <c r="I46" s="3" t="s">
        <v>77</v>
      </c>
      <c r="J46" s="3"/>
      <c r="K46" s="8">
        <v>0.68999999999836781</v>
      </c>
      <c r="L46" s="3" t="s">
        <v>73</v>
      </c>
      <c r="M46" s="39">
        <v>4.6500000000000007E-2</v>
      </c>
      <c r="N46" s="39">
        <v>-1.2000000000134952E-3</v>
      </c>
      <c r="O46" s="8">
        <v>135700.03678584271</v>
      </c>
      <c r="P46" s="8">
        <v>129.87</v>
      </c>
      <c r="Q46" s="8">
        <v>0</v>
      </c>
      <c r="R46" s="8">
        <v>176.23363778487976</v>
      </c>
      <c r="S46" s="39">
        <v>3.4162932068634871E-4</v>
      </c>
      <c r="T46" s="39">
        <v>1.4419580697527955E-3</v>
      </c>
      <c r="U46" s="39">
        <v>2.2724479175862913E-4</v>
      </c>
    </row>
    <row r="47" spans="2:21" ht="15" x14ac:dyDescent="0.25">
      <c r="B47" s="9" t="s">
        <v>339</v>
      </c>
      <c r="C47" s="3" t="s">
        <v>340</v>
      </c>
      <c r="D47" s="3" t="s">
        <v>133</v>
      </c>
      <c r="E47" s="3"/>
      <c r="F47" s="3" t="s">
        <v>338</v>
      </c>
      <c r="G47" s="3" t="s">
        <v>252</v>
      </c>
      <c r="H47" s="3" t="s">
        <v>310</v>
      </c>
      <c r="I47" s="3" t="s">
        <v>77</v>
      </c>
      <c r="J47" s="3"/>
      <c r="K47" s="8">
        <v>2.3099999999773897</v>
      </c>
      <c r="L47" s="3" t="s">
        <v>73</v>
      </c>
      <c r="M47" s="39">
        <v>3.5499999999999997E-2</v>
      </c>
      <c r="N47" s="39">
        <v>-4.2999999999276881E-3</v>
      </c>
      <c r="O47" s="8">
        <v>13875.539443106452</v>
      </c>
      <c r="P47" s="8">
        <v>119.6</v>
      </c>
      <c r="Q47" s="8">
        <v>0</v>
      </c>
      <c r="R47" s="8">
        <v>16.595145174971602</v>
      </c>
      <c r="S47" s="39">
        <v>4.8670136089060092E-5</v>
      </c>
      <c r="T47" s="39">
        <v>1.3578283808099738E-4</v>
      </c>
      <c r="U47" s="39">
        <v>2.1398640786692046E-5</v>
      </c>
    </row>
    <row r="48" spans="2:21" ht="15" x14ac:dyDescent="0.25">
      <c r="B48" s="9" t="s">
        <v>341</v>
      </c>
      <c r="C48" s="3" t="s">
        <v>342</v>
      </c>
      <c r="D48" s="3" t="s">
        <v>133</v>
      </c>
      <c r="E48" s="3"/>
      <c r="F48" s="3" t="s">
        <v>338</v>
      </c>
      <c r="G48" s="3" t="s">
        <v>252</v>
      </c>
      <c r="H48" s="3" t="s">
        <v>310</v>
      </c>
      <c r="I48" s="3" t="s">
        <v>77</v>
      </c>
      <c r="J48" s="3"/>
      <c r="K48" s="8">
        <v>5.2499999999995746</v>
      </c>
      <c r="L48" s="3" t="s">
        <v>73</v>
      </c>
      <c r="M48" s="39">
        <v>1.4999999999999999E-2</v>
      </c>
      <c r="N48" s="39">
        <v>-3.2000000000024101E-3</v>
      </c>
      <c r="O48" s="8">
        <v>528697.62490502303</v>
      </c>
      <c r="P48" s="8">
        <v>111.72</v>
      </c>
      <c r="Q48" s="8">
        <v>0</v>
      </c>
      <c r="R48" s="8">
        <v>590.66098655295821</v>
      </c>
      <c r="S48" s="39">
        <v>1.0342767888790909E-3</v>
      </c>
      <c r="T48" s="39">
        <v>4.8328366068674505E-3</v>
      </c>
      <c r="U48" s="39">
        <v>7.6162890680957988E-4</v>
      </c>
    </row>
    <row r="49" spans="2:21" ht="15" x14ac:dyDescent="0.25">
      <c r="B49" s="9" t="s">
        <v>343</v>
      </c>
      <c r="C49" s="3" t="s">
        <v>344</v>
      </c>
      <c r="D49" s="3" t="s">
        <v>133</v>
      </c>
      <c r="E49" s="3"/>
      <c r="F49" s="3" t="s">
        <v>345</v>
      </c>
      <c r="G49" s="3" t="s">
        <v>291</v>
      </c>
      <c r="H49" s="3" t="s">
        <v>310</v>
      </c>
      <c r="I49" s="3" t="s">
        <v>77</v>
      </c>
      <c r="J49" s="3"/>
      <c r="K49" s="8">
        <v>2.1600000000005686</v>
      </c>
      <c r="L49" s="3" t="s">
        <v>73</v>
      </c>
      <c r="M49" s="39">
        <v>2.5499999999999998E-2</v>
      </c>
      <c r="N49" s="39">
        <v>-1.3000000000023145E-3</v>
      </c>
      <c r="O49" s="8">
        <v>482759.40398459561</v>
      </c>
      <c r="P49" s="8">
        <v>108.64</v>
      </c>
      <c r="Q49" s="8">
        <v>0</v>
      </c>
      <c r="R49" s="8">
        <v>524.46981649625479</v>
      </c>
      <c r="S49" s="39">
        <v>4.3313390539683442E-4</v>
      </c>
      <c r="T49" s="39">
        <v>4.291255027951464E-3</v>
      </c>
      <c r="U49" s="39">
        <v>6.7627857956866931E-4</v>
      </c>
    </row>
    <row r="50" spans="2:21" ht="15" x14ac:dyDescent="0.25">
      <c r="B50" s="9" t="s">
        <v>346</v>
      </c>
      <c r="C50" s="3" t="s">
        <v>347</v>
      </c>
      <c r="D50" s="3" t="s">
        <v>133</v>
      </c>
      <c r="E50" s="3"/>
      <c r="F50" s="3" t="s">
        <v>345</v>
      </c>
      <c r="G50" s="3" t="s">
        <v>291</v>
      </c>
      <c r="H50" s="3" t="s">
        <v>310</v>
      </c>
      <c r="I50" s="3" t="s">
        <v>77</v>
      </c>
      <c r="J50" s="3"/>
      <c r="K50" s="8">
        <v>6.5099999999997564</v>
      </c>
      <c r="L50" s="3" t="s">
        <v>73</v>
      </c>
      <c r="M50" s="39">
        <v>2.35E-2</v>
      </c>
      <c r="N50" s="39">
        <v>4.3999999999953972E-3</v>
      </c>
      <c r="O50" s="8">
        <v>589048.49161670695</v>
      </c>
      <c r="P50" s="8">
        <v>115.27</v>
      </c>
      <c r="Q50" s="8">
        <v>13.527968996047846</v>
      </c>
      <c r="R50" s="8">
        <v>692.52416529124025</v>
      </c>
      <c r="S50" s="39">
        <v>7.4253043556500261E-4</v>
      </c>
      <c r="T50" s="39">
        <v>5.5556025335777746E-3</v>
      </c>
      <c r="U50" s="39">
        <v>8.7553290717602445E-4</v>
      </c>
    </row>
    <row r="51" spans="2:21" ht="15" x14ac:dyDescent="0.25">
      <c r="B51" s="9" t="s">
        <v>348</v>
      </c>
      <c r="C51" s="3" t="s">
        <v>349</v>
      </c>
      <c r="D51" s="3" t="s">
        <v>133</v>
      </c>
      <c r="E51" s="3"/>
      <c r="F51" s="3" t="s">
        <v>345</v>
      </c>
      <c r="G51" s="3" t="s">
        <v>291</v>
      </c>
      <c r="H51" s="3" t="s">
        <v>310</v>
      </c>
      <c r="I51" s="3" t="s">
        <v>77</v>
      </c>
      <c r="J51" s="3"/>
      <c r="K51" s="8">
        <v>5.2000000000000481</v>
      </c>
      <c r="L51" s="3" t="s">
        <v>73</v>
      </c>
      <c r="M51" s="39">
        <v>1.7600000000000001E-2</v>
      </c>
      <c r="N51" s="39">
        <v>2.2000000000067751E-3</v>
      </c>
      <c r="O51" s="8">
        <v>414817.69234531425</v>
      </c>
      <c r="P51" s="8">
        <v>111.33</v>
      </c>
      <c r="Q51" s="8">
        <v>0</v>
      </c>
      <c r="R51" s="8">
        <v>461.8165369115452</v>
      </c>
      <c r="S51" s="39">
        <v>3.2108292100750484E-4</v>
      </c>
      <c r="T51" s="39">
        <v>3.7786207588686909E-3</v>
      </c>
      <c r="U51" s="39">
        <v>5.9549019177177365E-4</v>
      </c>
    </row>
    <row r="52" spans="2:21" ht="15" x14ac:dyDescent="0.25">
      <c r="B52" s="9" t="s">
        <v>350</v>
      </c>
      <c r="C52" s="3" t="s">
        <v>351</v>
      </c>
      <c r="D52" s="3" t="s">
        <v>133</v>
      </c>
      <c r="E52" s="3"/>
      <c r="F52" s="3" t="s">
        <v>345</v>
      </c>
      <c r="G52" s="3" t="s">
        <v>291</v>
      </c>
      <c r="H52" s="3" t="s">
        <v>310</v>
      </c>
      <c r="I52" s="3" t="s">
        <v>77</v>
      </c>
      <c r="J52" s="3"/>
      <c r="K52" s="8">
        <v>5.7399999999997293</v>
      </c>
      <c r="L52" s="3" t="s">
        <v>73</v>
      </c>
      <c r="M52" s="39">
        <v>2.1499999999999998E-2</v>
      </c>
      <c r="N52" s="39">
        <v>4.2999999999960873E-3</v>
      </c>
      <c r="O52" s="8">
        <v>364305.47225324053</v>
      </c>
      <c r="P52" s="8">
        <v>114.14</v>
      </c>
      <c r="Q52" s="8">
        <v>0</v>
      </c>
      <c r="R52" s="8">
        <v>415.81826599407168</v>
      </c>
      <c r="S52" s="39">
        <v>4.6465053053772361E-4</v>
      </c>
      <c r="T52" s="39">
        <v>3.4022591358674721E-3</v>
      </c>
      <c r="U52" s="39">
        <v>5.3617763585292228E-4</v>
      </c>
    </row>
    <row r="53" spans="2:21" ht="15" x14ac:dyDescent="0.25">
      <c r="B53" s="9" t="s">
        <v>352</v>
      </c>
      <c r="C53" s="3" t="s">
        <v>353</v>
      </c>
      <c r="D53" s="3" t="s">
        <v>133</v>
      </c>
      <c r="E53" s="3"/>
      <c r="F53" s="3" t="s">
        <v>270</v>
      </c>
      <c r="G53" s="3" t="s">
        <v>252</v>
      </c>
      <c r="H53" s="3" t="s">
        <v>310</v>
      </c>
      <c r="I53" s="3" t="s">
        <v>77</v>
      </c>
      <c r="J53" s="3"/>
      <c r="K53" s="8">
        <v>0.74999999999974731</v>
      </c>
      <c r="L53" s="3" t="s">
        <v>73</v>
      </c>
      <c r="M53" s="39">
        <v>6.5000000000000002E-2</v>
      </c>
      <c r="N53" s="39">
        <v>1.9000000000030546E-3</v>
      </c>
      <c r="O53" s="8">
        <v>890737.13249270176</v>
      </c>
      <c r="P53" s="8">
        <v>117.35</v>
      </c>
      <c r="Q53" s="8">
        <v>16.219945617511485</v>
      </c>
      <c r="R53" s="8">
        <v>1061.4999706243225</v>
      </c>
      <c r="S53" s="39">
        <v>5.6554738570965184E-4</v>
      </c>
      <c r="T53" s="39">
        <v>8.5525668433957275E-3</v>
      </c>
      <c r="U53" s="39">
        <v>1.3478382708190745E-3</v>
      </c>
    </row>
    <row r="54" spans="2:21" ht="15" x14ac:dyDescent="0.25">
      <c r="B54" s="9" t="s">
        <v>354</v>
      </c>
      <c r="C54" s="3" t="s">
        <v>355</v>
      </c>
      <c r="D54" s="3" t="s">
        <v>133</v>
      </c>
      <c r="E54" s="3"/>
      <c r="F54" s="3" t="s">
        <v>356</v>
      </c>
      <c r="G54" s="3" t="s">
        <v>291</v>
      </c>
      <c r="H54" s="3" t="s">
        <v>310</v>
      </c>
      <c r="I54" s="3" t="s">
        <v>77</v>
      </c>
      <c r="J54" s="3"/>
      <c r="K54" s="8">
        <v>6.0900000000008294</v>
      </c>
      <c r="L54" s="3" t="s">
        <v>73</v>
      </c>
      <c r="M54" s="39">
        <v>0.04</v>
      </c>
      <c r="N54" s="39">
        <v>2.0000000000063804E-3</v>
      </c>
      <c r="O54" s="8">
        <v>278271.31921508873</v>
      </c>
      <c r="P54" s="8">
        <v>127.13</v>
      </c>
      <c r="Q54" s="8">
        <v>0</v>
      </c>
      <c r="R54" s="8">
        <v>353.76632806791309</v>
      </c>
      <c r="S54" s="39">
        <v>2.7655612421693005E-4</v>
      </c>
      <c r="T54" s="39">
        <v>2.89454509352532E-3</v>
      </c>
      <c r="U54" s="39">
        <v>4.5616464917519342E-4</v>
      </c>
    </row>
    <row r="55" spans="2:21" ht="15" x14ac:dyDescent="0.25">
      <c r="B55" s="9" t="s">
        <v>357</v>
      </c>
      <c r="C55" s="3" t="s">
        <v>358</v>
      </c>
      <c r="D55" s="3" t="s">
        <v>133</v>
      </c>
      <c r="E55" s="3"/>
      <c r="F55" s="3" t="s">
        <v>356</v>
      </c>
      <c r="G55" s="3" t="s">
        <v>291</v>
      </c>
      <c r="H55" s="3" t="s">
        <v>310</v>
      </c>
      <c r="I55" s="3" t="s">
        <v>77</v>
      </c>
      <c r="J55" s="3"/>
      <c r="K55" s="8">
        <v>7.529999999998795</v>
      </c>
      <c r="L55" s="3" t="s">
        <v>73</v>
      </c>
      <c r="M55" s="39">
        <v>3.5000000000000003E-2</v>
      </c>
      <c r="N55" s="39">
        <v>4.800000000000579E-3</v>
      </c>
      <c r="O55" s="8">
        <v>153131.45392676906</v>
      </c>
      <c r="P55" s="8">
        <v>127.91</v>
      </c>
      <c r="Q55" s="8">
        <v>0</v>
      </c>
      <c r="R55" s="8">
        <v>195.87044274260344</v>
      </c>
      <c r="S55" s="39">
        <v>3.464416124319822E-4</v>
      </c>
      <c r="T55" s="39">
        <v>1.6026280174929353E-3</v>
      </c>
      <c r="U55" s="39">
        <v>2.5256550640488597E-4</v>
      </c>
    </row>
    <row r="56" spans="2:21" ht="15" x14ac:dyDescent="0.25">
      <c r="B56" s="9" t="s">
        <v>359</v>
      </c>
      <c r="C56" s="3" t="s">
        <v>360</v>
      </c>
      <c r="D56" s="3" t="s">
        <v>133</v>
      </c>
      <c r="E56" s="3"/>
      <c r="F56" s="3" t="s">
        <v>361</v>
      </c>
      <c r="G56" s="3" t="s">
        <v>362</v>
      </c>
      <c r="H56" s="3" t="s">
        <v>310</v>
      </c>
      <c r="I56" s="3" t="s">
        <v>77</v>
      </c>
      <c r="J56" s="3"/>
      <c r="K56" s="8">
        <v>5.3200000000005767</v>
      </c>
      <c r="L56" s="3" t="s">
        <v>73</v>
      </c>
      <c r="M56" s="39">
        <v>2.9900000000000003E-2</v>
      </c>
      <c r="N56" s="39">
        <v>7.9999999998879145E-4</v>
      </c>
      <c r="O56" s="8">
        <v>113352.01332117591</v>
      </c>
      <c r="P56" s="8">
        <v>116.64</v>
      </c>
      <c r="Q56" s="8">
        <v>15.152529904825826</v>
      </c>
      <c r="R56" s="8">
        <v>147.3663182413782</v>
      </c>
      <c r="S56" s="39">
        <v>3.8392525977129477E-4</v>
      </c>
      <c r="T56" s="39">
        <v>1.0817840533780129E-3</v>
      </c>
      <c r="U56" s="39">
        <v>1.7048331507991526E-4</v>
      </c>
    </row>
    <row r="57" spans="2:21" ht="15" x14ac:dyDescent="0.25">
      <c r="B57" s="9" t="s">
        <v>363</v>
      </c>
      <c r="C57" s="3" t="s">
        <v>364</v>
      </c>
      <c r="D57" s="3" t="s">
        <v>133</v>
      </c>
      <c r="E57" s="3"/>
      <c r="F57" s="3" t="s">
        <v>365</v>
      </c>
      <c r="G57" s="3" t="s">
        <v>252</v>
      </c>
      <c r="H57" s="3" t="s">
        <v>366</v>
      </c>
      <c r="I57" s="3" t="s">
        <v>254</v>
      </c>
      <c r="J57" s="3"/>
      <c r="K57" s="8">
        <v>2.9100000000018436</v>
      </c>
      <c r="L57" s="3" t="s">
        <v>73</v>
      </c>
      <c r="M57" s="39">
        <v>9.4999999999999998E-3</v>
      </c>
      <c r="N57" s="39">
        <v>-4.000000000010902E-3</v>
      </c>
      <c r="O57" s="8">
        <v>175967.62631383966</v>
      </c>
      <c r="P57" s="8">
        <v>106.21</v>
      </c>
      <c r="Q57" s="8">
        <v>0</v>
      </c>
      <c r="R57" s="8">
        <v>186.89521591574845</v>
      </c>
      <c r="S57" s="39">
        <v>2.7931535515304996E-4</v>
      </c>
      <c r="T57" s="39">
        <v>1.5291919759204242E-3</v>
      </c>
      <c r="U57" s="39">
        <v>2.4099238349321612E-4</v>
      </c>
    </row>
    <row r="58" spans="2:21" ht="15" x14ac:dyDescent="0.25">
      <c r="B58" s="9" t="s">
        <v>367</v>
      </c>
      <c r="C58" s="3" t="s">
        <v>368</v>
      </c>
      <c r="D58" s="3" t="s">
        <v>133</v>
      </c>
      <c r="E58" s="3"/>
      <c r="F58" s="3" t="s">
        <v>365</v>
      </c>
      <c r="G58" s="3" t="s">
        <v>252</v>
      </c>
      <c r="H58" s="3" t="s">
        <v>366</v>
      </c>
      <c r="I58" s="3" t="s">
        <v>254</v>
      </c>
      <c r="J58" s="3"/>
      <c r="K58" s="8">
        <v>2.9599999999997699</v>
      </c>
      <c r="L58" s="3" t="s">
        <v>73</v>
      </c>
      <c r="M58" s="39">
        <v>2.8000000000000004E-3</v>
      </c>
      <c r="N58" s="39">
        <v>-4.5000000000091295E-3</v>
      </c>
      <c r="O58" s="8">
        <v>375477.69167907425</v>
      </c>
      <c r="P58" s="8">
        <v>102.9</v>
      </c>
      <c r="Q58" s="8">
        <v>0</v>
      </c>
      <c r="R58" s="8">
        <v>386.36654476880875</v>
      </c>
      <c r="S58" s="39">
        <v>8.8388246767122402E-4</v>
      </c>
      <c r="T58" s="39">
        <v>3.1612827387240594E-3</v>
      </c>
      <c r="U58" s="39">
        <v>4.9820105918520576E-4</v>
      </c>
    </row>
    <row r="59" spans="2:21" ht="15" x14ac:dyDescent="0.25">
      <c r="B59" s="9" t="s">
        <v>369</v>
      </c>
      <c r="C59" s="3" t="s">
        <v>370</v>
      </c>
      <c r="D59" s="3" t="s">
        <v>133</v>
      </c>
      <c r="E59" s="3"/>
      <c r="F59" s="3" t="s">
        <v>365</v>
      </c>
      <c r="G59" s="3" t="s">
        <v>252</v>
      </c>
      <c r="H59" s="3" t="s">
        <v>366</v>
      </c>
      <c r="I59" s="3" t="s">
        <v>254</v>
      </c>
      <c r="J59" s="3"/>
      <c r="K59" s="8">
        <v>4.4200000000000594</v>
      </c>
      <c r="L59" s="3" t="s">
        <v>73</v>
      </c>
      <c r="M59" s="39">
        <v>0.01</v>
      </c>
      <c r="N59" s="39">
        <v>-2.0999999999970799E-3</v>
      </c>
      <c r="O59" s="8">
        <v>511214.71612669068</v>
      </c>
      <c r="P59" s="8">
        <v>106.83</v>
      </c>
      <c r="Q59" s="8">
        <v>0</v>
      </c>
      <c r="R59" s="8">
        <v>546.1306812377486</v>
      </c>
      <c r="S59" s="39">
        <v>1.2679879855313906E-3</v>
      </c>
      <c r="T59" s="39">
        <v>4.4684859987491436E-3</v>
      </c>
      <c r="U59" s="39">
        <v>7.0420922186467086E-4</v>
      </c>
    </row>
    <row r="60" spans="2:21" ht="15" x14ac:dyDescent="0.25">
      <c r="B60" s="9" t="s">
        <v>371</v>
      </c>
      <c r="C60" s="3" t="s">
        <v>372</v>
      </c>
      <c r="D60" s="3" t="s">
        <v>133</v>
      </c>
      <c r="E60" s="3"/>
      <c r="F60" s="3" t="s">
        <v>373</v>
      </c>
      <c r="G60" s="3" t="s">
        <v>374</v>
      </c>
      <c r="H60" s="3" t="s">
        <v>375</v>
      </c>
      <c r="I60" s="3" t="s">
        <v>77</v>
      </c>
      <c r="J60" s="3"/>
      <c r="K60" s="8">
        <v>7.8000000000004777</v>
      </c>
      <c r="L60" s="3" t="s">
        <v>73</v>
      </c>
      <c r="M60" s="39">
        <v>5.1500000000000004E-2</v>
      </c>
      <c r="N60" s="39">
        <v>1.3200000000003455E-2</v>
      </c>
      <c r="O60" s="8">
        <v>738375.90497276303</v>
      </c>
      <c r="P60" s="8">
        <v>163</v>
      </c>
      <c r="Q60" s="8">
        <v>0</v>
      </c>
      <c r="R60" s="8">
        <v>1203.5527251051733</v>
      </c>
      <c r="S60" s="39">
        <v>2.0793335129232175E-4</v>
      </c>
      <c r="T60" s="39">
        <v>9.8475670487877202E-3</v>
      </c>
      <c r="U60" s="39">
        <v>1.5519232980987761E-3</v>
      </c>
    </row>
    <row r="61" spans="2:21" ht="15" x14ac:dyDescent="0.25">
      <c r="B61" s="9" t="s">
        <v>376</v>
      </c>
      <c r="C61" s="3" t="s">
        <v>377</v>
      </c>
      <c r="D61" s="3" t="s">
        <v>133</v>
      </c>
      <c r="E61" s="3"/>
      <c r="F61" s="3" t="s">
        <v>378</v>
      </c>
      <c r="G61" s="3" t="s">
        <v>379</v>
      </c>
      <c r="H61" s="3" t="s">
        <v>375</v>
      </c>
      <c r="I61" s="3" t="s">
        <v>77</v>
      </c>
      <c r="J61" s="3"/>
      <c r="K61" s="8">
        <v>4.7300000000007607</v>
      </c>
      <c r="L61" s="3" t="s">
        <v>73</v>
      </c>
      <c r="M61" s="39">
        <v>2.2000000000000002E-2</v>
      </c>
      <c r="N61" s="39">
        <v>7.3999999999971996E-3</v>
      </c>
      <c r="O61" s="8">
        <v>173101.2668790007</v>
      </c>
      <c r="P61" s="8">
        <v>108.92</v>
      </c>
      <c r="Q61" s="8">
        <v>0</v>
      </c>
      <c r="R61" s="8">
        <v>188.54189987776303</v>
      </c>
      <c r="S61" s="39">
        <v>1.9633032307995009E-4</v>
      </c>
      <c r="T61" s="39">
        <v>1.542665279071879E-3</v>
      </c>
      <c r="U61" s="39">
        <v>2.4311570318827366E-4</v>
      </c>
    </row>
    <row r="62" spans="2:21" ht="15" x14ac:dyDescent="0.25">
      <c r="B62" s="9" t="s">
        <v>380</v>
      </c>
      <c r="C62" s="3" t="s">
        <v>381</v>
      </c>
      <c r="D62" s="3" t="s">
        <v>133</v>
      </c>
      <c r="E62" s="3"/>
      <c r="F62" s="3" t="s">
        <v>319</v>
      </c>
      <c r="G62" s="3" t="s">
        <v>291</v>
      </c>
      <c r="H62" s="3" t="s">
        <v>366</v>
      </c>
      <c r="I62" s="3" t="s">
        <v>254</v>
      </c>
      <c r="J62" s="3"/>
      <c r="K62" s="8">
        <v>2.2099999999992148</v>
      </c>
      <c r="L62" s="3" t="s">
        <v>73</v>
      </c>
      <c r="M62" s="39">
        <v>2.8500000000000001E-2</v>
      </c>
      <c r="N62" s="39">
        <v>6.9999999999035667E-4</v>
      </c>
      <c r="O62" s="8">
        <v>267788.7075771463</v>
      </c>
      <c r="P62" s="8">
        <v>108.66</v>
      </c>
      <c r="Q62" s="8">
        <v>0</v>
      </c>
      <c r="R62" s="8">
        <v>290.97920966573656</v>
      </c>
      <c r="S62" s="39">
        <v>6.2552529101810852E-4</v>
      </c>
      <c r="T62" s="39">
        <v>2.3808157442676246E-3</v>
      </c>
      <c r="U62" s="39">
        <v>3.7520368266638572E-4</v>
      </c>
    </row>
    <row r="63" spans="2:21" ht="15" x14ac:dyDescent="0.25">
      <c r="B63" s="9" t="s">
        <v>382</v>
      </c>
      <c r="C63" s="3" t="s">
        <v>383</v>
      </c>
      <c r="D63" s="3" t="s">
        <v>133</v>
      </c>
      <c r="E63" s="3"/>
      <c r="F63" s="3" t="s">
        <v>319</v>
      </c>
      <c r="G63" s="3" t="s">
        <v>291</v>
      </c>
      <c r="H63" s="3" t="s">
        <v>366</v>
      </c>
      <c r="I63" s="3" t="s">
        <v>254</v>
      </c>
      <c r="J63" s="3"/>
      <c r="K63" s="8">
        <v>5.1399999999993549</v>
      </c>
      <c r="L63" s="3" t="s">
        <v>73</v>
      </c>
      <c r="M63" s="39">
        <v>1.34E-2</v>
      </c>
      <c r="N63" s="39">
        <v>2.3000000000067918E-3</v>
      </c>
      <c r="O63" s="8">
        <v>314729.56905989</v>
      </c>
      <c r="P63" s="8">
        <v>108.38</v>
      </c>
      <c r="Q63" s="8">
        <v>0</v>
      </c>
      <c r="R63" s="8">
        <v>341.10390694808632</v>
      </c>
      <c r="S63" s="39">
        <v>9.7335755641205922E-4</v>
      </c>
      <c r="T63" s="39">
        <v>2.7909401260183225E-3</v>
      </c>
      <c r="U63" s="39">
        <v>4.3983706673007871E-4</v>
      </c>
    </row>
    <row r="64" spans="2:21" ht="15" x14ac:dyDescent="0.25">
      <c r="B64" s="9" t="s">
        <v>384</v>
      </c>
      <c r="C64" s="3" t="s">
        <v>385</v>
      </c>
      <c r="D64" s="3" t="s">
        <v>133</v>
      </c>
      <c r="E64" s="3"/>
      <c r="F64" s="3" t="s">
        <v>319</v>
      </c>
      <c r="G64" s="3" t="s">
        <v>291</v>
      </c>
      <c r="H64" s="3" t="s">
        <v>366</v>
      </c>
      <c r="I64" s="3" t="s">
        <v>254</v>
      </c>
      <c r="J64" s="3"/>
      <c r="K64" s="8">
        <v>5.0499999999997378</v>
      </c>
      <c r="L64" s="3" t="s">
        <v>73</v>
      </c>
      <c r="M64" s="39">
        <v>1.95E-2</v>
      </c>
      <c r="N64" s="39">
        <v>6.7000000000014765E-3</v>
      </c>
      <c r="O64" s="8">
        <v>568799.50171431783</v>
      </c>
      <c r="P64" s="8">
        <v>108.99</v>
      </c>
      <c r="Q64" s="8">
        <v>0</v>
      </c>
      <c r="R64" s="8">
        <v>619.93457682602161</v>
      </c>
      <c r="S64" s="39">
        <v>8.329260978852998E-4</v>
      </c>
      <c r="T64" s="39">
        <v>5.0723555219590521E-3</v>
      </c>
      <c r="U64" s="39">
        <v>7.9937579218993969E-4</v>
      </c>
    </row>
    <row r="65" spans="2:21" ht="15" x14ac:dyDescent="0.25">
      <c r="B65" s="9" t="s">
        <v>386</v>
      </c>
      <c r="C65" s="3" t="s">
        <v>387</v>
      </c>
      <c r="D65" s="3" t="s">
        <v>133</v>
      </c>
      <c r="E65" s="3"/>
      <c r="F65" s="3" t="s">
        <v>319</v>
      </c>
      <c r="G65" s="3" t="s">
        <v>291</v>
      </c>
      <c r="H65" s="3" t="s">
        <v>366</v>
      </c>
      <c r="I65" s="3" t="s">
        <v>254</v>
      </c>
      <c r="J65" s="3"/>
      <c r="K65" s="8">
        <v>0.28999999999254916</v>
      </c>
      <c r="L65" s="3" t="s">
        <v>73</v>
      </c>
      <c r="M65" s="39">
        <v>3.7699999999999997E-2</v>
      </c>
      <c r="N65" s="39">
        <v>-7.0000000004491632E-4</v>
      </c>
      <c r="O65" s="8">
        <v>72908.263311775139</v>
      </c>
      <c r="P65" s="8">
        <v>112.01</v>
      </c>
      <c r="Q65" s="8">
        <v>0</v>
      </c>
      <c r="R65" s="8">
        <v>81.664545771645933</v>
      </c>
      <c r="S65" s="39">
        <v>2.1357049811446426E-4</v>
      </c>
      <c r="T65" s="39">
        <v>6.6818600732660197E-4</v>
      </c>
      <c r="U65" s="39">
        <v>1.0530250031264415E-4</v>
      </c>
    </row>
    <row r="66" spans="2:21" ht="15" x14ac:dyDescent="0.25">
      <c r="B66" s="9" t="s">
        <v>388</v>
      </c>
      <c r="C66" s="3" t="s">
        <v>389</v>
      </c>
      <c r="D66" s="3" t="s">
        <v>133</v>
      </c>
      <c r="E66" s="3"/>
      <c r="F66" s="3" t="s">
        <v>251</v>
      </c>
      <c r="G66" s="3" t="s">
        <v>252</v>
      </c>
      <c r="H66" s="3" t="s">
        <v>366</v>
      </c>
      <c r="I66" s="3" t="s">
        <v>254</v>
      </c>
      <c r="J66" s="3"/>
      <c r="K66" s="8">
        <v>2.9699999999999771</v>
      </c>
      <c r="L66" s="3" t="s">
        <v>73</v>
      </c>
      <c r="M66" s="39">
        <v>1.49E-2</v>
      </c>
      <c r="N66" s="39">
        <v>1.0999999999995885E-2</v>
      </c>
      <c r="O66" s="8">
        <v>7.3848529625817774</v>
      </c>
      <c r="P66" s="8">
        <v>5147654</v>
      </c>
      <c r="Q66" s="8">
        <v>5.6010978906581919</v>
      </c>
      <c r="R66" s="8">
        <v>385.74777593257477</v>
      </c>
      <c r="S66" s="39">
        <v>1.2210405030723837E-3</v>
      </c>
      <c r="T66" s="39">
        <v>3.1103912793388946E-3</v>
      </c>
      <c r="U66" s="39">
        <v>4.9018084047506183E-4</v>
      </c>
    </row>
    <row r="67" spans="2:21" ht="15" x14ac:dyDescent="0.25">
      <c r="B67" s="9" t="s">
        <v>390</v>
      </c>
      <c r="C67" s="3" t="s">
        <v>391</v>
      </c>
      <c r="D67" s="3" t="s">
        <v>133</v>
      </c>
      <c r="E67" s="3"/>
      <c r="F67" s="3" t="s">
        <v>251</v>
      </c>
      <c r="G67" s="3" t="s">
        <v>252</v>
      </c>
      <c r="H67" s="3" t="s">
        <v>366</v>
      </c>
      <c r="I67" s="3" t="s">
        <v>254</v>
      </c>
      <c r="J67" s="3"/>
      <c r="K67" s="8">
        <v>1.7199999999996873</v>
      </c>
      <c r="L67" s="3" t="s">
        <v>73</v>
      </c>
      <c r="M67" s="39">
        <v>2.7999999999999997E-2</v>
      </c>
      <c r="N67" s="39">
        <v>5.2000000000005549E-3</v>
      </c>
      <c r="O67" s="8">
        <v>21.608955559243572</v>
      </c>
      <c r="P67" s="8">
        <v>5344000</v>
      </c>
      <c r="Q67" s="8">
        <v>0</v>
      </c>
      <c r="R67" s="8">
        <v>1154.7825956651022</v>
      </c>
      <c r="S67" s="39">
        <v>1.2217422716822282E-3</v>
      </c>
      <c r="T67" s="39">
        <v>9.4485258521528285E-3</v>
      </c>
      <c r="U67" s="39">
        <v>1.4890365640566716E-3</v>
      </c>
    </row>
    <row r="68" spans="2:21" ht="15" x14ac:dyDescent="0.25">
      <c r="B68" s="9" t="s">
        <v>392</v>
      </c>
      <c r="C68" s="3" t="s">
        <v>393</v>
      </c>
      <c r="D68" s="3" t="s">
        <v>133</v>
      </c>
      <c r="E68" s="3"/>
      <c r="F68" s="3" t="s">
        <v>251</v>
      </c>
      <c r="G68" s="3" t="s">
        <v>252</v>
      </c>
      <c r="H68" s="3" t="s">
        <v>366</v>
      </c>
      <c r="I68" s="3" t="s">
        <v>254</v>
      </c>
      <c r="J68" s="3"/>
      <c r="K68" s="8">
        <v>4.5899999999988719</v>
      </c>
      <c r="L68" s="3" t="s">
        <v>73</v>
      </c>
      <c r="M68" s="39">
        <v>2.2000000000000002E-2</v>
      </c>
      <c r="N68" s="39">
        <v>1.5599999999989617E-2</v>
      </c>
      <c r="O68" s="8">
        <v>6.0246875710383421</v>
      </c>
      <c r="P68" s="8">
        <v>5210000</v>
      </c>
      <c r="Q68" s="8">
        <v>0</v>
      </c>
      <c r="R68" s="8">
        <v>313.88621992942075</v>
      </c>
      <c r="S68" s="39">
        <v>1.1967992791097224E-3</v>
      </c>
      <c r="T68" s="39">
        <v>2.5682427798710593E-3</v>
      </c>
      <c r="U68" s="39">
        <v>4.0474116962184307E-4</v>
      </c>
    </row>
    <row r="69" spans="2:21" ht="15" x14ac:dyDescent="0.25">
      <c r="B69" s="9" t="s">
        <v>394</v>
      </c>
      <c r="C69" s="3" t="s">
        <v>395</v>
      </c>
      <c r="D69" s="3" t="s">
        <v>133</v>
      </c>
      <c r="E69" s="3"/>
      <c r="F69" s="3" t="s">
        <v>396</v>
      </c>
      <c r="G69" s="3" t="s">
        <v>291</v>
      </c>
      <c r="H69" s="3" t="s">
        <v>375</v>
      </c>
      <c r="I69" s="3" t="s">
        <v>77</v>
      </c>
      <c r="J69" s="3"/>
      <c r="K69" s="8">
        <v>5.2500000000005143</v>
      </c>
      <c r="L69" s="3" t="s">
        <v>73</v>
      </c>
      <c r="M69" s="39">
        <v>3.3000000000000002E-2</v>
      </c>
      <c r="N69" s="39">
        <v>5.3999999999845916E-3</v>
      </c>
      <c r="O69" s="8">
        <v>172902.38825508754</v>
      </c>
      <c r="P69" s="8">
        <v>116.7</v>
      </c>
      <c r="Q69" s="8">
        <v>0</v>
      </c>
      <c r="R69" s="8">
        <v>201.7770871182625</v>
      </c>
      <c r="S69" s="39">
        <v>1.1753767229548383E-3</v>
      </c>
      <c r="T69" s="39">
        <v>1.6509566659263181E-3</v>
      </c>
      <c r="U69" s="39">
        <v>2.6018183997213238E-4</v>
      </c>
    </row>
    <row r="70" spans="2:21" ht="15" x14ac:dyDescent="0.25">
      <c r="B70" s="9" t="s">
        <v>397</v>
      </c>
      <c r="C70" s="3" t="s">
        <v>398</v>
      </c>
      <c r="D70" s="3" t="s">
        <v>133</v>
      </c>
      <c r="E70" s="3"/>
      <c r="F70" s="3" t="s">
        <v>399</v>
      </c>
      <c r="G70" s="3" t="s">
        <v>291</v>
      </c>
      <c r="H70" s="3" t="s">
        <v>375</v>
      </c>
      <c r="I70" s="3" t="s">
        <v>77</v>
      </c>
      <c r="J70" s="3"/>
      <c r="K70" s="8">
        <v>5.6699999999999307</v>
      </c>
      <c r="L70" s="3" t="s">
        <v>73</v>
      </c>
      <c r="M70" s="39">
        <v>0.04</v>
      </c>
      <c r="N70" s="39">
        <v>1.1899999999998915E-2</v>
      </c>
      <c r="O70" s="8">
        <v>1100505.1176213704</v>
      </c>
      <c r="P70" s="8">
        <v>118.7</v>
      </c>
      <c r="Q70" s="8">
        <v>0</v>
      </c>
      <c r="R70" s="8">
        <v>1306.2995746550869</v>
      </c>
      <c r="S70" s="39">
        <v>3.7206868130119995E-4</v>
      </c>
      <c r="T70" s="39">
        <v>1.0688250193687802E-2</v>
      </c>
      <c r="U70" s="39">
        <v>1.6844104141981783E-3</v>
      </c>
    </row>
    <row r="71" spans="2:21" ht="15" x14ac:dyDescent="0.25">
      <c r="B71" s="9" t="s">
        <v>400</v>
      </c>
      <c r="C71" s="3" t="s">
        <v>401</v>
      </c>
      <c r="D71" s="3" t="s">
        <v>133</v>
      </c>
      <c r="E71" s="3"/>
      <c r="F71" s="3" t="s">
        <v>399</v>
      </c>
      <c r="G71" s="3" t="s">
        <v>291</v>
      </c>
      <c r="H71" s="3" t="s">
        <v>375</v>
      </c>
      <c r="I71" s="3" t="s">
        <v>77</v>
      </c>
      <c r="J71" s="3"/>
      <c r="K71" s="8">
        <v>5.9599999999993614</v>
      </c>
      <c r="L71" s="3" t="s">
        <v>73</v>
      </c>
      <c r="M71" s="39">
        <v>2.7799999999999998E-2</v>
      </c>
      <c r="N71" s="39">
        <v>1.2900000000001492E-2</v>
      </c>
      <c r="O71" s="8">
        <v>340362.98488266423</v>
      </c>
      <c r="P71" s="8">
        <v>112.17</v>
      </c>
      <c r="Q71" s="8">
        <v>0</v>
      </c>
      <c r="R71" s="8">
        <v>381.78516012929811</v>
      </c>
      <c r="S71" s="39">
        <v>1.8897401318223995E-4</v>
      </c>
      <c r="T71" s="39">
        <v>3.123797474079816E-3</v>
      </c>
      <c r="U71" s="39">
        <v>4.9229358424763116E-4</v>
      </c>
    </row>
    <row r="72" spans="2:21" ht="15" x14ac:dyDescent="0.25">
      <c r="B72" s="9" t="s">
        <v>402</v>
      </c>
      <c r="C72" s="3" t="s">
        <v>403</v>
      </c>
      <c r="D72" s="3" t="s">
        <v>133</v>
      </c>
      <c r="E72" s="3"/>
      <c r="F72" s="3" t="s">
        <v>285</v>
      </c>
      <c r="G72" s="3" t="s">
        <v>252</v>
      </c>
      <c r="H72" s="3" t="s">
        <v>375</v>
      </c>
      <c r="I72" s="3" t="s">
        <v>77</v>
      </c>
      <c r="J72" s="3"/>
      <c r="K72" s="8">
        <v>0.55000000000174942</v>
      </c>
      <c r="L72" s="3" t="s">
        <v>73</v>
      </c>
      <c r="M72" s="39">
        <v>6.4000000000000001E-2</v>
      </c>
      <c r="N72" s="39">
        <v>9.5000000000139955E-3</v>
      </c>
      <c r="O72" s="8">
        <v>155867.64176585307</v>
      </c>
      <c r="P72" s="8">
        <v>119.03</v>
      </c>
      <c r="Q72" s="8">
        <v>0</v>
      </c>
      <c r="R72" s="8">
        <v>185.52925395942998</v>
      </c>
      <c r="S72" s="39">
        <v>1.2449686058676879E-4</v>
      </c>
      <c r="T72" s="39">
        <v>1.5180155632296016E-3</v>
      </c>
      <c r="U72" s="39">
        <v>2.3923104131010406E-4</v>
      </c>
    </row>
    <row r="73" spans="2:21" ht="15" x14ac:dyDescent="0.25">
      <c r="B73" s="9" t="s">
        <v>404</v>
      </c>
      <c r="C73" s="3" t="s">
        <v>405</v>
      </c>
      <c r="D73" s="3" t="s">
        <v>133</v>
      </c>
      <c r="E73" s="3"/>
      <c r="F73" s="3" t="s">
        <v>406</v>
      </c>
      <c r="G73" s="3" t="s">
        <v>252</v>
      </c>
      <c r="H73" s="3" t="s">
        <v>366</v>
      </c>
      <c r="I73" s="3" t="s">
        <v>254</v>
      </c>
      <c r="J73" s="3"/>
      <c r="K73" s="8">
        <v>3.6400000000005828</v>
      </c>
      <c r="L73" s="3" t="s">
        <v>73</v>
      </c>
      <c r="M73" s="39">
        <v>6.8000000000000005E-3</v>
      </c>
      <c r="N73" s="39">
        <v>-3.4999999999936891E-3</v>
      </c>
      <c r="O73" s="8">
        <v>461073.02469163568</v>
      </c>
      <c r="P73" s="8">
        <v>105.49</v>
      </c>
      <c r="Q73" s="8">
        <v>0</v>
      </c>
      <c r="R73" s="8">
        <v>486.3859337469429</v>
      </c>
      <c r="S73" s="39">
        <v>1.1449967709043934E-3</v>
      </c>
      <c r="T73" s="39">
        <v>3.9796495776632385E-3</v>
      </c>
      <c r="U73" s="39">
        <v>6.2717124618154709E-4</v>
      </c>
    </row>
    <row r="74" spans="2:21" ht="15" x14ac:dyDescent="0.25">
      <c r="B74" s="9" t="s">
        <v>407</v>
      </c>
      <c r="C74" s="3" t="s">
        <v>408</v>
      </c>
      <c r="D74" s="3" t="s">
        <v>133</v>
      </c>
      <c r="E74" s="3"/>
      <c r="F74" s="3" t="s">
        <v>406</v>
      </c>
      <c r="G74" s="3" t="s">
        <v>252</v>
      </c>
      <c r="H74" s="3" t="s">
        <v>366</v>
      </c>
      <c r="I74" s="3" t="s">
        <v>254</v>
      </c>
      <c r="J74" s="3"/>
      <c r="K74" s="8">
        <v>1.2500000000014784</v>
      </c>
      <c r="L74" s="3" t="s">
        <v>73</v>
      </c>
      <c r="M74" s="39">
        <v>0.02</v>
      </c>
      <c r="N74" s="39">
        <v>-9.999999998140198E-5</v>
      </c>
      <c r="O74" s="8">
        <v>198861.96436969718</v>
      </c>
      <c r="P74" s="8">
        <v>106.73</v>
      </c>
      <c r="Q74" s="8">
        <v>0</v>
      </c>
      <c r="R74" s="8">
        <v>212.24537460005533</v>
      </c>
      <c r="S74" s="39">
        <v>4.6600678444832469E-4</v>
      </c>
      <c r="T74" s="39">
        <v>1.7366090521596935E-3</v>
      </c>
      <c r="U74" s="39">
        <v>2.7368019272005242E-4</v>
      </c>
    </row>
    <row r="75" spans="2:21" ht="15" x14ac:dyDescent="0.25">
      <c r="B75" s="9" t="s">
        <v>409</v>
      </c>
      <c r="C75" s="3" t="s">
        <v>410</v>
      </c>
      <c r="D75" s="3" t="s">
        <v>133</v>
      </c>
      <c r="E75" s="3"/>
      <c r="F75" s="3" t="s">
        <v>327</v>
      </c>
      <c r="G75" s="3" t="s">
        <v>291</v>
      </c>
      <c r="H75" s="3" t="s">
        <v>366</v>
      </c>
      <c r="I75" s="3" t="s">
        <v>254</v>
      </c>
      <c r="J75" s="3"/>
      <c r="K75" s="8">
        <v>6.7900000000009175</v>
      </c>
      <c r="L75" s="3" t="s">
        <v>73</v>
      </c>
      <c r="M75" s="39">
        <v>2.4E-2</v>
      </c>
      <c r="N75" s="39">
        <v>8.3000000000057299E-3</v>
      </c>
      <c r="O75" s="8">
        <v>364176.90849591076</v>
      </c>
      <c r="P75" s="8">
        <v>113.32</v>
      </c>
      <c r="Q75" s="8">
        <v>0</v>
      </c>
      <c r="R75" s="8">
        <v>412.68527271647758</v>
      </c>
      <c r="S75" s="39">
        <v>6.6909848094506852E-4</v>
      </c>
      <c r="T75" s="39">
        <v>3.3766247280671716E-3</v>
      </c>
      <c r="U75" s="39">
        <v>5.3213779184869709E-4</v>
      </c>
    </row>
    <row r="76" spans="2:21" ht="15" x14ac:dyDescent="0.25">
      <c r="B76" s="9" t="s">
        <v>411</v>
      </c>
      <c r="C76" s="3" t="s">
        <v>412</v>
      </c>
      <c r="D76" s="3" t="s">
        <v>133</v>
      </c>
      <c r="E76" s="3"/>
      <c r="F76" s="3" t="s">
        <v>413</v>
      </c>
      <c r="G76" s="3" t="s">
        <v>414</v>
      </c>
      <c r="H76" s="3" t="s">
        <v>366</v>
      </c>
      <c r="I76" s="3" t="s">
        <v>254</v>
      </c>
      <c r="J76" s="3"/>
      <c r="K76" s="8">
        <v>5.4900000000009213</v>
      </c>
      <c r="L76" s="3" t="s">
        <v>73</v>
      </c>
      <c r="M76" s="39">
        <v>2.4799999999999999E-2</v>
      </c>
      <c r="N76" s="39">
        <v>1.9000000000133812E-3</v>
      </c>
      <c r="O76" s="8">
        <v>378887.32439141331</v>
      </c>
      <c r="P76" s="8">
        <v>114.83</v>
      </c>
      <c r="Q76" s="8">
        <v>0</v>
      </c>
      <c r="R76" s="8">
        <v>435.07631460088641</v>
      </c>
      <c r="S76" s="39">
        <v>8.9468633110090408E-4</v>
      </c>
      <c r="T76" s="39">
        <v>3.559830068098836E-3</v>
      </c>
      <c r="U76" s="39">
        <v>5.6100996241860955E-4</v>
      </c>
    </row>
    <row r="77" spans="2:21" ht="15" x14ac:dyDescent="0.25">
      <c r="B77" s="9" t="s">
        <v>415</v>
      </c>
      <c r="C77" s="3" t="s">
        <v>416</v>
      </c>
      <c r="D77" s="3" t="s">
        <v>133</v>
      </c>
      <c r="E77" s="3"/>
      <c r="F77" s="3" t="s">
        <v>417</v>
      </c>
      <c r="G77" s="3" t="s">
        <v>291</v>
      </c>
      <c r="H77" s="3" t="s">
        <v>375</v>
      </c>
      <c r="I77" s="3" t="s">
        <v>77</v>
      </c>
      <c r="J77" s="3"/>
      <c r="K77" s="8">
        <v>6.0299999999995881</v>
      </c>
      <c r="L77" s="3" t="s">
        <v>73</v>
      </c>
      <c r="M77" s="39">
        <v>2.6000000000000002E-2</v>
      </c>
      <c r="N77" s="39">
        <v>3.3000000000008934E-3</v>
      </c>
      <c r="O77" s="8">
        <v>442630.08710542711</v>
      </c>
      <c r="P77" s="8">
        <v>116.35</v>
      </c>
      <c r="Q77" s="8">
        <v>5.8520986680385496</v>
      </c>
      <c r="R77" s="8">
        <v>520.85220503954986</v>
      </c>
      <c r="S77" s="39">
        <v>1.1867673291869843E-3</v>
      </c>
      <c r="T77" s="39">
        <v>4.2137730835041642E-3</v>
      </c>
      <c r="U77" s="39">
        <v>6.6406784424957721E-4</v>
      </c>
    </row>
    <row r="78" spans="2:21" ht="15" x14ac:dyDescent="0.25">
      <c r="B78" s="9" t="s">
        <v>418</v>
      </c>
      <c r="C78" s="3" t="s">
        <v>419</v>
      </c>
      <c r="D78" s="3" t="s">
        <v>133</v>
      </c>
      <c r="E78" s="3"/>
      <c r="F78" s="3" t="s">
        <v>257</v>
      </c>
      <c r="G78" s="3" t="s">
        <v>252</v>
      </c>
      <c r="H78" s="3" t="s">
        <v>366</v>
      </c>
      <c r="I78" s="3" t="s">
        <v>254</v>
      </c>
      <c r="J78" s="3"/>
      <c r="K78" s="8">
        <v>3.1599999999996582</v>
      </c>
      <c r="L78" s="3" t="s">
        <v>73</v>
      </c>
      <c r="M78" s="39">
        <v>1.06E-2</v>
      </c>
      <c r="N78" s="39">
        <v>1.1300000000004395E-2</v>
      </c>
      <c r="O78" s="8">
        <v>15.315309253665314</v>
      </c>
      <c r="P78" s="8">
        <v>5114839</v>
      </c>
      <c r="Q78" s="8">
        <v>0</v>
      </c>
      <c r="R78" s="8">
        <v>783.35339617664556</v>
      </c>
      <c r="S78" s="39">
        <v>1.1278672401255848E-3</v>
      </c>
      <c r="T78" s="39">
        <v>6.4094616968865944E-3</v>
      </c>
      <c r="U78" s="39">
        <v>1.0100964925031446E-3</v>
      </c>
    </row>
    <row r="79" spans="2:21" ht="15" x14ac:dyDescent="0.25">
      <c r="B79" s="9" t="s">
        <v>420</v>
      </c>
      <c r="C79" s="3" t="s">
        <v>421</v>
      </c>
      <c r="D79" s="3" t="s">
        <v>133</v>
      </c>
      <c r="E79" s="3"/>
      <c r="F79" s="3" t="s">
        <v>257</v>
      </c>
      <c r="G79" s="3" t="s">
        <v>252</v>
      </c>
      <c r="H79" s="3" t="s">
        <v>366</v>
      </c>
      <c r="I79" s="3" t="s">
        <v>254</v>
      </c>
      <c r="J79" s="3"/>
      <c r="K79" s="8">
        <v>3.8999999999996637</v>
      </c>
      <c r="L79" s="3" t="s">
        <v>73</v>
      </c>
      <c r="M79" s="39">
        <v>1.8200000000000001E-2</v>
      </c>
      <c r="N79" s="39">
        <v>1.2300000000001554E-2</v>
      </c>
      <c r="O79" s="8">
        <v>15.369101166091967</v>
      </c>
      <c r="P79" s="8">
        <v>5227375</v>
      </c>
      <c r="Q79" s="8">
        <v>0</v>
      </c>
      <c r="R79" s="8">
        <v>803.40053414891418</v>
      </c>
      <c r="S79" s="39">
        <v>1.0814932915411981E-3</v>
      </c>
      <c r="T79" s="39">
        <v>6.5734890229856326E-3</v>
      </c>
      <c r="U79" s="39">
        <v>1.0359463118175794E-3</v>
      </c>
    </row>
    <row r="80" spans="2:21" ht="15" x14ac:dyDescent="0.25">
      <c r="B80" s="9" t="s">
        <v>422</v>
      </c>
      <c r="C80" s="3" t="s">
        <v>423</v>
      </c>
      <c r="D80" s="3" t="s">
        <v>133</v>
      </c>
      <c r="E80" s="3"/>
      <c r="F80" s="3" t="s">
        <v>257</v>
      </c>
      <c r="G80" s="3" t="s">
        <v>252</v>
      </c>
      <c r="H80" s="3" t="s">
        <v>366</v>
      </c>
      <c r="I80" s="3" t="s">
        <v>254</v>
      </c>
      <c r="J80" s="3"/>
      <c r="K80" s="8">
        <v>5.0200000000006737</v>
      </c>
      <c r="L80" s="3" t="s">
        <v>73</v>
      </c>
      <c r="M80" s="39">
        <v>1.9E-2</v>
      </c>
      <c r="N80" s="39">
        <v>1.4099999999998296E-2</v>
      </c>
      <c r="O80" s="8">
        <v>6.6394512204372145</v>
      </c>
      <c r="P80" s="8">
        <v>5109996</v>
      </c>
      <c r="Q80" s="8">
        <v>0</v>
      </c>
      <c r="R80" s="8">
        <v>339.27570891088749</v>
      </c>
      <c r="S80" s="39">
        <v>4.742465157455153E-4</v>
      </c>
      <c r="T80" s="39">
        <v>2.7759816598254897E-3</v>
      </c>
      <c r="U80" s="39">
        <v>4.374796933734446E-4</v>
      </c>
    </row>
    <row r="81" spans="2:21" ht="15" x14ac:dyDescent="0.25">
      <c r="B81" s="9" t="s">
        <v>424</v>
      </c>
      <c r="C81" s="3" t="s">
        <v>425</v>
      </c>
      <c r="D81" s="3" t="s">
        <v>133</v>
      </c>
      <c r="E81" s="3"/>
      <c r="F81" s="3" t="s">
        <v>426</v>
      </c>
      <c r="G81" s="3" t="s">
        <v>252</v>
      </c>
      <c r="H81" s="3" t="s">
        <v>375</v>
      </c>
      <c r="I81" s="3" t="s">
        <v>77</v>
      </c>
      <c r="J81" s="3"/>
      <c r="K81" s="8">
        <v>2.1799999999996849</v>
      </c>
      <c r="L81" s="3" t="s">
        <v>73</v>
      </c>
      <c r="M81" s="39">
        <v>4.4999999999999998E-2</v>
      </c>
      <c r="N81" s="39">
        <v>-3.9999999999694642E-4</v>
      </c>
      <c r="O81" s="8">
        <v>321600.46344371064</v>
      </c>
      <c r="P81" s="8">
        <v>133.97</v>
      </c>
      <c r="Q81" s="8">
        <v>4.1602756569493904</v>
      </c>
      <c r="R81" s="8">
        <v>435.00841652619113</v>
      </c>
      <c r="S81" s="39">
        <v>1.8895618664978184E-4</v>
      </c>
      <c r="T81" s="39">
        <v>3.5252348040544996E-3</v>
      </c>
      <c r="U81" s="39">
        <v>5.5555793594259852E-4</v>
      </c>
    </row>
    <row r="82" spans="2:21" ht="15" x14ac:dyDescent="0.25">
      <c r="B82" s="9" t="s">
        <v>427</v>
      </c>
      <c r="C82" s="3" t="s">
        <v>428</v>
      </c>
      <c r="D82" s="3" t="s">
        <v>133</v>
      </c>
      <c r="E82" s="3"/>
      <c r="F82" s="3" t="s">
        <v>345</v>
      </c>
      <c r="G82" s="3" t="s">
        <v>291</v>
      </c>
      <c r="H82" s="3" t="s">
        <v>375</v>
      </c>
      <c r="I82" s="3" t="s">
        <v>77</v>
      </c>
      <c r="J82" s="3"/>
      <c r="K82" s="8">
        <v>1.9799999999973152</v>
      </c>
      <c r="L82" s="3" t="s">
        <v>73</v>
      </c>
      <c r="M82" s="39">
        <v>4.9000000000000002E-2</v>
      </c>
      <c r="N82" s="39">
        <v>-1.2000000000510164E-3</v>
      </c>
      <c r="O82" s="8">
        <v>65202.310889991531</v>
      </c>
      <c r="P82" s="8">
        <v>116.9</v>
      </c>
      <c r="Q82" s="8">
        <v>16.935196751083648</v>
      </c>
      <c r="R82" s="8">
        <v>93.156698159719696</v>
      </c>
      <c r="S82" s="39">
        <v>1.2255828750620931E-4</v>
      </c>
      <c r="T82" s="39">
        <v>6.2365057219676014E-4</v>
      </c>
      <c r="U82" s="39">
        <v>9.8283956643273882E-5</v>
      </c>
    </row>
    <row r="83" spans="2:21" ht="15" x14ac:dyDescent="0.25">
      <c r="B83" s="9" t="s">
        <v>429</v>
      </c>
      <c r="C83" s="3" t="s">
        <v>430</v>
      </c>
      <c r="D83" s="3" t="s">
        <v>133</v>
      </c>
      <c r="E83" s="3"/>
      <c r="F83" s="3" t="s">
        <v>345</v>
      </c>
      <c r="G83" s="3" t="s">
        <v>291</v>
      </c>
      <c r="H83" s="3" t="s">
        <v>375</v>
      </c>
      <c r="I83" s="3" t="s">
        <v>77</v>
      </c>
      <c r="J83" s="3"/>
      <c r="K83" s="8">
        <v>6.8099999999999197</v>
      </c>
      <c r="L83" s="3" t="s">
        <v>73</v>
      </c>
      <c r="M83" s="39">
        <v>2.2499999999999999E-2</v>
      </c>
      <c r="N83" s="39">
        <v>9.400000000000238E-3</v>
      </c>
      <c r="O83" s="8">
        <v>186168.2731996387</v>
      </c>
      <c r="P83" s="8">
        <v>112.02</v>
      </c>
      <c r="Q83" s="8">
        <v>0</v>
      </c>
      <c r="R83" s="8">
        <v>208.54569967470303</v>
      </c>
      <c r="S83" s="39">
        <v>1.0207041043060971E-3</v>
      </c>
      <c r="T83" s="39">
        <v>1.706338008668066E-3</v>
      </c>
      <c r="U83" s="39">
        <v>2.6890964001199025E-4</v>
      </c>
    </row>
    <row r="84" spans="2:21" ht="15" x14ac:dyDescent="0.25">
      <c r="B84" s="9" t="s">
        <v>431</v>
      </c>
      <c r="C84" s="3" t="s">
        <v>432</v>
      </c>
      <c r="D84" s="3" t="s">
        <v>133</v>
      </c>
      <c r="E84" s="3"/>
      <c r="F84" s="3" t="s">
        <v>345</v>
      </c>
      <c r="G84" s="3" t="s">
        <v>291</v>
      </c>
      <c r="H84" s="3" t="s">
        <v>375</v>
      </c>
      <c r="I84" s="3" t="s">
        <v>77</v>
      </c>
      <c r="J84" s="3"/>
      <c r="K84" s="8">
        <v>5.1299999999998338</v>
      </c>
      <c r="L84" s="3" t="s">
        <v>73</v>
      </c>
      <c r="M84" s="39">
        <v>2.3E-2</v>
      </c>
      <c r="N84" s="39">
        <v>6.5999999999967265E-3</v>
      </c>
      <c r="O84" s="8">
        <v>1018033.4106502663</v>
      </c>
      <c r="P84" s="8">
        <v>111.85</v>
      </c>
      <c r="Q84" s="8">
        <v>0</v>
      </c>
      <c r="R84" s="8">
        <v>1138.6703698468589</v>
      </c>
      <c r="S84" s="39">
        <v>7.3751124531923134E-4</v>
      </c>
      <c r="T84" s="39">
        <v>9.3166942998321803E-3</v>
      </c>
      <c r="U84" s="39">
        <v>1.468260624531982E-3</v>
      </c>
    </row>
    <row r="85" spans="2:21" ht="15" x14ac:dyDescent="0.25">
      <c r="B85" s="9" t="s">
        <v>433</v>
      </c>
      <c r="C85" s="3" t="s">
        <v>434</v>
      </c>
      <c r="D85" s="3" t="s">
        <v>133</v>
      </c>
      <c r="E85" s="3"/>
      <c r="F85" s="3" t="s">
        <v>345</v>
      </c>
      <c r="G85" s="3" t="s">
        <v>291</v>
      </c>
      <c r="H85" s="3" t="s">
        <v>375</v>
      </c>
      <c r="I85" s="3" t="s">
        <v>77</v>
      </c>
      <c r="J85" s="3"/>
      <c r="K85" s="8">
        <v>1.8599999999972248</v>
      </c>
      <c r="L85" s="3" t="s">
        <v>73</v>
      </c>
      <c r="M85" s="39">
        <v>5.8499999999999996E-2</v>
      </c>
      <c r="N85" s="39">
        <v>2.9999999991736371E-4</v>
      </c>
      <c r="O85" s="8">
        <v>63122.995653718135</v>
      </c>
      <c r="P85" s="8">
        <v>123.5</v>
      </c>
      <c r="Q85" s="8">
        <v>0</v>
      </c>
      <c r="R85" s="8">
        <v>77.956899662478691</v>
      </c>
      <c r="S85" s="39">
        <v>6.6968610093522305E-5</v>
      </c>
      <c r="T85" s="39">
        <v>6.3784974295562423E-4</v>
      </c>
      <c r="U85" s="39">
        <v>1.0052166914679797E-4</v>
      </c>
    </row>
    <row r="86" spans="2:21" ht="15" x14ac:dyDescent="0.25">
      <c r="B86" s="9" t="s">
        <v>435</v>
      </c>
      <c r="C86" s="3" t="s">
        <v>436</v>
      </c>
      <c r="D86" s="3" t="s">
        <v>133</v>
      </c>
      <c r="E86" s="3"/>
      <c r="F86" s="3" t="s">
        <v>437</v>
      </c>
      <c r="G86" s="3" t="s">
        <v>414</v>
      </c>
      <c r="H86" s="3" t="s">
        <v>366</v>
      </c>
      <c r="I86" s="3" t="s">
        <v>254</v>
      </c>
      <c r="J86" s="3"/>
      <c r="K86" s="8">
        <v>1.7300000000046643</v>
      </c>
      <c r="L86" s="3" t="s">
        <v>73</v>
      </c>
      <c r="M86" s="39">
        <v>4.0500000000000001E-2</v>
      </c>
      <c r="N86" s="39">
        <v>3.9999999999224363E-3</v>
      </c>
      <c r="O86" s="8">
        <v>44433.423574976616</v>
      </c>
      <c r="P86" s="8">
        <v>130.38999999999999</v>
      </c>
      <c r="Q86" s="8">
        <v>0</v>
      </c>
      <c r="R86" s="8">
        <v>57.936740993349481</v>
      </c>
      <c r="S86" s="39">
        <v>4.0730529662316131E-4</v>
      </c>
      <c r="T86" s="39">
        <v>4.7404316372629251E-4</v>
      </c>
      <c r="U86" s="39">
        <v>7.4706638344935287E-5</v>
      </c>
    </row>
    <row r="87" spans="2:21" ht="15" x14ac:dyDescent="0.25">
      <c r="B87" s="9" t="s">
        <v>438</v>
      </c>
      <c r="C87" s="3" t="s">
        <v>439</v>
      </c>
      <c r="D87" s="3" t="s">
        <v>133</v>
      </c>
      <c r="E87" s="3"/>
      <c r="F87" s="3" t="s">
        <v>440</v>
      </c>
      <c r="G87" s="3" t="s">
        <v>291</v>
      </c>
      <c r="H87" s="3" t="s">
        <v>366</v>
      </c>
      <c r="I87" s="3" t="s">
        <v>254</v>
      </c>
      <c r="J87" s="3"/>
      <c r="K87" s="8">
        <v>1.2399999999999287</v>
      </c>
      <c r="L87" s="3" t="s">
        <v>73</v>
      </c>
      <c r="M87" s="39">
        <v>2.75E-2</v>
      </c>
      <c r="N87" s="39">
        <v>-1.9000000000085012E-3</v>
      </c>
      <c r="O87" s="8">
        <v>196799.89349573635</v>
      </c>
      <c r="P87" s="8">
        <v>106.34</v>
      </c>
      <c r="Q87" s="8">
        <v>0</v>
      </c>
      <c r="R87" s="8">
        <v>209.2770067539885</v>
      </c>
      <c r="S87" s="39">
        <v>1.0480723207344624E-3</v>
      </c>
      <c r="T87" s="39">
        <v>1.7123216231340525E-3</v>
      </c>
      <c r="U87" s="39">
        <v>2.6985262528445394E-4</v>
      </c>
    </row>
    <row r="88" spans="2:21" ht="15" x14ac:dyDescent="0.25">
      <c r="B88" s="9" t="s">
        <v>441</v>
      </c>
      <c r="C88" s="3" t="s">
        <v>442</v>
      </c>
      <c r="D88" s="3" t="s">
        <v>133</v>
      </c>
      <c r="E88" s="3"/>
      <c r="F88" s="3" t="s">
        <v>440</v>
      </c>
      <c r="G88" s="3" t="s">
        <v>291</v>
      </c>
      <c r="H88" s="3" t="s">
        <v>366</v>
      </c>
      <c r="I88" s="3" t="s">
        <v>254</v>
      </c>
      <c r="J88" s="3"/>
      <c r="K88" s="8">
        <v>3.3900000000009389</v>
      </c>
      <c r="L88" s="3" t="s">
        <v>73</v>
      </c>
      <c r="M88" s="39">
        <v>2.75E-2</v>
      </c>
      <c r="N88" s="39">
        <v>7.9999999999724877E-4</v>
      </c>
      <c r="O88" s="8">
        <v>264309.85228157981</v>
      </c>
      <c r="P88" s="8">
        <v>111.85</v>
      </c>
      <c r="Q88" s="8">
        <v>0</v>
      </c>
      <c r="R88" s="8">
        <v>295.63056974435023</v>
      </c>
      <c r="S88" s="39">
        <v>5.9660288623997269E-4</v>
      </c>
      <c r="T88" s="39">
        <v>2.4188735536903065E-3</v>
      </c>
      <c r="U88" s="39">
        <v>3.8120138756395571E-4</v>
      </c>
    </row>
    <row r="89" spans="2:21" ht="15" x14ac:dyDescent="0.25">
      <c r="B89" s="9" t="s">
        <v>443</v>
      </c>
      <c r="C89" s="3" t="s">
        <v>444</v>
      </c>
      <c r="D89" s="3" t="s">
        <v>133</v>
      </c>
      <c r="E89" s="3"/>
      <c r="F89" s="3" t="s">
        <v>440</v>
      </c>
      <c r="G89" s="3" t="s">
        <v>291</v>
      </c>
      <c r="H89" s="3" t="s">
        <v>366</v>
      </c>
      <c r="I89" s="3" t="s">
        <v>254</v>
      </c>
      <c r="J89" s="3"/>
      <c r="K89" s="8">
        <v>7.4599999999990638</v>
      </c>
      <c r="L89" s="3" t="s">
        <v>73</v>
      </c>
      <c r="M89" s="39">
        <v>1.9599999999999999E-2</v>
      </c>
      <c r="N89" s="39">
        <v>6.3999999999854399E-3</v>
      </c>
      <c r="O89" s="8">
        <v>170193.23981400623</v>
      </c>
      <c r="P89" s="8">
        <v>112.77</v>
      </c>
      <c r="Q89" s="8">
        <v>0</v>
      </c>
      <c r="R89" s="8">
        <v>191.92691651535409</v>
      </c>
      <c r="S89" s="39">
        <v>2.311429708261093E-4</v>
      </c>
      <c r="T89" s="39">
        <v>1.5703617626613513E-3</v>
      </c>
      <c r="U89" s="39">
        <v>2.4748051918241343E-4</v>
      </c>
    </row>
    <row r="90" spans="2:21" ht="15" x14ac:dyDescent="0.25">
      <c r="B90" s="9" t="s">
        <v>445</v>
      </c>
      <c r="C90" s="3" t="s">
        <v>446</v>
      </c>
      <c r="D90" s="3" t="s">
        <v>133</v>
      </c>
      <c r="E90" s="3"/>
      <c r="F90" s="3" t="s">
        <v>270</v>
      </c>
      <c r="G90" s="3" t="s">
        <v>252</v>
      </c>
      <c r="H90" s="3" t="s">
        <v>366</v>
      </c>
      <c r="I90" s="3" t="s">
        <v>254</v>
      </c>
      <c r="J90" s="3"/>
      <c r="K90" s="8">
        <v>5.2400000000001006</v>
      </c>
      <c r="L90" s="3" t="s">
        <v>73</v>
      </c>
      <c r="M90" s="39">
        <v>2.0199999999999999E-2</v>
      </c>
      <c r="N90" s="39">
        <v>1.3800000000001551E-2</v>
      </c>
      <c r="O90" s="8">
        <v>22.86922215776228</v>
      </c>
      <c r="P90" s="8">
        <v>5259995</v>
      </c>
      <c r="Q90" s="8">
        <v>0</v>
      </c>
      <c r="R90" s="8">
        <v>1202.9199350376102</v>
      </c>
      <c r="S90" s="39">
        <v>1.0866819747095404E-3</v>
      </c>
      <c r="T90" s="39">
        <v>9.842389508586822E-3</v>
      </c>
      <c r="U90" s="39">
        <v>1.5511073457701646E-3</v>
      </c>
    </row>
    <row r="91" spans="2:21" ht="15" x14ac:dyDescent="0.25">
      <c r="B91" s="9" t="s">
        <v>447</v>
      </c>
      <c r="C91" s="3" t="s">
        <v>448</v>
      </c>
      <c r="D91" s="3" t="s">
        <v>133</v>
      </c>
      <c r="E91" s="3"/>
      <c r="F91" s="3" t="s">
        <v>270</v>
      </c>
      <c r="G91" s="3" t="s">
        <v>252</v>
      </c>
      <c r="H91" s="3" t="s">
        <v>366</v>
      </c>
      <c r="I91" s="3" t="s">
        <v>254</v>
      </c>
      <c r="J91" s="3"/>
      <c r="K91" s="8">
        <v>3.5099999999997693</v>
      </c>
      <c r="L91" s="3" t="s">
        <v>73</v>
      </c>
      <c r="M91" s="39">
        <v>1.4199999999999999E-2</v>
      </c>
      <c r="N91" s="39">
        <v>1.2900000000002687E-2</v>
      </c>
      <c r="O91" s="8">
        <v>23.361033573837382</v>
      </c>
      <c r="P91" s="8">
        <v>5138001</v>
      </c>
      <c r="Q91" s="8">
        <v>0</v>
      </c>
      <c r="R91" s="8">
        <v>1200.2901220485339</v>
      </c>
      <c r="S91" s="39">
        <v>1.1022995127559752E-3</v>
      </c>
      <c r="T91" s="39">
        <v>9.8208721631515075E-3</v>
      </c>
      <c r="U91" s="39">
        <v>1.5477163285240912E-3</v>
      </c>
    </row>
    <row r="92" spans="2:21" ht="15" x14ac:dyDescent="0.25">
      <c r="B92" s="9" t="s">
        <v>449</v>
      </c>
      <c r="C92" s="3" t="s">
        <v>450</v>
      </c>
      <c r="D92" s="3" t="s">
        <v>133</v>
      </c>
      <c r="E92" s="3"/>
      <c r="F92" s="3" t="s">
        <v>270</v>
      </c>
      <c r="G92" s="3" t="s">
        <v>252</v>
      </c>
      <c r="H92" s="3" t="s">
        <v>366</v>
      </c>
      <c r="I92" s="3" t="s">
        <v>254</v>
      </c>
      <c r="J92" s="3"/>
      <c r="K92" s="8">
        <v>4.1100000000002215</v>
      </c>
      <c r="L92" s="3" t="s">
        <v>73</v>
      </c>
      <c r="M92" s="39">
        <v>1.5900000000000001E-2</v>
      </c>
      <c r="N92" s="39">
        <v>1.2099999999997169E-2</v>
      </c>
      <c r="O92" s="8">
        <v>17.974163092496951</v>
      </c>
      <c r="P92" s="8">
        <v>5178667</v>
      </c>
      <c r="Q92" s="8">
        <v>0</v>
      </c>
      <c r="R92" s="8">
        <v>930.82206917210226</v>
      </c>
      <c r="S92" s="39">
        <v>1.2006788972943854E-3</v>
      </c>
      <c r="T92" s="39">
        <v>7.6160624669455949E-3</v>
      </c>
      <c r="U92" s="39">
        <v>1.2002502469565361E-3</v>
      </c>
    </row>
    <row r="93" spans="2:21" ht="15" x14ac:dyDescent="0.25">
      <c r="B93" s="9" t="s">
        <v>451</v>
      </c>
      <c r="C93" s="3" t="s">
        <v>452</v>
      </c>
      <c r="D93" s="3" t="s">
        <v>133</v>
      </c>
      <c r="E93" s="3"/>
      <c r="F93" s="3" t="s">
        <v>453</v>
      </c>
      <c r="G93" s="3" t="s">
        <v>214</v>
      </c>
      <c r="H93" s="3" t="s">
        <v>375</v>
      </c>
      <c r="I93" s="3" t="s">
        <v>77</v>
      </c>
      <c r="J93" s="3"/>
      <c r="K93" s="8">
        <v>6.0399999999999796</v>
      </c>
      <c r="L93" s="3" t="s">
        <v>73</v>
      </c>
      <c r="M93" s="39">
        <v>1.23E-2</v>
      </c>
      <c r="N93" s="39">
        <v>2.4000000000036366E-3</v>
      </c>
      <c r="O93" s="8">
        <v>361964.37135756243</v>
      </c>
      <c r="P93" s="8">
        <v>108.01</v>
      </c>
      <c r="Q93" s="8">
        <v>0</v>
      </c>
      <c r="R93" s="8">
        <v>390.95771752781212</v>
      </c>
      <c r="S93" s="39">
        <v>2.4799197259868581E-4</v>
      </c>
      <c r="T93" s="39">
        <v>3.1988480905642976E-3</v>
      </c>
      <c r="U93" s="39">
        <v>5.0412115543165079E-4</v>
      </c>
    </row>
    <row r="94" spans="2:21" ht="15" x14ac:dyDescent="0.25">
      <c r="B94" s="9" t="s">
        <v>454</v>
      </c>
      <c r="C94" s="3" t="s">
        <v>455</v>
      </c>
      <c r="D94" s="3" t="s">
        <v>133</v>
      </c>
      <c r="E94" s="3"/>
      <c r="F94" s="3" t="s">
        <v>456</v>
      </c>
      <c r="G94" s="3" t="s">
        <v>414</v>
      </c>
      <c r="H94" s="3" t="s">
        <v>366</v>
      </c>
      <c r="I94" s="3" t="s">
        <v>254</v>
      </c>
      <c r="J94" s="3"/>
      <c r="K94" s="8">
        <v>9.9999999982716622E-3</v>
      </c>
      <c r="L94" s="3" t="s">
        <v>73</v>
      </c>
      <c r="M94" s="39">
        <v>3.6000000000000004E-2</v>
      </c>
      <c r="N94" s="39">
        <v>6.2399999999987153E-2</v>
      </c>
      <c r="O94" s="8">
        <v>45693.512483410377</v>
      </c>
      <c r="P94" s="8">
        <v>109.29</v>
      </c>
      <c r="Q94" s="8">
        <v>0</v>
      </c>
      <c r="R94" s="8">
        <v>49.938439764029127</v>
      </c>
      <c r="S94" s="39">
        <v>1.1044763623827777E-4</v>
      </c>
      <c r="T94" s="39">
        <v>4.0860040746877114E-4</v>
      </c>
      <c r="U94" s="39">
        <v>6.4393213960548936E-5</v>
      </c>
    </row>
    <row r="95" spans="2:21" ht="15" x14ac:dyDescent="0.25">
      <c r="B95" s="9" t="s">
        <v>457</v>
      </c>
      <c r="C95" s="3" t="s">
        <v>458</v>
      </c>
      <c r="D95" s="3" t="s">
        <v>133</v>
      </c>
      <c r="E95" s="3"/>
      <c r="F95" s="3" t="s">
        <v>456</v>
      </c>
      <c r="G95" s="3" t="s">
        <v>414</v>
      </c>
      <c r="H95" s="3" t="s">
        <v>366</v>
      </c>
      <c r="I95" s="3" t="s">
        <v>254</v>
      </c>
      <c r="J95" s="3"/>
      <c r="K95" s="8">
        <v>6.5899999999983958</v>
      </c>
      <c r="L95" s="3" t="s">
        <v>73</v>
      </c>
      <c r="M95" s="39">
        <v>2.2499999999999999E-2</v>
      </c>
      <c r="N95" s="39">
        <v>2.6999999999986505E-3</v>
      </c>
      <c r="O95" s="8">
        <v>371384.32409655367</v>
      </c>
      <c r="P95" s="8">
        <v>117.28</v>
      </c>
      <c r="Q95" s="8">
        <v>0</v>
      </c>
      <c r="R95" s="8">
        <v>435.55953526862805</v>
      </c>
      <c r="S95" s="39">
        <v>9.077723715212396E-4</v>
      </c>
      <c r="T95" s="39">
        <v>3.5637838192105961E-3</v>
      </c>
      <c r="U95" s="39">
        <v>5.6163305220665823E-4</v>
      </c>
    </row>
    <row r="96" spans="2:21" ht="15" x14ac:dyDescent="0.25">
      <c r="B96" s="9" t="s">
        <v>459</v>
      </c>
      <c r="C96" s="3" t="s">
        <v>460</v>
      </c>
      <c r="D96" s="3" t="s">
        <v>133</v>
      </c>
      <c r="E96" s="3"/>
      <c r="F96" s="3" t="s">
        <v>461</v>
      </c>
      <c r="G96" s="3" t="s">
        <v>299</v>
      </c>
      <c r="H96" s="3" t="s">
        <v>375</v>
      </c>
      <c r="I96" s="3" t="s">
        <v>77</v>
      </c>
      <c r="J96" s="3"/>
      <c r="K96" s="8">
        <v>1.7700000000001754</v>
      </c>
      <c r="L96" s="3" t="s">
        <v>73</v>
      </c>
      <c r="M96" s="39">
        <v>2.1499999999999998E-2</v>
      </c>
      <c r="N96" s="39">
        <v>1.2999999999888346E-3</v>
      </c>
      <c r="O96" s="8">
        <v>255040.61332607726</v>
      </c>
      <c r="P96" s="8">
        <v>105.51</v>
      </c>
      <c r="Q96" s="8">
        <v>18.471300800875518</v>
      </c>
      <c r="R96" s="8">
        <v>287.56465192552201</v>
      </c>
      <c r="S96" s="39">
        <v>3.1243618345031703E-4</v>
      </c>
      <c r="T96" s="39">
        <v>2.2017438557595127E-3</v>
      </c>
      <c r="U96" s="39">
        <v>3.4698292169736065E-4</v>
      </c>
    </row>
    <row r="97" spans="2:21" ht="15" x14ac:dyDescent="0.25">
      <c r="B97" s="9" t="s">
        <v>462</v>
      </c>
      <c r="C97" s="3" t="s">
        <v>463</v>
      </c>
      <c r="D97" s="3" t="s">
        <v>133</v>
      </c>
      <c r="E97" s="3"/>
      <c r="F97" s="3" t="s">
        <v>365</v>
      </c>
      <c r="G97" s="3" t="s">
        <v>252</v>
      </c>
      <c r="H97" s="3" t="s">
        <v>464</v>
      </c>
      <c r="I97" s="3" t="s">
        <v>254</v>
      </c>
      <c r="J97" s="3"/>
      <c r="K97" s="8">
        <v>1.2599999999993348</v>
      </c>
      <c r="L97" s="3" t="s">
        <v>73</v>
      </c>
      <c r="M97" s="39">
        <v>4.1500000000000002E-2</v>
      </c>
      <c r="N97" s="39">
        <v>-2.9999999999477606E-3</v>
      </c>
      <c r="O97" s="8">
        <v>167579.0982351873</v>
      </c>
      <c r="P97" s="8">
        <v>111.42</v>
      </c>
      <c r="Q97" s="8">
        <v>0</v>
      </c>
      <c r="R97" s="8">
        <v>186.71663126777221</v>
      </c>
      <c r="S97" s="39">
        <v>8.3540279126527537E-4</v>
      </c>
      <c r="T97" s="39">
        <v>1.5277307816925795E-3</v>
      </c>
      <c r="U97" s="39">
        <v>2.4076210718699704E-4</v>
      </c>
    </row>
    <row r="98" spans="2:21" ht="15" x14ac:dyDescent="0.25">
      <c r="B98" s="9" t="s">
        <v>465</v>
      </c>
      <c r="C98" s="3" t="s">
        <v>466</v>
      </c>
      <c r="D98" s="3" t="s">
        <v>133</v>
      </c>
      <c r="E98" s="3"/>
      <c r="F98" s="3" t="s">
        <v>467</v>
      </c>
      <c r="G98" s="3" t="s">
        <v>299</v>
      </c>
      <c r="H98" s="3" t="s">
        <v>468</v>
      </c>
      <c r="I98" s="3" t="s">
        <v>77</v>
      </c>
      <c r="J98" s="3"/>
      <c r="K98" s="8">
        <v>2.4399999999987769</v>
      </c>
      <c r="L98" s="3" t="s">
        <v>73</v>
      </c>
      <c r="M98" s="39">
        <v>3.15E-2</v>
      </c>
      <c r="N98" s="39">
        <v>1.1600000000007825E-2</v>
      </c>
      <c r="O98" s="8">
        <v>207482.86111102917</v>
      </c>
      <c r="P98" s="8">
        <v>105.49</v>
      </c>
      <c r="Q98" s="8">
        <v>3.2875138332404505</v>
      </c>
      <c r="R98" s="8">
        <v>222.16118401899234</v>
      </c>
      <c r="S98" s="39">
        <v>4.3712535496674232E-4</v>
      </c>
      <c r="T98" s="39">
        <v>1.79084230994541E-3</v>
      </c>
      <c r="U98" s="39">
        <v>2.8222706078121596E-4</v>
      </c>
    </row>
    <row r="99" spans="2:21" ht="15" x14ac:dyDescent="0.25">
      <c r="B99" s="9" t="s">
        <v>469</v>
      </c>
      <c r="C99" s="3" t="s">
        <v>470</v>
      </c>
      <c r="D99" s="3" t="s">
        <v>133</v>
      </c>
      <c r="E99" s="3"/>
      <c r="F99" s="3" t="s">
        <v>471</v>
      </c>
      <c r="G99" s="3" t="s">
        <v>291</v>
      </c>
      <c r="H99" s="3" t="s">
        <v>468</v>
      </c>
      <c r="I99" s="3" t="s">
        <v>77</v>
      </c>
      <c r="J99" s="3"/>
      <c r="K99" s="8">
        <v>6.6999999999994211</v>
      </c>
      <c r="L99" s="3" t="s">
        <v>73</v>
      </c>
      <c r="M99" s="39">
        <v>1.83E-2</v>
      </c>
      <c r="N99" s="39">
        <v>3.8999999999888564E-3</v>
      </c>
      <c r="O99" s="8">
        <v>288001.58032347984</v>
      </c>
      <c r="P99" s="8">
        <v>111.53</v>
      </c>
      <c r="Q99" s="8">
        <v>0</v>
      </c>
      <c r="R99" s="8">
        <v>321.20816253455126</v>
      </c>
      <c r="S99" s="39">
        <v>1.1076983858595377E-3</v>
      </c>
      <c r="T99" s="39">
        <v>2.6281515144261636E-3</v>
      </c>
      <c r="U99" s="39">
        <v>4.1418246212130642E-4</v>
      </c>
    </row>
    <row r="100" spans="2:21" ht="15" x14ac:dyDescent="0.25">
      <c r="B100" s="9" t="s">
        <v>472</v>
      </c>
      <c r="C100" s="3" t="s">
        <v>473</v>
      </c>
      <c r="D100" s="3" t="s">
        <v>133</v>
      </c>
      <c r="E100" s="3"/>
      <c r="F100" s="3" t="s">
        <v>474</v>
      </c>
      <c r="G100" s="3" t="s">
        <v>291</v>
      </c>
      <c r="H100" s="3" t="s">
        <v>464</v>
      </c>
      <c r="I100" s="3" t="s">
        <v>254</v>
      </c>
      <c r="J100" s="3"/>
      <c r="K100" s="8">
        <v>1.2700000000017824</v>
      </c>
      <c r="L100" s="3" t="s">
        <v>73</v>
      </c>
      <c r="M100" s="39">
        <v>4.5999999999999999E-2</v>
      </c>
      <c r="N100" s="39">
        <v>-2.4000000000053731E-3</v>
      </c>
      <c r="O100" s="8">
        <v>99832.845210171159</v>
      </c>
      <c r="P100" s="8">
        <v>130.22999999999999</v>
      </c>
      <c r="Q100" s="8">
        <v>0</v>
      </c>
      <c r="R100" s="8">
        <v>130.01231433945699</v>
      </c>
      <c r="S100" s="39">
        <v>5.1979168610343635E-4</v>
      </c>
      <c r="T100" s="39">
        <v>1.0637714126848807E-3</v>
      </c>
      <c r="U100" s="39">
        <v>1.6764462034308731E-4</v>
      </c>
    </row>
    <row r="101" spans="2:21" ht="15" x14ac:dyDescent="0.25">
      <c r="B101" s="9" t="s">
        <v>475</v>
      </c>
      <c r="C101" s="3" t="s">
        <v>476</v>
      </c>
      <c r="D101" s="3" t="s">
        <v>133</v>
      </c>
      <c r="E101" s="3"/>
      <c r="F101" s="3" t="s">
        <v>477</v>
      </c>
      <c r="G101" s="3" t="s">
        <v>362</v>
      </c>
      <c r="H101" s="3" t="s">
        <v>468</v>
      </c>
      <c r="I101" s="3" t="s">
        <v>77</v>
      </c>
      <c r="J101" s="3"/>
      <c r="K101" s="8">
        <v>1.9499999999981437</v>
      </c>
      <c r="L101" s="3" t="s">
        <v>73</v>
      </c>
      <c r="M101" s="39">
        <v>2.6499999999999999E-2</v>
      </c>
      <c r="N101" s="39">
        <v>8.0999999999792419E-3</v>
      </c>
      <c r="O101" s="8">
        <v>176564.24105215544</v>
      </c>
      <c r="P101" s="8">
        <v>105</v>
      </c>
      <c r="Q101" s="8">
        <v>0</v>
      </c>
      <c r="R101" s="8">
        <v>185.39245313240485</v>
      </c>
      <c r="S101" s="39">
        <v>2.9476274254664077E-4</v>
      </c>
      <c r="T101" s="39">
        <v>1.5168962476496866E-3</v>
      </c>
      <c r="U101" s="39">
        <v>2.390546432294625E-4</v>
      </c>
    </row>
    <row r="102" spans="2:21" ht="15" x14ac:dyDescent="0.25">
      <c r="B102" s="9" t="s">
        <v>478</v>
      </c>
      <c r="C102" s="3" t="s">
        <v>479</v>
      </c>
      <c r="D102" s="3" t="s">
        <v>133</v>
      </c>
      <c r="E102" s="3"/>
      <c r="F102" s="3" t="s">
        <v>477</v>
      </c>
      <c r="G102" s="3" t="s">
        <v>362</v>
      </c>
      <c r="H102" s="3" t="s">
        <v>468</v>
      </c>
      <c r="I102" s="3" t="s">
        <v>77</v>
      </c>
      <c r="J102" s="3"/>
      <c r="K102" s="8">
        <v>3.8899999999987194</v>
      </c>
      <c r="L102" s="3" t="s">
        <v>73</v>
      </c>
      <c r="M102" s="39">
        <v>1.0500000000000001E-2</v>
      </c>
      <c r="N102" s="39">
        <v>1.0499999999985674E-2</v>
      </c>
      <c r="O102" s="8">
        <v>283821.18489899323</v>
      </c>
      <c r="P102" s="8">
        <v>100</v>
      </c>
      <c r="Q102" s="8">
        <v>0</v>
      </c>
      <c r="R102" s="8">
        <v>283.82118489899324</v>
      </c>
      <c r="S102" s="39">
        <v>1.1352847395959729E-3</v>
      </c>
      <c r="T102" s="39">
        <v>2.3222481989021086E-3</v>
      </c>
      <c r="U102" s="39">
        <v>3.659737543282597E-4</v>
      </c>
    </row>
    <row r="103" spans="2:21" ht="15" x14ac:dyDescent="0.25">
      <c r="B103" s="9" t="s">
        <v>480</v>
      </c>
      <c r="C103" s="3" t="s">
        <v>481</v>
      </c>
      <c r="D103" s="3" t="s">
        <v>133</v>
      </c>
      <c r="E103" s="3"/>
      <c r="F103" s="3" t="s">
        <v>482</v>
      </c>
      <c r="G103" s="3" t="s">
        <v>291</v>
      </c>
      <c r="H103" s="3" t="s">
        <v>464</v>
      </c>
      <c r="I103" s="3" t="s">
        <v>254</v>
      </c>
      <c r="J103" s="3"/>
      <c r="K103" s="8">
        <v>6.5899999999995531</v>
      </c>
      <c r="L103" s="3" t="s">
        <v>73</v>
      </c>
      <c r="M103" s="39">
        <v>2.6000000000000002E-2</v>
      </c>
      <c r="N103" s="39">
        <v>8.5000000000033521E-3</v>
      </c>
      <c r="O103" s="8">
        <v>798367.43273170409</v>
      </c>
      <c r="P103" s="8">
        <v>114.12</v>
      </c>
      <c r="Q103" s="8">
        <v>0</v>
      </c>
      <c r="R103" s="8">
        <v>911.09691424652146</v>
      </c>
      <c r="S103" s="39">
        <v>1.3570808936356432E-3</v>
      </c>
      <c r="T103" s="39">
        <v>7.4546696325266393E-3</v>
      </c>
      <c r="U103" s="39">
        <v>1.174815609280034E-3</v>
      </c>
    </row>
    <row r="104" spans="2:21" ht="15" x14ac:dyDescent="0.25">
      <c r="B104" s="9" t="s">
        <v>483</v>
      </c>
      <c r="C104" s="3" t="s">
        <v>484</v>
      </c>
      <c r="D104" s="3" t="s">
        <v>133</v>
      </c>
      <c r="E104" s="3"/>
      <c r="F104" s="3" t="s">
        <v>417</v>
      </c>
      <c r="G104" s="3" t="s">
        <v>291</v>
      </c>
      <c r="H104" s="3" t="s">
        <v>468</v>
      </c>
      <c r="I104" s="3" t="s">
        <v>77</v>
      </c>
      <c r="J104" s="3"/>
      <c r="K104" s="8">
        <v>4.6700000000003969</v>
      </c>
      <c r="L104" s="3" t="s">
        <v>73</v>
      </c>
      <c r="M104" s="39">
        <v>3.7000000000000005E-2</v>
      </c>
      <c r="N104" s="39">
        <v>5.4000000000028912E-3</v>
      </c>
      <c r="O104" s="8">
        <v>589443.13731299515</v>
      </c>
      <c r="P104" s="8">
        <v>117.42</v>
      </c>
      <c r="Q104" s="8">
        <v>0</v>
      </c>
      <c r="R104" s="8">
        <v>692.12413180253168</v>
      </c>
      <c r="S104" s="39">
        <v>9.2232698572880154E-4</v>
      </c>
      <c r="T104" s="39">
        <v>5.6630163779603608E-3</v>
      </c>
      <c r="U104" s="39">
        <v>8.9246074801324052E-4</v>
      </c>
    </row>
    <row r="105" spans="2:21" ht="15" x14ac:dyDescent="0.25">
      <c r="B105" s="9" t="s">
        <v>485</v>
      </c>
      <c r="C105" s="3" t="s">
        <v>486</v>
      </c>
      <c r="D105" s="3" t="s">
        <v>133</v>
      </c>
      <c r="E105" s="3"/>
      <c r="F105" s="3" t="s">
        <v>417</v>
      </c>
      <c r="G105" s="3" t="s">
        <v>291</v>
      </c>
      <c r="H105" s="3" t="s">
        <v>468</v>
      </c>
      <c r="I105" s="3" t="s">
        <v>77</v>
      </c>
      <c r="J105" s="3"/>
      <c r="K105" s="8">
        <v>6.4200000000003046</v>
      </c>
      <c r="L105" s="3" t="s">
        <v>73</v>
      </c>
      <c r="M105" s="39">
        <v>2.81E-2</v>
      </c>
      <c r="N105" s="39">
        <v>9.4999999999954444E-3</v>
      </c>
      <c r="O105" s="8">
        <v>680643.0765201418</v>
      </c>
      <c r="P105" s="8">
        <v>115.36</v>
      </c>
      <c r="Q105" s="8">
        <v>0</v>
      </c>
      <c r="R105" s="8">
        <v>785.18985310800394</v>
      </c>
      <c r="S105" s="39">
        <v>1.3001256425628422E-3</v>
      </c>
      <c r="T105" s="39">
        <v>6.4244877380283992E-3</v>
      </c>
      <c r="U105" s="39">
        <v>1.0124645153062014E-3</v>
      </c>
    </row>
    <row r="106" spans="2:21" ht="15" x14ac:dyDescent="0.25">
      <c r="B106" s="9" t="s">
        <v>487</v>
      </c>
      <c r="C106" s="3" t="s">
        <v>488</v>
      </c>
      <c r="D106" s="3" t="s">
        <v>133</v>
      </c>
      <c r="E106" s="3"/>
      <c r="F106" s="3" t="s">
        <v>489</v>
      </c>
      <c r="G106" s="3" t="s">
        <v>490</v>
      </c>
      <c r="H106" s="3" t="s">
        <v>464</v>
      </c>
      <c r="I106" s="3" t="s">
        <v>254</v>
      </c>
      <c r="J106" s="3"/>
      <c r="K106" s="8">
        <v>3.0799999999997629</v>
      </c>
      <c r="L106" s="3" t="s">
        <v>73</v>
      </c>
      <c r="M106" s="39">
        <v>3.95E-2</v>
      </c>
      <c r="N106" s="39">
        <v>2.4000000000055995E-3</v>
      </c>
      <c r="O106" s="8">
        <v>338948.14219284756</v>
      </c>
      <c r="P106" s="8">
        <v>120.61</v>
      </c>
      <c r="Q106" s="8">
        <v>0</v>
      </c>
      <c r="R106" s="8">
        <v>408.80535427945603</v>
      </c>
      <c r="S106" s="39">
        <v>5.9429852728589501E-4</v>
      </c>
      <c r="T106" s="39">
        <v>3.3448789173889906E-3</v>
      </c>
      <c r="U106" s="39">
        <v>5.2713482380954398E-4</v>
      </c>
    </row>
    <row r="107" spans="2:21" ht="15" x14ac:dyDescent="0.25">
      <c r="B107" s="9" t="s">
        <v>491</v>
      </c>
      <c r="C107" s="3" t="s">
        <v>492</v>
      </c>
      <c r="D107" s="3" t="s">
        <v>133</v>
      </c>
      <c r="E107" s="3"/>
      <c r="F107" s="3" t="s">
        <v>493</v>
      </c>
      <c r="G107" s="3" t="s">
        <v>291</v>
      </c>
      <c r="H107" s="3" t="s">
        <v>464</v>
      </c>
      <c r="I107" s="3" t="s">
        <v>254</v>
      </c>
      <c r="J107" s="3"/>
      <c r="K107" s="8">
        <v>4.7800000000002116</v>
      </c>
      <c r="L107" s="3" t="s">
        <v>73</v>
      </c>
      <c r="M107" s="39">
        <v>2.1499999999999998E-2</v>
      </c>
      <c r="N107" s="39">
        <v>9.1999999999963916E-3</v>
      </c>
      <c r="O107" s="8">
        <v>719692.28849658254</v>
      </c>
      <c r="P107" s="8">
        <v>109.05</v>
      </c>
      <c r="Q107" s="8">
        <v>0</v>
      </c>
      <c r="R107" s="8">
        <v>784.82444059416503</v>
      </c>
      <c r="S107" s="39">
        <v>1.1759293625969453E-3</v>
      </c>
      <c r="T107" s="39">
        <v>6.4214979028882893E-3</v>
      </c>
      <c r="U107" s="39">
        <v>1.0119933334611403E-3</v>
      </c>
    </row>
    <row r="108" spans="2:21" ht="15" x14ac:dyDescent="0.25">
      <c r="B108" s="9" t="s">
        <v>494</v>
      </c>
      <c r="C108" s="3" t="s">
        <v>495</v>
      </c>
      <c r="D108" s="3" t="s">
        <v>133</v>
      </c>
      <c r="E108" s="3"/>
      <c r="F108" s="3" t="s">
        <v>493</v>
      </c>
      <c r="G108" s="3" t="s">
        <v>291</v>
      </c>
      <c r="H108" s="3" t="s">
        <v>468</v>
      </c>
      <c r="I108" s="3" t="s">
        <v>77</v>
      </c>
      <c r="J108" s="3"/>
      <c r="K108" s="8">
        <v>0.74999999999833544</v>
      </c>
      <c r="L108" s="3" t="s">
        <v>73</v>
      </c>
      <c r="M108" s="39">
        <v>4.4999999999999998E-2</v>
      </c>
      <c r="N108" s="39">
        <v>-7.9999999998461759E-4</v>
      </c>
      <c r="O108" s="8">
        <v>128351.80825265912</v>
      </c>
      <c r="P108" s="8">
        <v>113.73</v>
      </c>
      <c r="Q108" s="8">
        <v>0</v>
      </c>
      <c r="R108" s="8">
        <v>145.97451152881337</v>
      </c>
      <c r="S108" s="39">
        <v>7.3871544318077184E-4</v>
      </c>
      <c r="T108" s="39">
        <v>1.1943754184665315E-3</v>
      </c>
      <c r="U108" s="39">
        <v>1.8822710517344175E-4</v>
      </c>
    </row>
    <row r="109" spans="2:21" ht="15" x14ac:dyDescent="0.25">
      <c r="B109" s="9" t="s">
        <v>496</v>
      </c>
      <c r="C109" s="3" t="s">
        <v>497</v>
      </c>
      <c r="D109" s="3" t="s">
        <v>133</v>
      </c>
      <c r="E109" s="3"/>
      <c r="F109" s="3" t="s">
        <v>493</v>
      </c>
      <c r="G109" s="3" t="s">
        <v>291</v>
      </c>
      <c r="H109" s="3" t="s">
        <v>468</v>
      </c>
      <c r="I109" s="3" t="s">
        <v>77</v>
      </c>
      <c r="J109" s="3"/>
      <c r="K109" s="8">
        <v>2.7099999999999285</v>
      </c>
      <c r="L109" s="3" t="s">
        <v>73</v>
      </c>
      <c r="M109" s="39">
        <v>3.3000000000000002E-2</v>
      </c>
      <c r="N109" s="39">
        <v>1.3999999999984975E-3</v>
      </c>
      <c r="O109" s="8">
        <v>640502.36160827894</v>
      </c>
      <c r="P109" s="8">
        <v>110.61</v>
      </c>
      <c r="Q109" s="8">
        <v>0</v>
      </c>
      <c r="R109" s="8">
        <v>708.45966220303728</v>
      </c>
      <c r="S109" s="39">
        <v>1.1616554310696593E-3</v>
      </c>
      <c r="T109" s="39">
        <v>5.7966750266767531E-3</v>
      </c>
      <c r="U109" s="39">
        <v>9.1352462804652286E-4</v>
      </c>
    </row>
    <row r="110" spans="2:21" ht="15" x14ac:dyDescent="0.25">
      <c r="B110" s="9" t="s">
        <v>498</v>
      </c>
      <c r="C110" s="3" t="s">
        <v>499</v>
      </c>
      <c r="D110" s="3" t="s">
        <v>133</v>
      </c>
      <c r="E110" s="3"/>
      <c r="F110" s="3" t="s">
        <v>461</v>
      </c>
      <c r="G110" s="3" t="s">
        <v>299</v>
      </c>
      <c r="H110" s="3" t="s">
        <v>464</v>
      </c>
      <c r="I110" s="3" t="s">
        <v>254</v>
      </c>
      <c r="J110" s="3"/>
      <c r="K110" s="8">
        <v>0.29999999999767124</v>
      </c>
      <c r="L110" s="3" t="s">
        <v>73</v>
      </c>
      <c r="M110" s="39">
        <v>3.7499999999999999E-2</v>
      </c>
      <c r="N110" s="39">
        <v>1.9499999999955973E-2</v>
      </c>
      <c r="O110" s="8">
        <v>37332.362689822818</v>
      </c>
      <c r="P110" s="8">
        <v>103.26</v>
      </c>
      <c r="Q110" s="8">
        <v>0</v>
      </c>
      <c r="R110" s="8">
        <v>38.549397751726147</v>
      </c>
      <c r="S110" s="39">
        <v>4.3702016355556974E-4</v>
      </c>
      <c r="T110" s="39">
        <v>3.1541433219499105E-4</v>
      </c>
      <c r="U110" s="39">
        <v>4.9707592572109779E-5</v>
      </c>
    </row>
    <row r="111" spans="2:21" ht="15" x14ac:dyDescent="0.25">
      <c r="B111" s="9" t="s">
        <v>500</v>
      </c>
      <c r="C111" s="3" t="s">
        <v>501</v>
      </c>
      <c r="D111" s="3" t="s">
        <v>133</v>
      </c>
      <c r="E111" s="3"/>
      <c r="F111" s="3" t="s">
        <v>502</v>
      </c>
      <c r="G111" s="3" t="s">
        <v>503</v>
      </c>
      <c r="H111" s="3" t="s">
        <v>504</v>
      </c>
      <c r="I111" s="3" t="s">
        <v>254</v>
      </c>
      <c r="J111" s="3"/>
      <c r="K111" s="8">
        <v>1.240000000005788</v>
      </c>
      <c r="L111" s="3" t="s">
        <v>73</v>
      </c>
      <c r="M111" s="39">
        <v>5.3499999999999999E-2</v>
      </c>
      <c r="N111" s="39">
        <v>5.3000000000335565E-3</v>
      </c>
      <c r="O111" s="8">
        <v>54996.399010900706</v>
      </c>
      <c r="P111" s="8">
        <v>110.11</v>
      </c>
      <c r="Q111" s="8">
        <v>0</v>
      </c>
      <c r="R111" s="8">
        <v>60.556534943699305</v>
      </c>
      <c r="S111" s="39">
        <v>3.121179883864682E-4</v>
      </c>
      <c r="T111" s="39">
        <v>4.95478532565513E-4</v>
      </c>
      <c r="U111" s="39">
        <v>7.808473652290322E-5</v>
      </c>
    </row>
    <row r="112" spans="2:21" ht="15" x14ac:dyDescent="0.25">
      <c r="B112" s="9" t="s">
        <v>505</v>
      </c>
      <c r="C112" s="3" t="s">
        <v>506</v>
      </c>
      <c r="D112" s="3" t="s">
        <v>133</v>
      </c>
      <c r="E112" s="3"/>
      <c r="F112" s="3" t="s">
        <v>507</v>
      </c>
      <c r="G112" s="3" t="s">
        <v>414</v>
      </c>
      <c r="H112" s="3" t="s">
        <v>504</v>
      </c>
      <c r="I112" s="3" t="s">
        <v>254</v>
      </c>
      <c r="J112" s="3"/>
      <c r="K112" s="8">
        <v>1.1900000000025264</v>
      </c>
      <c r="L112" s="3" t="s">
        <v>73</v>
      </c>
      <c r="M112" s="39">
        <v>4.2999999999999997E-2</v>
      </c>
      <c r="N112" s="39">
        <v>-2.699999999900136E-3</v>
      </c>
      <c r="O112" s="8">
        <v>27172.570255024671</v>
      </c>
      <c r="P112" s="8">
        <v>109.07</v>
      </c>
      <c r="Q112" s="8">
        <v>0</v>
      </c>
      <c r="R112" s="8">
        <v>29.637122377297668</v>
      </c>
      <c r="S112" s="39">
        <v>2.2643808545853896E-4</v>
      </c>
      <c r="T112" s="39">
        <v>2.4249336456619457E-4</v>
      </c>
      <c r="U112" s="39">
        <v>3.8215642527761776E-5</v>
      </c>
    </row>
    <row r="113" spans="2:21" ht="15" x14ac:dyDescent="0.25">
      <c r="B113" s="9" t="s">
        <v>508</v>
      </c>
      <c r="C113" s="3" t="s">
        <v>509</v>
      </c>
      <c r="D113" s="3" t="s">
        <v>133</v>
      </c>
      <c r="E113" s="3"/>
      <c r="F113" s="3" t="s">
        <v>510</v>
      </c>
      <c r="G113" s="3" t="s">
        <v>503</v>
      </c>
      <c r="H113" s="3" t="s">
        <v>511</v>
      </c>
      <c r="I113" s="3" t="s">
        <v>77</v>
      </c>
      <c r="J113" s="3"/>
      <c r="K113" s="8">
        <v>0.66999999999921656</v>
      </c>
      <c r="L113" s="3" t="s">
        <v>73</v>
      </c>
      <c r="M113" s="39">
        <v>4.8499999999999995E-2</v>
      </c>
      <c r="N113" s="39">
        <v>6.6999999999921653E-3</v>
      </c>
      <c r="O113" s="8">
        <v>74541.099176644348</v>
      </c>
      <c r="P113" s="8">
        <v>127.42</v>
      </c>
      <c r="Q113" s="8">
        <v>0</v>
      </c>
      <c r="R113" s="8">
        <v>94.980268560574544</v>
      </c>
      <c r="S113" s="39">
        <v>1.0960967103694256E-3</v>
      </c>
      <c r="T113" s="39">
        <v>7.7713634263957003E-4</v>
      </c>
      <c r="U113" s="39">
        <v>1.2247248380909404E-4</v>
      </c>
    </row>
    <row r="114" spans="2:21" ht="15" x14ac:dyDescent="0.25">
      <c r="B114" s="9" t="s">
        <v>512</v>
      </c>
      <c r="C114" s="3" t="s">
        <v>513</v>
      </c>
      <c r="D114" s="3" t="s">
        <v>133</v>
      </c>
      <c r="E114" s="3"/>
      <c r="F114" s="3" t="s">
        <v>471</v>
      </c>
      <c r="G114" s="3" t="s">
        <v>291</v>
      </c>
      <c r="H114" s="3" t="s">
        <v>511</v>
      </c>
      <c r="I114" s="3" t="s">
        <v>77</v>
      </c>
      <c r="J114" s="3"/>
      <c r="K114" s="8">
        <v>1.0000000000023306</v>
      </c>
      <c r="L114" s="3" t="s">
        <v>73</v>
      </c>
      <c r="M114" s="39">
        <v>4.2500000000000003E-2</v>
      </c>
      <c r="N114" s="39">
        <v>6.6000000000409108E-3</v>
      </c>
      <c r="O114" s="8">
        <v>125695.82452824782</v>
      </c>
      <c r="P114" s="8">
        <v>113.47</v>
      </c>
      <c r="Q114" s="8">
        <v>0</v>
      </c>
      <c r="R114" s="8">
        <v>142.62705205556526</v>
      </c>
      <c r="S114" s="39">
        <v>1.2247285460574256E-3</v>
      </c>
      <c r="T114" s="39">
        <v>1.166986230674173E-3</v>
      </c>
      <c r="U114" s="39">
        <v>1.8391071733466115E-4</v>
      </c>
    </row>
    <row r="115" spans="2:21" ht="15" x14ac:dyDescent="0.25">
      <c r="B115" s="9" t="s">
        <v>514</v>
      </c>
      <c r="C115" s="3" t="s">
        <v>515</v>
      </c>
      <c r="D115" s="3" t="s">
        <v>133</v>
      </c>
      <c r="E115" s="3"/>
      <c r="F115" s="3" t="s">
        <v>471</v>
      </c>
      <c r="G115" s="3" t="s">
        <v>291</v>
      </c>
      <c r="H115" s="3" t="s">
        <v>511</v>
      </c>
      <c r="I115" s="3" t="s">
        <v>77</v>
      </c>
      <c r="J115" s="3"/>
      <c r="K115" s="8">
        <v>4.5799999999988703</v>
      </c>
      <c r="L115" s="3" t="s">
        <v>73</v>
      </c>
      <c r="M115" s="39">
        <v>3.0600000000000002E-2</v>
      </c>
      <c r="N115" s="39">
        <v>7.3999999999918437E-3</v>
      </c>
      <c r="O115" s="8">
        <v>220999.98528494927</v>
      </c>
      <c r="P115" s="8">
        <v>113.67</v>
      </c>
      <c r="Q115" s="8">
        <v>0</v>
      </c>
      <c r="R115" s="8">
        <v>251.21068327349064</v>
      </c>
      <c r="S115" s="39">
        <v>4.4430922332721945E-4</v>
      </c>
      <c r="T115" s="39">
        <v>2.0554264016072075E-3</v>
      </c>
      <c r="U115" s="39">
        <v>3.2392408240309911E-4</v>
      </c>
    </row>
    <row r="116" spans="2:21" ht="15" x14ac:dyDescent="0.25">
      <c r="B116" s="9" t="s">
        <v>516</v>
      </c>
      <c r="C116" s="3" t="s">
        <v>517</v>
      </c>
      <c r="D116" s="3" t="s">
        <v>133</v>
      </c>
      <c r="E116" s="3"/>
      <c r="F116" s="3" t="s">
        <v>471</v>
      </c>
      <c r="G116" s="3" t="s">
        <v>291</v>
      </c>
      <c r="H116" s="3" t="s">
        <v>511</v>
      </c>
      <c r="I116" s="3" t="s">
        <v>77</v>
      </c>
      <c r="J116" s="3"/>
      <c r="K116" s="8">
        <v>1.6400000000013493</v>
      </c>
      <c r="L116" s="3" t="s">
        <v>73</v>
      </c>
      <c r="M116" s="39">
        <v>4.5999999999999999E-2</v>
      </c>
      <c r="N116" s="39">
        <v>-8.0000000002541265E-4</v>
      </c>
      <c r="O116" s="8">
        <v>124135.14359521857</v>
      </c>
      <c r="P116" s="8">
        <v>111.67</v>
      </c>
      <c r="Q116" s="8">
        <v>0</v>
      </c>
      <c r="R116" s="8">
        <v>138.62171483924726</v>
      </c>
      <c r="S116" s="39">
        <v>4.5203234832460933E-4</v>
      </c>
      <c r="T116" s="39">
        <v>1.134214233263549E-3</v>
      </c>
      <c r="U116" s="39">
        <v>1.7874602781746296E-4</v>
      </c>
    </row>
    <row r="117" spans="2:21" ht="15" x14ac:dyDescent="0.25">
      <c r="B117" s="9" t="s">
        <v>518</v>
      </c>
      <c r="C117" s="3" t="s">
        <v>519</v>
      </c>
      <c r="D117" s="3" t="s">
        <v>133</v>
      </c>
      <c r="E117" s="3"/>
      <c r="F117" s="3" t="s">
        <v>520</v>
      </c>
      <c r="G117" s="3" t="s">
        <v>214</v>
      </c>
      <c r="H117" s="3" t="s">
        <v>511</v>
      </c>
      <c r="I117" s="3" t="s">
        <v>77</v>
      </c>
      <c r="J117" s="3"/>
      <c r="K117" s="8">
        <v>0.50999999999770207</v>
      </c>
      <c r="L117" s="3" t="s">
        <v>73</v>
      </c>
      <c r="M117" s="39">
        <v>4.8000000000000001E-2</v>
      </c>
      <c r="N117" s="39">
        <v>6.0000000002741888E-4</v>
      </c>
      <c r="O117" s="8">
        <v>118081.72261707773</v>
      </c>
      <c r="P117" s="8">
        <v>123.18</v>
      </c>
      <c r="Q117" s="8">
        <v>0</v>
      </c>
      <c r="R117" s="8">
        <v>145.45306591000104</v>
      </c>
      <c r="S117" s="39">
        <v>5.7717321175391068E-4</v>
      </c>
      <c r="T117" s="39">
        <v>1.1901089076719155E-3</v>
      </c>
      <c r="U117" s="39">
        <v>1.8755472615119686E-4</v>
      </c>
    </row>
    <row r="118" spans="2:21" ht="15" x14ac:dyDescent="0.25">
      <c r="B118" s="9" t="s">
        <v>521</v>
      </c>
      <c r="C118" s="3" t="s">
        <v>522</v>
      </c>
      <c r="D118" s="3" t="s">
        <v>133</v>
      </c>
      <c r="E118" s="3"/>
      <c r="F118" s="3" t="s">
        <v>520</v>
      </c>
      <c r="G118" s="3" t="s">
        <v>214</v>
      </c>
      <c r="H118" s="3" t="s">
        <v>511</v>
      </c>
      <c r="I118" s="3" t="s">
        <v>77</v>
      </c>
      <c r="J118" s="3"/>
      <c r="K118" s="8">
        <v>0.51000000000103674</v>
      </c>
      <c r="L118" s="3" t="s">
        <v>73</v>
      </c>
      <c r="M118" s="39">
        <v>5.6900000000000006E-2</v>
      </c>
      <c r="N118" s="39">
        <v>1.2600000000013677E-2</v>
      </c>
      <c r="O118" s="8">
        <v>163143.53654661929</v>
      </c>
      <c r="P118" s="8">
        <v>124.99</v>
      </c>
      <c r="Q118" s="8">
        <v>5.6768581054688987</v>
      </c>
      <c r="R118" s="8">
        <v>209.58996444997251</v>
      </c>
      <c r="S118" s="39">
        <v>1.5354685792622991E-3</v>
      </c>
      <c r="T118" s="39">
        <v>1.6684337503191692E-3</v>
      </c>
      <c r="U118" s="39">
        <v>2.6293613393303954E-4</v>
      </c>
    </row>
    <row r="119" spans="2:21" ht="15" x14ac:dyDescent="0.25">
      <c r="B119" s="9" t="s">
        <v>523</v>
      </c>
      <c r="C119" s="3" t="s">
        <v>524</v>
      </c>
      <c r="D119" s="3" t="s">
        <v>133</v>
      </c>
      <c r="E119" s="3"/>
      <c r="F119" s="3" t="s">
        <v>282</v>
      </c>
      <c r="G119" s="3" t="s">
        <v>252</v>
      </c>
      <c r="H119" s="3" t="s">
        <v>511</v>
      </c>
      <c r="I119" s="3" t="s">
        <v>77</v>
      </c>
      <c r="J119" s="3"/>
      <c r="K119" s="8">
        <v>2.1600000000019386</v>
      </c>
      <c r="L119" s="3" t="s">
        <v>73</v>
      </c>
      <c r="M119" s="39">
        <v>5.0999999999999997E-2</v>
      </c>
      <c r="N119" s="39">
        <v>9.9999999997943986E-4</v>
      </c>
      <c r="O119" s="8">
        <v>84374.949560938461</v>
      </c>
      <c r="P119" s="8">
        <v>135.44</v>
      </c>
      <c r="Q119" s="8">
        <v>1.2070806491137909</v>
      </c>
      <c r="R119" s="8">
        <v>115.48451233193893</v>
      </c>
      <c r="S119" s="39">
        <v>7.3545878682607213E-5</v>
      </c>
      <c r="T119" s="39">
        <v>9.3502731304234211E-4</v>
      </c>
      <c r="U119" s="39">
        <v>1.4735524665940143E-4</v>
      </c>
    </row>
    <row r="120" spans="2:21" ht="15" x14ac:dyDescent="0.25">
      <c r="B120" s="9" t="s">
        <v>525</v>
      </c>
      <c r="C120" s="3" t="s">
        <v>526</v>
      </c>
      <c r="D120" s="3" t="s">
        <v>133</v>
      </c>
      <c r="E120" s="3"/>
      <c r="F120" s="3" t="s">
        <v>527</v>
      </c>
      <c r="G120" s="3" t="s">
        <v>528</v>
      </c>
      <c r="H120" s="3" t="s">
        <v>504</v>
      </c>
      <c r="I120" s="3" t="s">
        <v>254</v>
      </c>
      <c r="J120" s="3"/>
      <c r="K120" s="8">
        <v>1.4800000000015765</v>
      </c>
      <c r="L120" s="3" t="s">
        <v>73</v>
      </c>
      <c r="M120" s="39">
        <v>6.0999999999999999E-2</v>
      </c>
      <c r="N120" s="39">
        <v>5.3699999999990852E-2</v>
      </c>
      <c r="O120" s="8">
        <v>361044.02472298563</v>
      </c>
      <c r="P120" s="8">
        <v>113.7</v>
      </c>
      <c r="Q120" s="8">
        <v>0</v>
      </c>
      <c r="R120" s="8">
        <v>410.50705608778571</v>
      </c>
      <c r="S120" s="39">
        <v>5.0977578377288683E-4</v>
      </c>
      <c r="T120" s="39">
        <v>3.3588023810686607E-3</v>
      </c>
      <c r="U120" s="39">
        <v>5.2932908636877903E-4</v>
      </c>
    </row>
    <row r="121" spans="2:21" ht="15" x14ac:dyDescent="0.25">
      <c r="B121" s="9" t="s">
        <v>529</v>
      </c>
      <c r="C121" s="3" t="s">
        <v>530</v>
      </c>
      <c r="D121" s="3" t="s">
        <v>133</v>
      </c>
      <c r="E121" s="3"/>
      <c r="F121" s="3" t="s">
        <v>531</v>
      </c>
      <c r="G121" s="3" t="s">
        <v>528</v>
      </c>
      <c r="H121" s="3" t="s">
        <v>511</v>
      </c>
      <c r="I121" s="3" t="s">
        <v>77</v>
      </c>
      <c r="J121" s="3"/>
      <c r="K121" s="8">
        <v>0.94999999999858287</v>
      </c>
      <c r="L121" s="3" t="s">
        <v>73</v>
      </c>
      <c r="M121" s="39">
        <v>4.9500000000000002E-2</v>
      </c>
      <c r="N121" s="39">
        <v>1.0199999999952985E-2</v>
      </c>
      <c r="O121" s="8">
        <v>129673.42336039379</v>
      </c>
      <c r="P121" s="8">
        <v>126.75</v>
      </c>
      <c r="Q121" s="8">
        <v>0</v>
      </c>
      <c r="R121" s="8">
        <v>164.36106411097913</v>
      </c>
      <c r="S121" s="39">
        <v>1.3155950982810571E-4</v>
      </c>
      <c r="T121" s="39">
        <v>1.3448156987900348E-3</v>
      </c>
      <c r="U121" s="39">
        <v>2.1193567957053579E-4</v>
      </c>
    </row>
    <row r="122" spans="2:21" ht="15" x14ac:dyDescent="0.25">
      <c r="B122" s="9" t="s">
        <v>532</v>
      </c>
      <c r="C122" s="3" t="s">
        <v>533</v>
      </c>
      <c r="D122" s="3" t="s">
        <v>133</v>
      </c>
      <c r="E122" s="3"/>
      <c r="F122" s="3" t="s">
        <v>534</v>
      </c>
      <c r="G122" s="3" t="s">
        <v>291</v>
      </c>
      <c r="H122" s="3" t="s">
        <v>511</v>
      </c>
      <c r="I122" s="3" t="s">
        <v>77</v>
      </c>
      <c r="J122" s="3"/>
      <c r="K122" s="8">
        <v>3.9999999996301827E-2</v>
      </c>
      <c r="L122" s="3" t="s">
        <v>73</v>
      </c>
      <c r="M122" s="39">
        <v>5.4000000000000006E-2</v>
      </c>
      <c r="N122" s="39">
        <v>0.15479999999994282</v>
      </c>
      <c r="O122" s="8">
        <v>67276.033079935602</v>
      </c>
      <c r="P122" s="8">
        <v>127.72</v>
      </c>
      <c r="Q122" s="8">
        <v>0</v>
      </c>
      <c r="R122" s="8">
        <v>85.924949430218504</v>
      </c>
      <c r="S122" s="39">
        <v>6.6026363973749965E-4</v>
      </c>
      <c r="T122" s="39">
        <v>7.030449792748627E-4</v>
      </c>
      <c r="U122" s="39">
        <v>1.1079608572782923E-4</v>
      </c>
    </row>
    <row r="123" spans="2:21" ht="15" x14ac:dyDescent="0.25">
      <c r="B123" s="9" t="s">
        <v>535</v>
      </c>
      <c r="C123" s="3" t="s">
        <v>536</v>
      </c>
      <c r="D123" s="3" t="s">
        <v>133</v>
      </c>
      <c r="E123" s="3"/>
      <c r="F123" s="3" t="s">
        <v>537</v>
      </c>
      <c r="G123" s="3" t="s">
        <v>291</v>
      </c>
      <c r="H123" s="3" t="s">
        <v>511</v>
      </c>
      <c r="I123" s="3" t="s">
        <v>77</v>
      </c>
      <c r="J123" s="3"/>
      <c r="K123" s="8">
        <v>4.3700000000002364</v>
      </c>
      <c r="L123" s="3" t="s">
        <v>73</v>
      </c>
      <c r="M123" s="39">
        <v>2.0499999999999997E-2</v>
      </c>
      <c r="N123" s="39">
        <v>3.7999999999965817E-3</v>
      </c>
      <c r="O123" s="8">
        <v>450191.41943933669</v>
      </c>
      <c r="P123" s="8">
        <v>110.28</v>
      </c>
      <c r="Q123" s="8">
        <v>0</v>
      </c>
      <c r="R123" s="8">
        <v>496.47109736317549</v>
      </c>
      <c r="S123" s="39">
        <v>7.9352918279343649E-4</v>
      </c>
      <c r="T123" s="39">
        <v>4.0621672130249685E-3</v>
      </c>
      <c r="U123" s="39">
        <v>6.4017557914901367E-4</v>
      </c>
    </row>
    <row r="124" spans="2:21" ht="15" x14ac:dyDescent="0.25">
      <c r="B124" s="9" t="s">
        <v>538</v>
      </c>
      <c r="C124" s="3" t="s">
        <v>539</v>
      </c>
      <c r="D124" s="3" t="s">
        <v>133</v>
      </c>
      <c r="E124" s="3"/>
      <c r="F124" s="3" t="s">
        <v>537</v>
      </c>
      <c r="G124" s="3" t="s">
        <v>291</v>
      </c>
      <c r="H124" s="3" t="s">
        <v>511</v>
      </c>
      <c r="I124" s="3" t="s">
        <v>77</v>
      </c>
      <c r="J124" s="3"/>
      <c r="K124" s="8">
        <v>2.5500000000013574</v>
      </c>
      <c r="L124" s="3" t="s">
        <v>73</v>
      </c>
      <c r="M124" s="39">
        <v>3.4500000000000003E-2</v>
      </c>
      <c r="N124" s="39">
        <v>1.2999999999975731E-3</v>
      </c>
      <c r="O124" s="8">
        <v>216576.20800840951</v>
      </c>
      <c r="P124" s="8">
        <v>110.5</v>
      </c>
      <c r="Q124" s="8">
        <v>0</v>
      </c>
      <c r="R124" s="8">
        <v>239.31670981742184</v>
      </c>
      <c r="S124" s="39">
        <v>6.8393749504093838E-4</v>
      </c>
      <c r="T124" s="39">
        <v>1.9581089358726646E-3</v>
      </c>
      <c r="U124" s="39">
        <v>3.0858737622611919E-4</v>
      </c>
    </row>
    <row r="125" spans="2:21" ht="15" x14ac:dyDescent="0.25">
      <c r="B125" s="9" t="s">
        <v>540</v>
      </c>
      <c r="C125" s="3" t="s">
        <v>541</v>
      </c>
      <c r="D125" s="3" t="s">
        <v>133</v>
      </c>
      <c r="E125" s="3"/>
      <c r="F125" s="3" t="s">
        <v>537</v>
      </c>
      <c r="G125" s="3" t="s">
        <v>291</v>
      </c>
      <c r="H125" s="3" t="s">
        <v>511</v>
      </c>
      <c r="I125" s="3" t="s">
        <v>77</v>
      </c>
      <c r="J125" s="3"/>
      <c r="K125" s="8">
        <v>5.270000000000719</v>
      </c>
      <c r="L125" s="3" t="s">
        <v>73</v>
      </c>
      <c r="M125" s="39">
        <v>2.0499999999999997E-2</v>
      </c>
      <c r="N125" s="39">
        <v>6.2000000000100759E-3</v>
      </c>
      <c r="O125" s="8">
        <v>287194.70253005327</v>
      </c>
      <c r="P125" s="8">
        <v>110.18</v>
      </c>
      <c r="Q125" s="8">
        <v>0</v>
      </c>
      <c r="R125" s="8">
        <v>316.4311232470838</v>
      </c>
      <c r="S125" s="39">
        <v>5.7236437988407668E-4</v>
      </c>
      <c r="T125" s="39">
        <v>2.5890653874150534E-3</v>
      </c>
      <c r="U125" s="39">
        <v>4.0802269993431452E-4</v>
      </c>
    </row>
    <row r="126" spans="2:21" ht="15" x14ac:dyDescent="0.25">
      <c r="B126" s="9" t="s">
        <v>542</v>
      </c>
      <c r="C126" s="3" t="s">
        <v>543</v>
      </c>
      <c r="D126" s="3" t="s">
        <v>133</v>
      </c>
      <c r="E126" s="3"/>
      <c r="F126" s="3" t="s">
        <v>544</v>
      </c>
      <c r="G126" s="3" t="s">
        <v>291</v>
      </c>
      <c r="H126" s="3" t="s">
        <v>511</v>
      </c>
      <c r="I126" s="3" t="s">
        <v>77</v>
      </c>
      <c r="J126" s="3"/>
      <c r="K126" s="8">
        <v>3.4899999999800069</v>
      </c>
      <c r="L126" s="3" t="s">
        <v>73</v>
      </c>
      <c r="M126" s="39">
        <v>4.9500000000000002E-2</v>
      </c>
      <c r="N126" s="39">
        <v>1.4300000000067934E-2</v>
      </c>
      <c r="O126" s="8">
        <v>31922.329386825739</v>
      </c>
      <c r="P126" s="8">
        <v>138.80000000000001</v>
      </c>
      <c r="Q126" s="8">
        <v>0</v>
      </c>
      <c r="R126" s="8">
        <v>44.308193141857167</v>
      </c>
      <c r="S126" s="39">
        <v>1.9758093506938977E-5</v>
      </c>
      <c r="T126" s="39">
        <v>3.6253326810999987E-4</v>
      </c>
      <c r="U126" s="39">
        <v>5.7133281990200853E-5</v>
      </c>
    </row>
    <row r="127" spans="2:21" ht="15" x14ac:dyDescent="0.25">
      <c r="B127" s="9" t="s">
        <v>545</v>
      </c>
      <c r="C127" s="3" t="s">
        <v>546</v>
      </c>
      <c r="D127" s="3" t="s">
        <v>133</v>
      </c>
      <c r="E127" s="3"/>
      <c r="F127" s="3" t="s">
        <v>547</v>
      </c>
      <c r="G127" s="3" t="s">
        <v>379</v>
      </c>
      <c r="H127" s="3" t="s">
        <v>511</v>
      </c>
      <c r="I127" s="3" t="s">
        <v>77</v>
      </c>
      <c r="J127" s="3"/>
      <c r="K127" s="8">
        <v>2.7400000000057885</v>
      </c>
      <c r="L127" s="3" t="s">
        <v>73</v>
      </c>
      <c r="M127" s="39">
        <v>1.9799999999999998E-2</v>
      </c>
      <c r="N127" s="39">
        <v>4.5100000000059787E-2</v>
      </c>
      <c r="O127" s="8">
        <v>71860.626480099061</v>
      </c>
      <c r="P127" s="8">
        <v>94.75</v>
      </c>
      <c r="Q127" s="8">
        <v>0</v>
      </c>
      <c r="R127" s="8">
        <v>68.087943562028784</v>
      </c>
      <c r="S127" s="39">
        <v>9.9569395051959172E-5</v>
      </c>
      <c r="T127" s="39">
        <v>5.5710113520997641E-4</v>
      </c>
      <c r="U127" s="39">
        <v>8.77961253623627E-5</v>
      </c>
    </row>
    <row r="128" spans="2:21" ht="15" x14ac:dyDescent="0.25">
      <c r="B128" s="9" t="s">
        <v>548</v>
      </c>
      <c r="C128" s="3" t="s">
        <v>549</v>
      </c>
      <c r="D128" s="3" t="s">
        <v>133</v>
      </c>
      <c r="E128" s="3"/>
      <c r="F128" s="3" t="s">
        <v>547</v>
      </c>
      <c r="G128" s="3" t="s">
        <v>379</v>
      </c>
      <c r="H128" s="3" t="s">
        <v>511</v>
      </c>
      <c r="I128" s="3" t="s">
        <v>77</v>
      </c>
      <c r="J128" s="3"/>
      <c r="K128" s="8">
        <v>0.269999999997174</v>
      </c>
      <c r="L128" s="3" t="s">
        <v>73</v>
      </c>
      <c r="M128" s="39">
        <v>4.5999999999999999E-2</v>
      </c>
      <c r="N128" s="39">
        <v>5.8900000000017293E-2</v>
      </c>
      <c r="O128" s="8">
        <v>53055.131190615684</v>
      </c>
      <c r="P128" s="8">
        <v>104.83</v>
      </c>
      <c r="Q128" s="8">
        <v>0</v>
      </c>
      <c r="R128" s="8">
        <v>55.617693989759488</v>
      </c>
      <c r="S128" s="39">
        <v>2.4741178298613085E-4</v>
      </c>
      <c r="T128" s="39">
        <v>4.5506853105687858E-4</v>
      </c>
      <c r="U128" s="39">
        <v>7.1716338876382321E-5</v>
      </c>
    </row>
    <row r="129" spans="2:21" ht="15" x14ac:dyDescent="0.25">
      <c r="B129" s="9" t="s">
        <v>550</v>
      </c>
      <c r="C129" s="3" t="s">
        <v>551</v>
      </c>
      <c r="D129" s="3" t="s">
        <v>133</v>
      </c>
      <c r="E129" s="3"/>
      <c r="F129" s="3" t="s">
        <v>527</v>
      </c>
      <c r="G129" s="3" t="s">
        <v>528</v>
      </c>
      <c r="H129" s="3" t="s">
        <v>511</v>
      </c>
      <c r="I129" s="3" t="s">
        <v>77</v>
      </c>
      <c r="J129" s="3"/>
      <c r="K129" s="8">
        <v>1.2299999999953877</v>
      </c>
      <c r="L129" s="3" t="s">
        <v>73</v>
      </c>
      <c r="M129" s="39">
        <v>4.5999999999999999E-2</v>
      </c>
      <c r="N129" s="39">
        <v>4.0299999999987929E-2</v>
      </c>
      <c r="O129" s="8">
        <v>64429.31904440272</v>
      </c>
      <c r="P129" s="8">
        <v>123.17</v>
      </c>
      <c r="Q129" s="8">
        <v>0</v>
      </c>
      <c r="R129" s="8">
        <v>79.357592250613081</v>
      </c>
      <c r="S129" s="39">
        <v>1.7637187133415477E-4</v>
      </c>
      <c r="T129" s="39">
        <v>6.4931032452274088E-4</v>
      </c>
      <c r="U129" s="39">
        <v>1.0232779480764931E-4</v>
      </c>
    </row>
    <row r="130" spans="2:21" ht="15" x14ac:dyDescent="0.25">
      <c r="B130" s="9" t="s">
        <v>552</v>
      </c>
      <c r="C130" s="3" t="s">
        <v>553</v>
      </c>
      <c r="D130" s="3" t="s">
        <v>133</v>
      </c>
      <c r="E130" s="3"/>
      <c r="F130" s="3" t="s">
        <v>554</v>
      </c>
      <c r="G130" s="3" t="s">
        <v>503</v>
      </c>
      <c r="H130" s="3" t="s">
        <v>504</v>
      </c>
      <c r="I130" s="3" t="s">
        <v>254</v>
      </c>
      <c r="J130" s="3"/>
      <c r="K130" s="8">
        <v>3.4700000000008786</v>
      </c>
      <c r="L130" s="3" t="s">
        <v>73</v>
      </c>
      <c r="M130" s="39">
        <v>4.3400000000000001E-2</v>
      </c>
      <c r="N130" s="39">
        <v>8.9999999999855248E-3</v>
      </c>
      <c r="O130" s="8">
        <v>432824.63628204452</v>
      </c>
      <c r="P130" s="8">
        <v>113.14</v>
      </c>
      <c r="Q130" s="8">
        <v>9.4664073056238873</v>
      </c>
      <c r="R130" s="8">
        <v>499.16420084815559</v>
      </c>
      <c r="S130" s="39">
        <v>2.8142059378295482E-4</v>
      </c>
      <c r="T130" s="39">
        <v>4.0067474859749779E-3</v>
      </c>
      <c r="U130" s="39">
        <v>6.314417299498105E-4</v>
      </c>
    </row>
    <row r="131" spans="2:21" ht="15" x14ac:dyDescent="0.25">
      <c r="B131" s="9" t="s">
        <v>555</v>
      </c>
      <c r="C131" s="3" t="s">
        <v>556</v>
      </c>
      <c r="D131" s="3" t="s">
        <v>133</v>
      </c>
      <c r="E131" s="3"/>
      <c r="F131" s="3" t="s">
        <v>554</v>
      </c>
      <c r="G131" s="3" t="s">
        <v>503</v>
      </c>
      <c r="H131" s="3" t="s">
        <v>504</v>
      </c>
      <c r="I131" s="3" t="s">
        <v>254</v>
      </c>
      <c r="J131" s="3"/>
      <c r="K131" s="8">
        <v>6.4000000000002339</v>
      </c>
      <c r="L131" s="3" t="s">
        <v>73</v>
      </c>
      <c r="M131" s="39">
        <v>3.9E-2</v>
      </c>
      <c r="N131" s="39">
        <v>1.6100000000002578E-2</v>
      </c>
      <c r="O131" s="8">
        <v>646164.18904115714</v>
      </c>
      <c r="P131" s="8">
        <v>118.68</v>
      </c>
      <c r="Q131" s="8">
        <v>0</v>
      </c>
      <c r="R131" s="8">
        <v>766.86765955813416</v>
      </c>
      <c r="S131" s="39">
        <v>3.9010843904745487E-4</v>
      </c>
      <c r="T131" s="39">
        <v>6.274574048582479E-3</v>
      </c>
      <c r="U131" s="39">
        <v>9.8883892878290792E-4</v>
      </c>
    </row>
    <row r="132" spans="2:21" ht="15" x14ac:dyDescent="0.25">
      <c r="B132" s="9" t="s">
        <v>557</v>
      </c>
      <c r="C132" s="3" t="s">
        <v>558</v>
      </c>
      <c r="D132" s="3" t="s">
        <v>133</v>
      </c>
      <c r="E132" s="3"/>
      <c r="F132" s="3" t="s">
        <v>559</v>
      </c>
      <c r="G132" s="3" t="s">
        <v>291</v>
      </c>
      <c r="H132" s="3" t="s">
        <v>560</v>
      </c>
      <c r="I132" s="3" t="s">
        <v>254</v>
      </c>
      <c r="J132" s="3"/>
      <c r="K132" s="8">
        <v>0.2600000000016866</v>
      </c>
      <c r="L132" s="3" t="s">
        <v>73</v>
      </c>
      <c r="M132" s="39">
        <v>5.5999999999999994E-2</v>
      </c>
      <c r="N132" s="39">
        <v>-3.9000000000252999E-3</v>
      </c>
      <c r="O132" s="8">
        <v>50400.866770694804</v>
      </c>
      <c r="P132" s="8">
        <v>109.85</v>
      </c>
      <c r="Q132" s="8">
        <v>0</v>
      </c>
      <c r="R132" s="8">
        <v>55.365352104807194</v>
      </c>
      <c r="S132" s="39">
        <v>7.9612160818055865E-4</v>
      </c>
      <c r="T132" s="39">
        <v>4.5300384907041386E-4</v>
      </c>
      <c r="U132" s="39">
        <v>7.1390956163872247E-5</v>
      </c>
    </row>
    <row r="133" spans="2:21" ht="15" x14ac:dyDescent="0.25">
      <c r="B133" s="9" t="s">
        <v>561</v>
      </c>
      <c r="C133" s="3" t="s">
        <v>562</v>
      </c>
      <c r="D133" s="3" t="s">
        <v>133</v>
      </c>
      <c r="E133" s="3"/>
      <c r="F133" s="3" t="s">
        <v>559</v>
      </c>
      <c r="G133" s="3" t="s">
        <v>291</v>
      </c>
      <c r="H133" s="3" t="s">
        <v>560</v>
      </c>
      <c r="I133" s="3" t="s">
        <v>254</v>
      </c>
      <c r="J133" s="3"/>
      <c r="K133" s="8">
        <v>5.4999999999983977</v>
      </c>
      <c r="L133" s="3" t="s">
        <v>73</v>
      </c>
      <c r="M133" s="39">
        <v>2.8500000000000001E-2</v>
      </c>
      <c r="N133" s="39">
        <v>1.7099999999969917E-2</v>
      </c>
      <c r="O133" s="8">
        <v>111893.55014407744</v>
      </c>
      <c r="P133" s="8">
        <v>108.76</v>
      </c>
      <c r="Q133" s="8">
        <v>0</v>
      </c>
      <c r="R133" s="8">
        <v>121.69542516170917</v>
      </c>
      <c r="S133" s="39">
        <v>2.6722379346894493E-4</v>
      </c>
      <c r="T133" s="39">
        <v>9.9572194371952915E-4</v>
      </c>
      <c r="U133" s="39">
        <v>1.569203921365295E-4</v>
      </c>
    </row>
    <row r="134" spans="2:21" ht="15" x14ac:dyDescent="0.25">
      <c r="B134" s="9" t="s">
        <v>563</v>
      </c>
      <c r="C134" s="3" t="s">
        <v>564</v>
      </c>
      <c r="D134" s="3" t="s">
        <v>133</v>
      </c>
      <c r="E134" s="3"/>
      <c r="F134" s="3" t="s">
        <v>559</v>
      </c>
      <c r="G134" s="3" t="s">
        <v>291</v>
      </c>
      <c r="H134" s="3" t="s">
        <v>560</v>
      </c>
      <c r="I134" s="3" t="s">
        <v>254</v>
      </c>
      <c r="J134" s="3"/>
      <c r="K134" s="8">
        <v>3.5000000000016209</v>
      </c>
      <c r="L134" s="3" t="s">
        <v>73</v>
      </c>
      <c r="M134" s="39">
        <v>4.6500000000000007E-2</v>
      </c>
      <c r="N134" s="39">
        <v>1.1799999999983313E-2</v>
      </c>
      <c r="O134" s="8">
        <v>162948.57652175965</v>
      </c>
      <c r="P134" s="8">
        <v>115.3</v>
      </c>
      <c r="Q134" s="8">
        <v>0</v>
      </c>
      <c r="R134" s="8">
        <v>187.8797087355434</v>
      </c>
      <c r="S134" s="39">
        <v>2.2738427863191424E-4</v>
      </c>
      <c r="T134" s="39">
        <v>1.5372471768682128E-3</v>
      </c>
      <c r="U134" s="39">
        <v>2.4226183958930633E-4</v>
      </c>
    </row>
    <row r="135" spans="2:21" ht="15" x14ac:dyDescent="0.25">
      <c r="B135" s="9" t="s">
        <v>565</v>
      </c>
      <c r="C135" s="3" t="s">
        <v>566</v>
      </c>
      <c r="D135" s="3" t="s">
        <v>133</v>
      </c>
      <c r="E135" s="3"/>
      <c r="F135" s="3" t="s">
        <v>567</v>
      </c>
      <c r="G135" s="3" t="s">
        <v>291</v>
      </c>
      <c r="H135" s="3" t="s">
        <v>560</v>
      </c>
      <c r="I135" s="3" t="s">
        <v>254</v>
      </c>
      <c r="J135" s="3"/>
      <c r="K135" s="8">
        <v>2.390000000000835</v>
      </c>
      <c r="L135" s="3" t="s">
        <v>73</v>
      </c>
      <c r="M135" s="39">
        <v>3.9E-2</v>
      </c>
      <c r="N135" s="39">
        <v>1.1100000000018224E-2</v>
      </c>
      <c r="O135" s="8">
        <v>182639.56685213259</v>
      </c>
      <c r="P135" s="8">
        <v>108.39</v>
      </c>
      <c r="Q135" s="8">
        <v>0</v>
      </c>
      <c r="R135" s="8">
        <v>197.96302647267618</v>
      </c>
      <c r="S135" s="39">
        <v>4.409587517990047E-4</v>
      </c>
      <c r="T135" s="39">
        <v>1.6197497090958462E-3</v>
      </c>
      <c r="U135" s="39">
        <v>2.5526379238453726E-4</v>
      </c>
    </row>
    <row r="136" spans="2:21" ht="15" x14ac:dyDescent="0.25">
      <c r="B136" s="9" t="s">
        <v>568</v>
      </c>
      <c r="C136" s="3" t="s">
        <v>569</v>
      </c>
      <c r="D136" s="3" t="s">
        <v>133</v>
      </c>
      <c r="E136" s="3"/>
      <c r="F136" s="3" t="s">
        <v>570</v>
      </c>
      <c r="G136" s="3" t="s">
        <v>291</v>
      </c>
      <c r="H136" s="3" t="s">
        <v>560</v>
      </c>
      <c r="I136" s="3" t="s">
        <v>254</v>
      </c>
      <c r="J136" s="3"/>
      <c r="K136" s="8">
        <v>0.82000000000190698</v>
      </c>
      <c r="L136" s="3" t="s">
        <v>73</v>
      </c>
      <c r="M136" s="39">
        <v>4.8000000000000001E-2</v>
      </c>
      <c r="N136" s="39">
        <v>5.6999999999888442E-3</v>
      </c>
      <c r="O136" s="8">
        <v>148349.43208624001</v>
      </c>
      <c r="P136" s="8">
        <v>105.9</v>
      </c>
      <c r="Q136" s="8">
        <v>0</v>
      </c>
      <c r="R136" s="8">
        <v>157.10204856992672</v>
      </c>
      <c r="S136" s="39">
        <v>1.0587373613768849E-3</v>
      </c>
      <c r="T136" s="39">
        <v>1.2854218386311796E-3</v>
      </c>
      <c r="U136" s="39">
        <v>2.0257552849079318E-4</v>
      </c>
    </row>
    <row r="137" spans="2:21" ht="15" x14ac:dyDescent="0.25">
      <c r="B137" s="9" t="s">
        <v>571</v>
      </c>
      <c r="C137" s="3" t="s">
        <v>572</v>
      </c>
      <c r="D137" s="3" t="s">
        <v>133</v>
      </c>
      <c r="E137" s="3"/>
      <c r="F137" s="3" t="s">
        <v>570</v>
      </c>
      <c r="G137" s="3" t="s">
        <v>291</v>
      </c>
      <c r="H137" s="3" t="s">
        <v>560</v>
      </c>
      <c r="I137" s="3" t="s">
        <v>254</v>
      </c>
      <c r="J137" s="3"/>
      <c r="K137" s="8">
        <v>2.4800000000019327</v>
      </c>
      <c r="L137" s="3" t="s">
        <v>73</v>
      </c>
      <c r="M137" s="39">
        <v>3.7000000000000005E-2</v>
      </c>
      <c r="N137" s="39">
        <v>7.4000000000008954E-3</v>
      </c>
      <c r="O137" s="8">
        <v>186344.49337535075</v>
      </c>
      <c r="P137" s="8">
        <v>110.3</v>
      </c>
      <c r="Q137" s="8">
        <v>0</v>
      </c>
      <c r="R137" s="8">
        <v>205.53797618394725</v>
      </c>
      <c r="S137" s="39">
        <v>2.4505018630854321E-4</v>
      </c>
      <c r="T137" s="39">
        <v>1.6817285685317039E-3</v>
      </c>
      <c r="U137" s="39">
        <v>2.650313253672081E-4</v>
      </c>
    </row>
    <row r="138" spans="2:21" ht="15" x14ac:dyDescent="0.25">
      <c r="B138" s="9" t="s">
        <v>573</v>
      </c>
      <c r="C138" s="3" t="s">
        <v>574</v>
      </c>
      <c r="D138" s="3" t="s">
        <v>133</v>
      </c>
      <c r="E138" s="3"/>
      <c r="F138" s="3" t="s">
        <v>575</v>
      </c>
      <c r="G138" s="3" t="s">
        <v>291</v>
      </c>
      <c r="H138" s="3" t="s">
        <v>576</v>
      </c>
      <c r="I138" s="3" t="s">
        <v>77</v>
      </c>
      <c r="J138" s="3"/>
      <c r="K138" s="8">
        <v>0.7599999999955821</v>
      </c>
      <c r="L138" s="3" t="s">
        <v>73</v>
      </c>
      <c r="M138" s="39">
        <v>2.7999999999999997E-2</v>
      </c>
      <c r="N138" s="39">
        <v>9.2000000000472711E-3</v>
      </c>
      <c r="O138" s="8">
        <v>50304.390410511354</v>
      </c>
      <c r="P138" s="8">
        <v>103.13</v>
      </c>
      <c r="Q138" s="8">
        <v>0</v>
      </c>
      <c r="R138" s="8">
        <v>51.878917840948013</v>
      </c>
      <c r="S138" s="39">
        <v>1.8186692122382994E-3</v>
      </c>
      <c r="T138" s="39">
        <v>4.244775581498861E-4</v>
      </c>
      <c r="U138" s="39">
        <v>6.6895367023064043E-5</v>
      </c>
    </row>
    <row r="139" spans="2:21" ht="15" x14ac:dyDescent="0.25">
      <c r="B139" s="9" t="s">
        <v>577</v>
      </c>
      <c r="C139" s="3" t="s">
        <v>578</v>
      </c>
      <c r="D139" s="3" t="s">
        <v>133</v>
      </c>
      <c r="E139" s="3"/>
      <c r="F139" s="3" t="s">
        <v>579</v>
      </c>
      <c r="G139" s="3" t="s">
        <v>291</v>
      </c>
      <c r="H139" s="3" t="s">
        <v>580</v>
      </c>
      <c r="I139" s="3" t="s">
        <v>254</v>
      </c>
      <c r="J139" s="3"/>
      <c r="K139" s="8">
        <v>0.59000000000030872</v>
      </c>
      <c r="L139" s="3" t="s">
        <v>73</v>
      </c>
      <c r="M139" s="39">
        <v>4.4999999999999998E-2</v>
      </c>
      <c r="N139" s="39">
        <v>2.0900000000021044E-2</v>
      </c>
      <c r="O139" s="8">
        <v>175731.10240261629</v>
      </c>
      <c r="P139" s="8">
        <v>110.61</v>
      </c>
      <c r="Q139" s="8">
        <v>0</v>
      </c>
      <c r="R139" s="8">
        <v>194.3761723431582</v>
      </c>
      <c r="S139" s="39">
        <v>1.4473377993217025E-3</v>
      </c>
      <c r="T139" s="39">
        <v>1.5904017746033519E-3</v>
      </c>
      <c r="U139" s="39">
        <v>2.5063871666133257E-4</v>
      </c>
    </row>
    <row r="140" spans="2:21" ht="15" x14ac:dyDescent="0.25">
      <c r="B140" s="9" t="s">
        <v>581</v>
      </c>
      <c r="C140" s="3" t="s">
        <v>582</v>
      </c>
      <c r="D140" s="3" t="s">
        <v>133</v>
      </c>
      <c r="E140" s="3"/>
      <c r="F140" s="3" t="s">
        <v>583</v>
      </c>
      <c r="G140" s="3" t="s">
        <v>291</v>
      </c>
      <c r="H140" s="3" t="s">
        <v>584</v>
      </c>
      <c r="I140" s="3" t="s">
        <v>77</v>
      </c>
      <c r="J140" s="3"/>
      <c r="K140" s="8">
        <v>0.74999999999506539</v>
      </c>
      <c r="L140" s="3" t="s">
        <v>73</v>
      </c>
      <c r="M140" s="39">
        <v>5.2999999999999999E-2</v>
      </c>
      <c r="N140" s="39">
        <v>4.0999999999787994E-3</v>
      </c>
      <c r="O140" s="8">
        <v>53897.561153705516</v>
      </c>
      <c r="P140" s="8">
        <v>106.35</v>
      </c>
      <c r="Q140" s="8">
        <v>0.7326949980199442</v>
      </c>
      <c r="R140" s="8">
        <v>58.052751293394522</v>
      </c>
      <c r="S140" s="39">
        <v>9.7107473746834425E-4</v>
      </c>
      <c r="T140" s="39">
        <v>4.6899739897947714E-4</v>
      </c>
      <c r="U140" s="39">
        <v>7.3911453115069585E-5</v>
      </c>
    </row>
    <row r="141" spans="2:21" ht="15" x14ac:dyDescent="0.25">
      <c r="B141" s="9" t="s">
        <v>585</v>
      </c>
      <c r="C141" s="3" t="s">
        <v>586</v>
      </c>
      <c r="D141" s="3" t="s">
        <v>133</v>
      </c>
      <c r="E141" s="3"/>
      <c r="F141" s="3" t="s">
        <v>587</v>
      </c>
      <c r="G141" s="3" t="s">
        <v>291</v>
      </c>
      <c r="H141" s="3" t="s">
        <v>87</v>
      </c>
      <c r="I141" s="3" t="s">
        <v>588</v>
      </c>
      <c r="J141" s="3"/>
      <c r="K141" s="8">
        <v>4.7599999999988523</v>
      </c>
      <c r="L141" s="3" t="s">
        <v>73</v>
      </c>
      <c r="M141" s="39">
        <v>6.2E-2</v>
      </c>
      <c r="N141" s="39">
        <v>0.16070000000002815</v>
      </c>
      <c r="O141" s="8">
        <v>147104.86649602716</v>
      </c>
      <c r="P141" s="8">
        <v>78.64</v>
      </c>
      <c r="Q141" s="8">
        <v>0</v>
      </c>
      <c r="R141" s="8">
        <v>115.68326704774846</v>
      </c>
      <c r="S141" s="39">
        <v>1.030691834829013E-3</v>
      </c>
      <c r="T141" s="39">
        <v>9.4652997323068538E-4</v>
      </c>
      <c r="U141" s="39">
        <v>1.4916800368334075E-4</v>
      </c>
    </row>
    <row r="142" spans="2:21" ht="15" x14ac:dyDescent="0.25">
      <c r="B142" s="9" t="s">
        <v>589</v>
      </c>
      <c r="C142" s="3" t="s">
        <v>590</v>
      </c>
      <c r="D142" s="3" t="s">
        <v>133</v>
      </c>
      <c r="E142" s="3"/>
      <c r="F142" s="3" t="s">
        <v>591</v>
      </c>
      <c r="G142" s="3" t="s">
        <v>291</v>
      </c>
      <c r="H142" s="3" t="s">
        <v>87</v>
      </c>
      <c r="I142" s="3" t="s">
        <v>588</v>
      </c>
      <c r="J142" s="3"/>
      <c r="K142" s="8">
        <v>3.0899999999982168</v>
      </c>
      <c r="L142" s="3" t="s">
        <v>73</v>
      </c>
      <c r="M142" s="39">
        <v>2.1000000000000001E-2</v>
      </c>
      <c r="N142" s="39">
        <v>5.7999999999915697E-3</v>
      </c>
      <c r="O142" s="8">
        <v>177194.56978179075</v>
      </c>
      <c r="P142" s="8">
        <v>107.06</v>
      </c>
      <c r="Q142" s="8">
        <v>7.9353764278824288</v>
      </c>
      <c r="R142" s="8">
        <v>197.63988285293948</v>
      </c>
      <c r="S142" s="39">
        <v>6.9723392601000209E-4</v>
      </c>
      <c r="T142" s="39">
        <v>1.5521778211375682E-3</v>
      </c>
      <c r="U142" s="39">
        <v>2.4461482836129849E-4</v>
      </c>
    </row>
    <row r="143" spans="2:21" ht="15" x14ac:dyDescent="0.25">
      <c r="B143" s="9" t="s">
        <v>592</v>
      </c>
      <c r="C143" s="3" t="s">
        <v>593</v>
      </c>
      <c r="D143" s="3" t="s">
        <v>133</v>
      </c>
      <c r="E143" s="3"/>
      <c r="F143" s="3" t="s">
        <v>594</v>
      </c>
      <c r="G143" s="3" t="s">
        <v>503</v>
      </c>
      <c r="H143" s="3" t="s">
        <v>87</v>
      </c>
      <c r="I143" s="3" t="s">
        <v>588</v>
      </c>
      <c r="J143" s="3"/>
      <c r="K143" s="8">
        <v>4.1799999999997057</v>
      </c>
      <c r="L143" s="3" t="s">
        <v>73</v>
      </c>
      <c r="M143" s="39">
        <v>1.8000000000000002E-2</v>
      </c>
      <c r="N143" s="39">
        <v>4.8999999999717412E-3</v>
      </c>
      <c r="O143" s="8">
        <v>136540.48142945711</v>
      </c>
      <c r="P143" s="8">
        <v>107.01</v>
      </c>
      <c r="Q143" s="8">
        <v>0</v>
      </c>
      <c r="R143" s="8">
        <v>146.11196917778182</v>
      </c>
      <c r="S143" s="39">
        <v>1.6401259030565422E-3</v>
      </c>
      <c r="T143" s="39">
        <v>1.195500108217425E-3</v>
      </c>
      <c r="U143" s="39">
        <v>1.8840435019435879E-4</v>
      </c>
    </row>
    <row r="144" spans="2:21" ht="15" x14ac:dyDescent="0.25">
      <c r="B144" s="9" t="s">
        <v>595</v>
      </c>
      <c r="C144" s="3" t="s">
        <v>596</v>
      </c>
      <c r="D144" s="3" t="s">
        <v>133</v>
      </c>
      <c r="E144" s="3"/>
      <c r="F144" s="3" t="s">
        <v>597</v>
      </c>
      <c r="G144" s="3" t="s">
        <v>528</v>
      </c>
      <c r="H144" s="3" t="s">
        <v>87</v>
      </c>
      <c r="I144" s="3" t="s">
        <v>588</v>
      </c>
      <c r="J144" s="3"/>
      <c r="K144" s="8">
        <v>0.30999999999213945</v>
      </c>
      <c r="L144" s="3" t="s">
        <v>73</v>
      </c>
      <c r="M144" s="39">
        <v>6.2812999999999994E-2</v>
      </c>
      <c r="N144" s="39">
        <v>-5.0000000000292741E-2</v>
      </c>
      <c r="O144" s="8">
        <v>97660.25047771266</v>
      </c>
      <c r="P144" s="8">
        <v>10.51</v>
      </c>
      <c r="Q144" s="8">
        <v>0</v>
      </c>
      <c r="R144" s="8">
        <v>10.264092304694707</v>
      </c>
      <c r="S144" s="39">
        <v>3.2826974950491647E-4</v>
      </c>
      <c r="T144" s="39">
        <v>8.398164455702976E-5</v>
      </c>
      <c r="U144" s="39">
        <v>1.3235052897329533E-5</v>
      </c>
    </row>
    <row r="145" spans="2:21" ht="15" x14ac:dyDescent="0.25">
      <c r="B145" s="9" t="s">
        <v>598</v>
      </c>
      <c r="C145" s="3" t="s">
        <v>599</v>
      </c>
      <c r="D145" s="3" t="s">
        <v>133</v>
      </c>
      <c r="E145" s="3"/>
      <c r="F145" s="3" t="s">
        <v>597</v>
      </c>
      <c r="G145" s="3" t="s">
        <v>528</v>
      </c>
      <c r="H145" s="3" t="s">
        <v>87</v>
      </c>
      <c r="I145" s="3" t="s">
        <v>588</v>
      </c>
      <c r="J145" s="3"/>
      <c r="K145" s="8">
        <v>0.9400000000041856</v>
      </c>
      <c r="L145" s="3" t="s">
        <v>73</v>
      </c>
      <c r="M145" s="39">
        <v>7.1593000000000004E-2</v>
      </c>
      <c r="N145" s="39">
        <v>0.5</v>
      </c>
      <c r="O145" s="8">
        <v>387196.34642872674</v>
      </c>
      <c r="P145" s="8">
        <v>20.82</v>
      </c>
      <c r="Q145" s="8">
        <v>0</v>
      </c>
      <c r="R145" s="8">
        <v>80.614279325831603</v>
      </c>
      <c r="S145" s="39">
        <v>5.3378510401169948E-4</v>
      </c>
      <c r="T145" s="39">
        <v>6.5959264117943569E-4</v>
      </c>
      <c r="U145" s="39">
        <v>1.0394823229224792E-4</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3.7622624151223878</v>
      </c>
      <c r="L147" s="35"/>
      <c r="M147" s="39"/>
      <c r="N147" s="39">
        <v>3.4023083339128075E-2</v>
      </c>
      <c r="O147" s="8"/>
      <c r="P147" s="8"/>
      <c r="Q147" s="8">
        <v>142.6468256871502</v>
      </c>
      <c r="R147" s="8">
        <v>33862.317357237043</v>
      </c>
      <c r="S147" s="39"/>
      <c r="T147" s="39">
        <v>0.27589710819976926</v>
      </c>
      <c r="U147" s="39">
        <v>4.3479891832369957E-2</v>
      </c>
    </row>
    <row r="148" spans="2:21" ht="15" x14ac:dyDescent="0.25">
      <c r="B148" s="9" t="s">
        <v>600</v>
      </c>
      <c r="C148" s="3" t="s">
        <v>601</v>
      </c>
      <c r="D148" s="3" t="s">
        <v>133</v>
      </c>
      <c r="E148" s="3"/>
      <c r="F148" s="3" t="s">
        <v>285</v>
      </c>
      <c r="G148" s="3" t="s">
        <v>252</v>
      </c>
      <c r="H148" s="3" t="s">
        <v>253</v>
      </c>
      <c r="I148" s="3" t="s">
        <v>254</v>
      </c>
      <c r="J148" s="3"/>
      <c r="K148" s="8">
        <v>2.6200000000002652</v>
      </c>
      <c r="L148" s="3" t="s">
        <v>73</v>
      </c>
      <c r="M148" s="39">
        <v>1.8700000000000001E-2</v>
      </c>
      <c r="N148" s="39">
        <v>6.4999999999995079E-3</v>
      </c>
      <c r="O148" s="8">
        <v>1260524.5259238542</v>
      </c>
      <c r="P148" s="8">
        <v>104.65</v>
      </c>
      <c r="Q148" s="8">
        <v>0</v>
      </c>
      <c r="R148" s="8">
        <v>1319.1389163792903</v>
      </c>
      <c r="S148" s="39">
        <v>1.7388943660144218E-3</v>
      </c>
      <c r="T148" s="39">
        <v>1.0793302740081515E-2</v>
      </c>
      <c r="U148" s="39">
        <v>1.7009661272453999E-3</v>
      </c>
    </row>
    <row r="149" spans="2:21" ht="15" x14ac:dyDescent="0.25">
      <c r="B149" s="9" t="s">
        <v>602</v>
      </c>
      <c r="C149" s="3" t="s">
        <v>603</v>
      </c>
      <c r="D149" s="3" t="s">
        <v>133</v>
      </c>
      <c r="E149" s="3"/>
      <c r="F149" s="3" t="s">
        <v>285</v>
      </c>
      <c r="G149" s="3" t="s">
        <v>252</v>
      </c>
      <c r="H149" s="3" t="s">
        <v>253</v>
      </c>
      <c r="I149" s="3" t="s">
        <v>254</v>
      </c>
      <c r="J149" s="3"/>
      <c r="K149" s="8">
        <v>5.3200000000001877</v>
      </c>
      <c r="L149" s="3" t="s">
        <v>73</v>
      </c>
      <c r="M149" s="39">
        <v>2.6800000000000001E-2</v>
      </c>
      <c r="N149" s="39">
        <v>9.6000000000039179E-3</v>
      </c>
      <c r="O149" s="8">
        <v>826436.58880800626</v>
      </c>
      <c r="P149" s="8">
        <v>111.41</v>
      </c>
      <c r="Q149" s="8">
        <v>0</v>
      </c>
      <c r="R149" s="8">
        <v>920.73300360054589</v>
      </c>
      <c r="S149" s="39">
        <v>1.0753528036891483E-3</v>
      </c>
      <c r="T149" s="39">
        <v>7.5335129054655723E-3</v>
      </c>
      <c r="U149" s="39">
        <v>1.1872408826055256E-3</v>
      </c>
    </row>
    <row r="150" spans="2:21" ht="15" x14ac:dyDescent="0.25">
      <c r="B150" s="9" t="s">
        <v>604</v>
      </c>
      <c r="C150" s="3" t="s">
        <v>605</v>
      </c>
      <c r="D150" s="3" t="s">
        <v>133</v>
      </c>
      <c r="E150" s="3"/>
      <c r="F150" s="3" t="s">
        <v>257</v>
      </c>
      <c r="G150" s="3" t="s">
        <v>252</v>
      </c>
      <c r="H150" s="3" t="s">
        <v>253</v>
      </c>
      <c r="I150" s="3" t="s">
        <v>254</v>
      </c>
      <c r="J150" s="3"/>
      <c r="K150" s="8">
        <v>5.3100000000002741</v>
      </c>
      <c r="L150" s="3" t="s">
        <v>73</v>
      </c>
      <c r="M150" s="39">
        <v>2.98E-2</v>
      </c>
      <c r="N150" s="39">
        <v>1.0500000000002318E-2</v>
      </c>
      <c r="O150" s="8">
        <v>1085480.8078711852</v>
      </c>
      <c r="P150" s="8">
        <v>111.51</v>
      </c>
      <c r="Q150" s="8">
        <v>0</v>
      </c>
      <c r="R150" s="8">
        <v>1210.4196488119737</v>
      </c>
      <c r="S150" s="39">
        <v>4.2699976825212799E-4</v>
      </c>
      <c r="T150" s="39">
        <v>9.9037527814200155E-3</v>
      </c>
      <c r="U150" s="39">
        <v>1.5607778656341696E-3</v>
      </c>
    </row>
    <row r="151" spans="2:21" ht="15" x14ac:dyDescent="0.25">
      <c r="B151" s="9" t="s">
        <v>606</v>
      </c>
      <c r="C151" s="3" t="s">
        <v>607</v>
      </c>
      <c r="D151" s="3" t="s">
        <v>133</v>
      </c>
      <c r="E151" s="3"/>
      <c r="F151" s="3" t="s">
        <v>608</v>
      </c>
      <c r="G151" s="3" t="s">
        <v>291</v>
      </c>
      <c r="H151" s="3" t="s">
        <v>253</v>
      </c>
      <c r="I151" s="3" t="s">
        <v>254</v>
      </c>
      <c r="J151" s="3"/>
      <c r="K151" s="8">
        <v>4.3799999999952126</v>
      </c>
      <c r="L151" s="3" t="s">
        <v>73</v>
      </c>
      <c r="M151" s="39">
        <v>1.44E-2</v>
      </c>
      <c r="N151" s="39">
        <v>8.0000000000061203E-3</v>
      </c>
      <c r="O151" s="8">
        <v>76673.843081382525</v>
      </c>
      <c r="P151" s="8">
        <v>102.79</v>
      </c>
      <c r="Q151" s="8">
        <v>5.0947552943022796</v>
      </c>
      <c r="R151" s="8">
        <v>83.907798628270356</v>
      </c>
      <c r="S151" s="39">
        <v>9.0204521272214716E-5</v>
      </c>
      <c r="T151" s="39">
        <v>6.4485478065154258E-4</v>
      </c>
      <c r="U151" s="39">
        <v>1.0162562519507836E-4</v>
      </c>
    </row>
    <row r="152" spans="2:21" ht="15" x14ac:dyDescent="0.25">
      <c r="B152" s="9" t="s">
        <v>609</v>
      </c>
      <c r="C152" s="3" t="s">
        <v>610</v>
      </c>
      <c r="D152" s="3" t="s">
        <v>133</v>
      </c>
      <c r="E152" s="3"/>
      <c r="F152" s="3" t="s">
        <v>611</v>
      </c>
      <c r="G152" s="3" t="s">
        <v>528</v>
      </c>
      <c r="H152" s="3" t="s">
        <v>310</v>
      </c>
      <c r="I152" s="3" t="s">
        <v>77</v>
      </c>
      <c r="J152" s="3"/>
      <c r="K152" s="8">
        <v>2.8199999999992857</v>
      </c>
      <c r="L152" s="3" t="s">
        <v>73</v>
      </c>
      <c r="M152" s="39">
        <v>1.9099999999999999E-2</v>
      </c>
      <c r="N152" s="39">
        <v>1.1400000000007455E-2</v>
      </c>
      <c r="O152" s="8">
        <v>381949.29796185944</v>
      </c>
      <c r="P152" s="8">
        <v>102.53</v>
      </c>
      <c r="Q152" s="8">
        <v>0</v>
      </c>
      <c r="R152" s="8">
        <v>391.61261520075425</v>
      </c>
      <c r="S152" s="39">
        <v>6.9445326902156266E-4</v>
      </c>
      <c r="T152" s="39">
        <v>3.2042065170045093E-3</v>
      </c>
      <c r="U152" s="39">
        <v>5.0496561445310386E-4</v>
      </c>
    </row>
    <row r="153" spans="2:21" ht="15" x14ac:dyDescent="0.25">
      <c r="B153" s="9" t="s">
        <v>612</v>
      </c>
      <c r="C153" s="3" t="s">
        <v>613</v>
      </c>
      <c r="D153" s="3" t="s">
        <v>133</v>
      </c>
      <c r="E153" s="3"/>
      <c r="F153" s="3" t="s">
        <v>614</v>
      </c>
      <c r="G153" s="3" t="s">
        <v>291</v>
      </c>
      <c r="H153" s="3" t="s">
        <v>310</v>
      </c>
      <c r="I153" s="3" t="s">
        <v>77</v>
      </c>
      <c r="J153" s="3"/>
      <c r="K153" s="8">
        <v>6.8200521205959337</v>
      </c>
      <c r="L153" s="3" t="s">
        <v>73</v>
      </c>
      <c r="M153" s="39">
        <v>2.5499999999999998E-2</v>
      </c>
      <c r="N153" s="39">
        <v>1.7899926655219996E-2</v>
      </c>
      <c r="O153" s="8">
        <v>6.3335718914608857E-3</v>
      </c>
      <c r="P153" s="8">
        <v>105.9</v>
      </c>
      <c r="Q153" s="8">
        <v>0</v>
      </c>
      <c r="R153" s="8">
        <v>6.7564720922365971E-6</v>
      </c>
      <c r="S153" s="39">
        <v>7.5846654994636086E-12</v>
      </c>
      <c r="T153" s="39">
        <v>5.5282008468510392E-11</v>
      </c>
      <c r="U153" s="39">
        <v>8.71214549572797E-12</v>
      </c>
    </row>
    <row r="154" spans="2:21" ht="15" x14ac:dyDescent="0.25">
      <c r="B154" s="9" t="s">
        <v>615</v>
      </c>
      <c r="C154" s="3" t="s">
        <v>616</v>
      </c>
      <c r="D154" s="3" t="s">
        <v>133</v>
      </c>
      <c r="E154" s="3"/>
      <c r="F154" s="3" t="s">
        <v>295</v>
      </c>
      <c r="G154" s="3" t="s">
        <v>252</v>
      </c>
      <c r="H154" s="3" t="s">
        <v>310</v>
      </c>
      <c r="I154" s="3" t="s">
        <v>77</v>
      </c>
      <c r="J154" s="3"/>
      <c r="K154" s="8">
        <v>1.3000000000000584</v>
      </c>
      <c r="L154" s="3" t="s">
        <v>73</v>
      </c>
      <c r="M154" s="39">
        <v>3.2500000000000001E-2</v>
      </c>
      <c r="N154" s="39">
        <v>1.4499999999999312E-2</v>
      </c>
      <c r="O154" s="8">
        <v>27.785040574566271</v>
      </c>
      <c r="P154" s="8">
        <v>5115500</v>
      </c>
      <c r="Q154" s="8">
        <v>11.287672724934717</v>
      </c>
      <c r="R154" s="8">
        <v>1432.631422196311</v>
      </c>
      <c r="S154" s="39">
        <v>1.5006773197173248E-3</v>
      </c>
      <c r="T154" s="39">
        <v>1.1629551061896018E-2</v>
      </c>
      <c r="U154" s="39">
        <v>1.8327543392159592E-3</v>
      </c>
    </row>
    <row r="155" spans="2:21" ht="15" x14ac:dyDescent="0.25">
      <c r="B155" s="9" t="s">
        <v>617</v>
      </c>
      <c r="C155" s="3" t="s">
        <v>618</v>
      </c>
      <c r="D155" s="3" t="s">
        <v>133</v>
      </c>
      <c r="E155" s="3"/>
      <c r="F155" s="3" t="s">
        <v>619</v>
      </c>
      <c r="G155" s="3" t="s">
        <v>291</v>
      </c>
      <c r="H155" s="3" t="s">
        <v>310</v>
      </c>
      <c r="I155" s="3" t="s">
        <v>77</v>
      </c>
      <c r="J155" s="3"/>
      <c r="K155" s="8">
        <v>3.5399999999990786</v>
      </c>
      <c r="L155" s="3" t="s">
        <v>73</v>
      </c>
      <c r="M155" s="39">
        <v>3.3799999999999997E-2</v>
      </c>
      <c r="N155" s="39">
        <v>2.4199999999980383E-2</v>
      </c>
      <c r="O155" s="8">
        <v>191890.95359125003</v>
      </c>
      <c r="P155" s="8">
        <v>104.28</v>
      </c>
      <c r="Q155" s="8">
        <v>0</v>
      </c>
      <c r="R155" s="8">
        <v>200.10388643475517</v>
      </c>
      <c r="S155" s="39">
        <v>2.3443390960033186E-4</v>
      </c>
      <c r="T155" s="39">
        <v>1.6372664007861049E-3</v>
      </c>
      <c r="U155" s="39">
        <v>2.5802432824126667E-4</v>
      </c>
    </row>
    <row r="156" spans="2:21" ht="15" x14ac:dyDescent="0.25">
      <c r="B156" s="9" t="s">
        <v>620</v>
      </c>
      <c r="C156" s="3" t="s">
        <v>621</v>
      </c>
      <c r="D156" s="3" t="s">
        <v>133</v>
      </c>
      <c r="E156" s="3"/>
      <c r="F156" s="3" t="s">
        <v>619</v>
      </c>
      <c r="G156" s="3" t="s">
        <v>291</v>
      </c>
      <c r="H156" s="3" t="s">
        <v>310</v>
      </c>
      <c r="I156" s="3" t="s">
        <v>77</v>
      </c>
      <c r="J156" s="3"/>
      <c r="K156" s="8">
        <v>6.4799999999988227</v>
      </c>
      <c r="L156" s="3" t="s">
        <v>73</v>
      </c>
      <c r="M156" s="39">
        <v>3.49E-2</v>
      </c>
      <c r="N156" s="39">
        <v>3.4599999999998583E-2</v>
      </c>
      <c r="O156" s="8">
        <v>303281.31840345584</v>
      </c>
      <c r="P156" s="8">
        <v>100.42</v>
      </c>
      <c r="Q156" s="8">
        <v>0</v>
      </c>
      <c r="R156" s="8">
        <v>304.55509994065898</v>
      </c>
      <c r="S156" s="39">
        <v>1.3186144278411124E-3</v>
      </c>
      <c r="T156" s="39">
        <v>2.4918947912762226E-3</v>
      </c>
      <c r="U156" s="39">
        <v>3.92709139611152E-4</v>
      </c>
    </row>
    <row r="157" spans="2:21" ht="15" x14ac:dyDescent="0.25">
      <c r="B157" s="9" t="s">
        <v>622</v>
      </c>
      <c r="C157" s="3" t="s">
        <v>623</v>
      </c>
      <c r="D157" s="3" t="s">
        <v>133</v>
      </c>
      <c r="E157" s="3"/>
      <c r="F157" s="3" t="s">
        <v>365</v>
      </c>
      <c r="G157" s="3" t="s">
        <v>252</v>
      </c>
      <c r="H157" s="3" t="s">
        <v>366</v>
      </c>
      <c r="I157" s="3" t="s">
        <v>254</v>
      </c>
      <c r="J157" s="3"/>
      <c r="K157" s="8">
        <v>0.68000000000174787</v>
      </c>
      <c r="L157" s="3" t="s">
        <v>73</v>
      </c>
      <c r="M157" s="39">
        <v>1.2088000000000002E-2</v>
      </c>
      <c r="N157" s="39">
        <v>7.3000000000040272E-3</v>
      </c>
      <c r="O157" s="8">
        <v>197625.36580795306</v>
      </c>
      <c r="P157" s="8">
        <v>100.29</v>
      </c>
      <c r="Q157" s="8">
        <v>0</v>
      </c>
      <c r="R157" s="8">
        <v>198.19847935148559</v>
      </c>
      <c r="S157" s="39">
        <v>4.5614520406866472E-4</v>
      </c>
      <c r="T157" s="39">
        <v>1.6216762038497035E-3</v>
      </c>
      <c r="U157" s="39">
        <v>2.5556739753668944E-4</v>
      </c>
    </row>
    <row r="158" spans="2:21" ht="15" x14ac:dyDescent="0.25">
      <c r="B158" s="9" t="s">
        <v>624</v>
      </c>
      <c r="C158" s="3" t="s">
        <v>625</v>
      </c>
      <c r="D158" s="3" t="s">
        <v>133</v>
      </c>
      <c r="E158" s="3"/>
      <c r="F158" s="3" t="s">
        <v>378</v>
      </c>
      <c r="G158" s="3" t="s">
        <v>379</v>
      </c>
      <c r="H158" s="3" t="s">
        <v>375</v>
      </c>
      <c r="I158" s="3" t="s">
        <v>77</v>
      </c>
      <c r="J158" s="3"/>
      <c r="K158" s="8">
        <v>4.5699999999996974</v>
      </c>
      <c r="L158" s="3" t="s">
        <v>73</v>
      </c>
      <c r="M158" s="39">
        <v>3.6499999999999998E-2</v>
      </c>
      <c r="N158" s="39">
        <v>2.0999999999986665E-2</v>
      </c>
      <c r="O158" s="8">
        <v>32147.925316859</v>
      </c>
      <c r="P158" s="8">
        <v>108.49</v>
      </c>
      <c r="Q158" s="8">
        <v>0</v>
      </c>
      <c r="R158" s="8">
        <v>34.877284159362944</v>
      </c>
      <c r="S158" s="39">
        <v>1.4987601361353178E-5</v>
      </c>
      <c r="T158" s="39">
        <v>2.8536879778900861E-4</v>
      </c>
      <c r="U158" s="39">
        <v>4.497257887609106E-5</v>
      </c>
    </row>
    <row r="159" spans="2:21" ht="15" x14ac:dyDescent="0.25">
      <c r="B159" s="9" t="s">
        <v>626</v>
      </c>
      <c r="C159" s="3" t="s">
        <v>627</v>
      </c>
      <c r="D159" s="3" t="s">
        <v>133</v>
      </c>
      <c r="E159" s="3"/>
      <c r="F159" s="3" t="s">
        <v>628</v>
      </c>
      <c r="G159" s="3" t="s">
        <v>291</v>
      </c>
      <c r="H159" s="3" t="s">
        <v>366</v>
      </c>
      <c r="I159" s="3" t="s">
        <v>254</v>
      </c>
      <c r="J159" s="3"/>
      <c r="K159" s="8">
        <v>3.4699526748666987</v>
      </c>
      <c r="L159" s="3" t="s">
        <v>73</v>
      </c>
      <c r="M159" s="39">
        <v>4.3499999999999997E-2</v>
      </c>
      <c r="N159" s="39">
        <v>7.819963851839079E-2</v>
      </c>
      <c r="O159" s="8">
        <v>6.7564720922365963E-3</v>
      </c>
      <c r="P159" s="8">
        <v>90.54</v>
      </c>
      <c r="Q159" s="8">
        <v>0</v>
      </c>
      <c r="R159" s="8">
        <v>6.1225355877469804E-6</v>
      </c>
      <c r="S159" s="39">
        <v>3.8132155798148229E-12</v>
      </c>
      <c r="T159" s="39">
        <v>5.0095088026707479E-11</v>
      </c>
      <c r="U159" s="39">
        <v>7.8947148918906807E-12</v>
      </c>
    </row>
    <row r="160" spans="2:21" ht="15" x14ac:dyDescent="0.25">
      <c r="B160" s="9" t="s">
        <v>629</v>
      </c>
      <c r="C160" s="3" t="s">
        <v>630</v>
      </c>
      <c r="D160" s="3" t="s">
        <v>133</v>
      </c>
      <c r="E160" s="3"/>
      <c r="F160" s="3" t="s">
        <v>282</v>
      </c>
      <c r="G160" s="3" t="s">
        <v>252</v>
      </c>
      <c r="H160" s="3" t="s">
        <v>366</v>
      </c>
      <c r="I160" s="3" t="s">
        <v>254</v>
      </c>
      <c r="J160" s="3"/>
      <c r="K160" s="8">
        <v>2.1900000000000261</v>
      </c>
      <c r="L160" s="3" t="s">
        <v>73</v>
      </c>
      <c r="M160" s="39">
        <v>3.6000000000000004E-2</v>
      </c>
      <c r="N160" s="39">
        <v>1.5600000000002471E-2</v>
      </c>
      <c r="O160" s="8">
        <v>24.987534229007903</v>
      </c>
      <c r="P160" s="8">
        <v>5354910</v>
      </c>
      <c r="Q160" s="8">
        <v>0</v>
      </c>
      <c r="R160" s="8">
        <v>1338.0599874409313</v>
      </c>
      <c r="S160" s="39">
        <v>1.5934911184878452E-3</v>
      </c>
      <c r="T160" s="39">
        <v>1.0948116494417126E-2</v>
      </c>
      <c r="U160" s="39">
        <v>1.7253639374892155E-3</v>
      </c>
    </row>
    <row r="161" spans="2:21" ht="15" x14ac:dyDescent="0.25">
      <c r="B161" s="9" t="s">
        <v>631</v>
      </c>
      <c r="C161" s="3" t="s">
        <v>632</v>
      </c>
      <c r="D161" s="3" t="s">
        <v>133</v>
      </c>
      <c r="E161" s="3"/>
      <c r="F161" s="3" t="s">
        <v>633</v>
      </c>
      <c r="G161" s="3" t="s">
        <v>414</v>
      </c>
      <c r="H161" s="3" t="s">
        <v>366</v>
      </c>
      <c r="I161" s="3" t="s">
        <v>254</v>
      </c>
      <c r="J161" s="3"/>
      <c r="K161" s="8">
        <v>5.059999999998376</v>
      </c>
      <c r="L161" s="3" t="s">
        <v>73</v>
      </c>
      <c r="M161" s="39">
        <v>2.2200000000000001E-2</v>
      </c>
      <c r="N161" s="39">
        <v>1.3499999999988721E-2</v>
      </c>
      <c r="O161" s="8">
        <v>211132.52699604412</v>
      </c>
      <c r="P161" s="8">
        <v>104.83</v>
      </c>
      <c r="Q161" s="8">
        <v>0</v>
      </c>
      <c r="R161" s="8">
        <v>221.33022805007985</v>
      </c>
      <c r="S161" s="39">
        <v>7.7567784017856616E-4</v>
      </c>
      <c r="T161" s="39">
        <v>1.8109420677487771E-3</v>
      </c>
      <c r="U161" s="39">
        <v>2.8539467388470104E-4</v>
      </c>
    </row>
    <row r="162" spans="2:21" ht="15" x14ac:dyDescent="0.25">
      <c r="B162" s="9" t="s">
        <v>634</v>
      </c>
      <c r="C162" s="3" t="s">
        <v>635</v>
      </c>
      <c r="D162" s="3" t="s">
        <v>133</v>
      </c>
      <c r="E162" s="3"/>
      <c r="F162" s="3" t="s">
        <v>633</v>
      </c>
      <c r="G162" s="3" t="s">
        <v>414</v>
      </c>
      <c r="H162" s="3" t="s">
        <v>366</v>
      </c>
      <c r="I162" s="3" t="s">
        <v>254</v>
      </c>
      <c r="J162" s="3"/>
      <c r="K162" s="8">
        <v>5.5999999999995493</v>
      </c>
      <c r="L162" s="3" t="s">
        <v>73</v>
      </c>
      <c r="M162" s="39">
        <v>1.5300000000000001E-2</v>
      </c>
      <c r="N162" s="39">
        <v>1.470000000000201E-2</v>
      </c>
      <c r="O162" s="8">
        <v>386668.8700171872</v>
      </c>
      <c r="P162" s="8">
        <v>100.62</v>
      </c>
      <c r="Q162" s="8">
        <v>0</v>
      </c>
      <c r="R162" s="8">
        <v>389.06621704922719</v>
      </c>
      <c r="S162" s="39">
        <v>1.2888962333906242E-3</v>
      </c>
      <c r="T162" s="39">
        <v>3.1833716786073131E-3</v>
      </c>
      <c r="U162" s="39">
        <v>5.0168215662432856E-4</v>
      </c>
    </row>
    <row r="163" spans="2:21" ht="15" x14ac:dyDescent="0.25">
      <c r="B163" s="9" t="s">
        <v>636</v>
      </c>
      <c r="C163" s="3" t="s">
        <v>637</v>
      </c>
      <c r="D163" s="3" t="s">
        <v>133</v>
      </c>
      <c r="E163" s="3"/>
      <c r="F163" s="3" t="s">
        <v>327</v>
      </c>
      <c r="G163" s="3" t="s">
        <v>291</v>
      </c>
      <c r="H163" s="3" t="s">
        <v>366</v>
      </c>
      <c r="I163" s="3" t="s">
        <v>254</v>
      </c>
      <c r="J163" s="3"/>
      <c r="K163" s="8">
        <v>3.6799999999994211</v>
      </c>
      <c r="L163" s="3" t="s">
        <v>73</v>
      </c>
      <c r="M163" s="39">
        <v>5.0499999999999996E-2</v>
      </c>
      <c r="N163" s="39">
        <v>1.3700000000004944E-2</v>
      </c>
      <c r="O163" s="8">
        <v>440601.63104399893</v>
      </c>
      <c r="P163" s="8">
        <v>114.28</v>
      </c>
      <c r="Q163" s="8">
        <v>0</v>
      </c>
      <c r="R163" s="8">
        <v>503.5195439259258</v>
      </c>
      <c r="S163" s="39">
        <v>5.9426165942656815E-4</v>
      </c>
      <c r="T163" s="39">
        <v>4.1198381805435834E-3</v>
      </c>
      <c r="U163" s="39">
        <v>6.4926421166835806E-4</v>
      </c>
    </row>
    <row r="164" spans="2:21" ht="15" x14ac:dyDescent="0.25">
      <c r="B164" s="9" t="s">
        <v>638</v>
      </c>
      <c r="C164" s="3" t="s">
        <v>639</v>
      </c>
      <c r="D164" s="3" t="s">
        <v>133</v>
      </c>
      <c r="E164" s="3"/>
      <c r="F164" s="3" t="s">
        <v>413</v>
      </c>
      <c r="G164" s="3" t="s">
        <v>414</v>
      </c>
      <c r="H164" s="3" t="s">
        <v>366</v>
      </c>
      <c r="I164" s="3" t="s">
        <v>254</v>
      </c>
      <c r="J164" s="3"/>
      <c r="K164" s="8">
        <v>4.4599999999994253</v>
      </c>
      <c r="L164" s="3" t="s">
        <v>73</v>
      </c>
      <c r="M164" s="39">
        <v>3.9199999999999999E-2</v>
      </c>
      <c r="N164" s="39">
        <v>1.2899999999994159E-2</v>
      </c>
      <c r="O164" s="8">
        <v>550192.41335695342</v>
      </c>
      <c r="P164" s="8">
        <v>112.96</v>
      </c>
      <c r="Q164" s="8">
        <v>0</v>
      </c>
      <c r="R164" s="8">
        <v>621.49735009627739</v>
      </c>
      <c r="S164" s="39">
        <v>5.7320427206320281E-4</v>
      </c>
      <c r="T164" s="39">
        <v>5.0851422609526024E-3</v>
      </c>
      <c r="U164" s="39">
        <v>8.0139091308756717E-4</v>
      </c>
    </row>
    <row r="165" spans="2:21" ht="15" x14ac:dyDescent="0.25">
      <c r="B165" s="9" t="s">
        <v>640</v>
      </c>
      <c r="C165" s="3" t="s">
        <v>641</v>
      </c>
      <c r="D165" s="3" t="s">
        <v>133</v>
      </c>
      <c r="E165" s="3"/>
      <c r="F165" s="3" t="s">
        <v>413</v>
      </c>
      <c r="G165" s="3" t="s">
        <v>414</v>
      </c>
      <c r="H165" s="3" t="s">
        <v>366</v>
      </c>
      <c r="I165" s="3" t="s">
        <v>254</v>
      </c>
      <c r="J165" s="3"/>
      <c r="K165" s="8">
        <v>9.2599999999997866</v>
      </c>
      <c r="L165" s="3" t="s">
        <v>73</v>
      </c>
      <c r="M165" s="39">
        <v>2.64E-2</v>
      </c>
      <c r="N165" s="39">
        <v>2.5300000000008153E-2</v>
      </c>
      <c r="O165" s="8">
        <v>465251.63648859411</v>
      </c>
      <c r="P165" s="8">
        <v>101.13</v>
      </c>
      <c r="Q165" s="8">
        <v>0</v>
      </c>
      <c r="R165" s="8">
        <v>470.50897998084503</v>
      </c>
      <c r="S165" s="39">
        <v>5.6054414034770379E-4</v>
      </c>
      <c r="T165" s="39">
        <v>3.8497430405578627E-3</v>
      </c>
      <c r="U165" s="39">
        <v>6.0669867864173181E-4</v>
      </c>
    </row>
    <row r="166" spans="2:21" ht="15" x14ac:dyDescent="0.25">
      <c r="B166" s="9" t="s">
        <v>642</v>
      </c>
      <c r="C166" s="3" t="s">
        <v>643</v>
      </c>
      <c r="D166" s="3" t="s">
        <v>133</v>
      </c>
      <c r="E166" s="3"/>
      <c r="F166" s="3" t="s">
        <v>644</v>
      </c>
      <c r="G166" s="3" t="s">
        <v>414</v>
      </c>
      <c r="H166" s="3" t="s">
        <v>366</v>
      </c>
      <c r="I166" s="3" t="s">
        <v>254</v>
      </c>
      <c r="J166" s="3"/>
      <c r="K166" s="8">
        <v>6.3200000000001637</v>
      </c>
      <c r="L166" s="3" t="s">
        <v>73</v>
      </c>
      <c r="M166" s="39">
        <v>4.0999999999999995E-2</v>
      </c>
      <c r="N166" s="39">
        <v>2.0700000000000274E-2</v>
      </c>
      <c r="O166" s="8">
        <v>1143757.6818692116</v>
      </c>
      <c r="P166" s="8">
        <v>116.7</v>
      </c>
      <c r="Q166" s="8">
        <v>0</v>
      </c>
      <c r="R166" s="8">
        <v>1334.7652147409187</v>
      </c>
      <c r="S166" s="39">
        <v>1.6036871332495027E-3</v>
      </c>
      <c r="T166" s="39">
        <v>1.0921158394121973E-2</v>
      </c>
      <c r="U166" s="39">
        <v>1.7211154867080979E-3</v>
      </c>
    </row>
    <row r="167" spans="2:21" ht="15" x14ac:dyDescent="0.25">
      <c r="B167" s="9" t="s">
        <v>645</v>
      </c>
      <c r="C167" s="3" t="s">
        <v>646</v>
      </c>
      <c r="D167" s="3" t="s">
        <v>133</v>
      </c>
      <c r="E167" s="3"/>
      <c r="F167" s="3" t="s">
        <v>644</v>
      </c>
      <c r="G167" s="3" t="s">
        <v>414</v>
      </c>
      <c r="H167" s="3" t="s">
        <v>366</v>
      </c>
      <c r="I167" s="3" t="s">
        <v>254</v>
      </c>
      <c r="J167" s="3"/>
      <c r="K167" s="8">
        <v>4.4700000000012201</v>
      </c>
      <c r="L167" s="3" t="s">
        <v>73</v>
      </c>
      <c r="M167" s="39">
        <v>3.2899999999999999E-2</v>
      </c>
      <c r="N167" s="39">
        <v>1.4000000000000607E-2</v>
      </c>
      <c r="O167" s="8">
        <v>294732.71017828886</v>
      </c>
      <c r="P167" s="8">
        <v>109.45</v>
      </c>
      <c r="Q167" s="8">
        <v>0</v>
      </c>
      <c r="R167" s="8">
        <v>322.58495125822105</v>
      </c>
      <c r="S167" s="39">
        <v>3.27075578786602E-4</v>
      </c>
      <c r="T167" s="39">
        <v>2.6394165126148957E-3</v>
      </c>
      <c r="U167" s="39">
        <v>4.1595776489970038E-4</v>
      </c>
    </row>
    <row r="168" spans="2:21" ht="15" x14ac:dyDescent="0.25">
      <c r="B168" s="9" t="s">
        <v>647</v>
      </c>
      <c r="C168" s="3" t="s">
        <v>648</v>
      </c>
      <c r="D168" s="3" t="s">
        <v>133</v>
      </c>
      <c r="E168" s="3"/>
      <c r="F168" s="3" t="s">
        <v>644</v>
      </c>
      <c r="G168" s="3" t="s">
        <v>414</v>
      </c>
      <c r="H168" s="3" t="s">
        <v>366</v>
      </c>
      <c r="I168" s="3" t="s">
        <v>254</v>
      </c>
      <c r="J168" s="3"/>
      <c r="K168" s="8">
        <v>5.7700000000001248</v>
      </c>
      <c r="L168" s="3" t="s">
        <v>73</v>
      </c>
      <c r="M168" s="39">
        <v>2.63E-2</v>
      </c>
      <c r="N168" s="39">
        <v>1.8000000000002604E-2</v>
      </c>
      <c r="O168" s="8">
        <v>1132160.5099733076</v>
      </c>
      <c r="P168" s="8">
        <v>106.81</v>
      </c>
      <c r="Q168" s="8">
        <v>0</v>
      </c>
      <c r="R168" s="8">
        <v>1209.260640710902</v>
      </c>
      <c r="S168" s="39">
        <v>8.2091266916933759E-4</v>
      </c>
      <c r="T168" s="39">
        <v>9.8942696821362718E-3</v>
      </c>
      <c r="U168" s="39">
        <v>1.5592833804843134E-3</v>
      </c>
    </row>
    <row r="169" spans="2:21" ht="15" x14ac:dyDescent="0.25">
      <c r="B169" s="9" t="s">
        <v>649</v>
      </c>
      <c r="C169" s="3" t="s">
        <v>650</v>
      </c>
      <c r="D169" s="3" t="s">
        <v>133</v>
      </c>
      <c r="E169" s="3"/>
      <c r="F169" s="3" t="s">
        <v>345</v>
      </c>
      <c r="G169" s="3" t="s">
        <v>291</v>
      </c>
      <c r="H169" s="3" t="s">
        <v>375</v>
      </c>
      <c r="I169" s="3" t="s">
        <v>77</v>
      </c>
      <c r="J169" s="3"/>
      <c r="K169" s="8">
        <v>4.4099999999999442</v>
      </c>
      <c r="L169" s="3" t="s">
        <v>73</v>
      </c>
      <c r="M169" s="39">
        <v>3.5000000000000003E-2</v>
      </c>
      <c r="N169" s="39">
        <v>1.7300000000001245E-2</v>
      </c>
      <c r="O169" s="8">
        <v>530532.84874877601</v>
      </c>
      <c r="P169" s="8">
        <v>108.92</v>
      </c>
      <c r="Q169" s="8">
        <v>0</v>
      </c>
      <c r="R169" s="8">
        <v>577.85637890666953</v>
      </c>
      <c r="S169" s="39">
        <v>5.2779981789932207E-4</v>
      </c>
      <c r="T169" s="39">
        <v>4.7280682575462944E-3</v>
      </c>
      <c r="U169" s="39">
        <v>7.4511798168367587E-4</v>
      </c>
    </row>
    <row r="170" spans="2:21" ht="15" x14ac:dyDescent="0.25">
      <c r="B170" s="9" t="s">
        <v>651</v>
      </c>
      <c r="C170" s="3" t="s">
        <v>652</v>
      </c>
      <c r="D170" s="3" t="s">
        <v>133</v>
      </c>
      <c r="E170" s="3"/>
      <c r="F170" s="3" t="s">
        <v>653</v>
      </c>
      <c r="G170" s="3" t="s">
        <v>291</v>
      </c>
      <c r="H170" s="3" t="s">
        <v>375</v>
      </c>
      <c r="I170" s="3" t="s">
        <v>77</v>
      </c>
      <c r="J170" s="3"/>
      <c r="K170" s="8">
        <v>2.8900000000005068</v>
      </c>
      <c r="L170" s="3" t="s">
        <v>73</v>
      </c>
      <c r="M170" s="39">
        <v>5.7999999999999996E-2</v>
      </c>
      <c r="N170" s="39">
        <v>3.3399999999997085E-2</v>
      </c>
      <c r="O170" s="8">
        <v>320050.12348653062</v>
      </c>
      <c r="P170" s="8">
        <v>109.15</v>
      </c>
      <c r="Q170" s="8">
        <v>0</v>
      </c>
      <c r="R170" s="8">
        <v>349.33470979875074</v>
      </c>
      <c r="S170" s="39">
        <v>9.2851361626769221E-4</v>
      </c>
      <c r="T170" s="39">
        <v>2.8582852295992128E-3</v>
      </c>
      <c r="U170" s="39">
        <v>4.5045029076219386E-4</v>
      </c>
    </row>
    <row r="171" spans="2:21" ht="15" x14ac:dyDescent="0.25">
      <c r="B171" s="9" t="s">
        <v>654</v>
      </c>
      <c r="C171" s="3" t="s">
        <v>655</v>
      </c>
      <c r="D171" s="3" t="s">
        <v>133</v>
      </c>
      <c r="E171" s="3"/>
      <c r="F171" s="3" t="s">
        <v>656</v>
      </c>
      <c r="G171" s="3" t="s">
        <v>291</v>
      </c>
      <c r="H171" s="3" t="s">
        <v>366</v>
      </c>
      <c r="I171" s="3" t="s">
        <v>254</v>
      </c>
      <c r="J171" s="3"/>
      <c r="K171" s="8">
        <v>7.0099999999993319</v>
      </c>
      <c r="L171" s="3" t="s">
        <v>73</v>
      </c>
      <c r="M171" s="39">
        <v>3.6900000000000002E-2</v>
      </c>
      <c r="N171" s="39">
        <v>2.4699999999993717E-2</v>
      </c>
      <c r="O171" s="8">
        <v>544310.88009010686</v>
      </c>
      <c r="P171" s="8">
        <v>109.36</v>
      </c>
      <c r="Q171" s="8">
        <v>0</v>
      </c>
      <c r="R171" s="8">
        <v>595.25837846079673</v>
      </c>
      <c r="S171" s="39">
        <v>1.6199728574110325E-3</v>
      </c>
      <c r="T171" s="39">
        <v>4.8704528442932247E-3</v>
      </c>
      <c r="U171" s="39">
        <v>7.6755702234904805E-4</v>
      </c>
    </row>
    <row r="172" spans="2:21" ht="15" x14ac:dyDescent="0.25">
      <c r="B172" s="9" t="s">
        <v>657</v>
      </c>
      <c r="C172" s="3" t="s">
        <v>658</v>
      </c>
      <c r="D172" s="3" t="s">
        <v>133</v>
      </c>
      <c r="E172" s="3"/>
      <c r="F172" s="3" t="s">
        <v>656</v>
      </c>
      <c r="G172" s="3" t="s">
        <v>291</v>
      </c>
      <c r="H172" s="3" t="s">
        <v>366</v>
      </c>
      <c r="I172" s="3" t="s">
        <v>254</v>
      </c>
      <c r="J172" s="3"/>
      <c r="K172" s="8">
        <v>1.3299999999994285</v>
      </c>
      <c r="L172" s="3" t="s">
        <v>73</v>
      </c>
      <c r="M172" s="39">
        <v>2.1700000000000001E-2</v>
      </c>
      <c r="N172" s="39">
        <v>1.0300000000000666E-2</v>
      </c>
      <c r="O172" s="8">
        <v>467911.90632805764</v>
      </c>
      <c r="P172" s="8">
        <v>101.85</v>
      </c>
      <c r="Q172" s="8">
        <v>0</v>
      </c>
      <c r="R172" s="8">
        <v>476.56827659533985</v>
      </c>
      <c r="S172" s="39">
        <v>2.2189380587657806E-3</v>
      </c>
      <c r="T172" s="39">
        <v>3.8993207021218923E-3</v>
      </c>
      <c r="U172" s="39">
        <v>6.1451184992203757E-4</v>
      </c>
    </row>
    <row r="173" spans="2:21" ht="15" x14ac:dyDescent="0.25">
      <c r="B173" s="9" t="s">
        <v>659</v>
      </c>
      <c r="C173" s="3" t="s">
        <v>660</v>
      </c>
      <c r="D173" s="3" t="s">
        <v>133</v>
      </c>
      <c r="E173" s="3"/>
      <c r="F173" s="3" t="s">
        <v>453</v>
      </c>
      <c r="G173" s="3" t="s">
        <v>214</v>
      </c>
      <c r="H173" s="3" t="s">
        <v>375</v>
      </c>
      <c r="I173" s="3" t="s">
        <v>77</v>
      </c>
      <c r="J173" s="3"/>
      <c r="K173" s="8">
        <v>4.4799999999998006</v>
      </c>
      <c r="L173" s="3" t="s">
        <v>73</v>
      </c>
      <c r="M173" s="39">
        <v>1.9155999999999999E-2</v>
      </c>
      <c r="N173" s="39">
        <v>1.4700000000000412E-2</v>
      </c>
      <c r="O173" s="8">
        <v>711371.67349689291</v>
      </c>
      <c r="P173" s="8">
        <v>102.11</v>
      </c>
      <c r="Q173" s="8">
        <v>0</v>
      </c>
      <c r="R173" s="8">
        <v>726.38161583924477</v>
      </c>
      <c r="S173" s="39">
        <v>4.9243573194542218E-4</v>
      </c>
      <c r="T173" s="39">
        <v>5.9433139203425014E-3</v>
      </c>
      <c r="U173" s="39">
        <v>9.3663412446932904E-4</v>
      </c>
    </row>
    <row r="174" spans="2:21" ht="15" x14ac:dyDescent="0.25">
      <c r="B174" s="9" t="s">
        <v>661</v>
      </c>
      <c r="C174" s="3" t="s">
        <v>662</v>
      </c>
      <c r="D174" s="3" t="s">
        <v>133</v>
      </c>
      <c r="E174" s="3"/>
      <c r="F174" s="3" t="s">
        <v>456</v>
      </c>
      <c r="G174" s="3" t="s">
        <v>414</v>
      </c>
      <c r="H174" s="3" t="s">
        <v>366</v>
      </c>
      <c r="I174" s="3" t="s">
        <v>254</v>
      </c>
      <c r="J174" s="3"/>
      <c r="K174" s="8">
        <v>5.3399999999999315</v>
      </c>
      <c r="L174" s="3" t="s">
        <v>73</v>
      </c>
      <c r="M174" s="39">
        <v>3.61E-2</v>
      </c>
      <c r="N174" s="39">
        <v>1.3000000000009939E-2</v>
      </c>
      <c r="O174" s="8">
        <v>307766.75504320418</v>
      </c>
      <c r="P174" s="8">
        <v>113.57</v>
      </c>
      <c r="Q174" s="8">
        <v>0</v>
      </c>
      <c r="R174" s="8">
        <v>349.530703701221</v>
      </c>
      <c r="S174" s="39">
        <v>4.0099902937225298E-4</v>
      </c>
      <c r="T174" s="39">
        <v>2.8598888677743173E-3</v>
      </c>
      <c r="U174" s="39">
        <v>4.5070301546397401E-4</v>
      </c>
    </row>
    <row r="175" spans="2:21" ht="15" x14ac:dyDescent="0.25">
      <c r="B175" s="9" t="s">
        <v>663</v>
      </c>
      <c r="C175" s="3" t="s">
        <v>664</v>
      </c>
      <c r="D175" s="3" t="s">
        <v>133</v>
      </c>
      <c r="E175" s="3"/>
      <c r="F175" s="3" t="s">
        <v>456</v>
      </c>
      <c r="G175" s="3" t="s">
        <v>414</v>
      </c>
      <c r="H175" s="3" t="s">
        <v>366</v>
      </c>
      <c r="I175" s="3" t="s">
        <v>254</v>
      </c>
      <c r="J175" s="3"/>
      <c r="K175" s="8">
        <v>6.279999999999589</v>
      </c>
      <c r="L175" s="3" t="s">
        <v>73</v>
      </c>
      <c r="M175" s="39">
        <v>3.3000000000000002E-2</v>
      </c>
      <c r="N175" s="39">
        <v>1.7899999999990326E-2</v>
      </c>
      <c r="O175" s="8">
        <v>316698.7904940662</v>
      </c>
      <c r="P175" s="8">
        <v>110.1</v>
      </c>
      <c r="Q175" s="8">
        <v>0</v>
      </c>
      <c r="R175" s="8">
        <v>348.68536833347525</v>
      </c>
      <c r="S175" s="39">
        <v>1.0270923494594244E-3</v>
      </c>
      <c r="T175" s="39">
        <v>2.8529722645055573E-3</v>
      </c>
      <c r="U175" s="39">
        <v>4.4961299620304232E-4</v>
      </c>
    </row>
    <row r="176" spans="2:21" ht="15" x14ac:dyDescent="0.25">
      <c r="B176" s="9" t="s">
        <v>665</v>
      </c>
      <c r="C176" s="3" t="s">
        <v>666</v>
      </c>
      <c r="D176" s="3" t="s">
        <v>133</v>
      </c>
      <c r="E176" s="3"/>
      <c r="F176" s="3" t="s">
        <v>667</v>
      </c>
      <c r="G176" s="3" t="s">
        <v>291</v>
      </c>
      <c r="H176" s="3" t="s">
        <v>375</v>
      </c>
      <c r="I176" s="3" t="s">
        <v>77</v>
      </c>
      <c r="J176" s="3"/>
      <c r="K176" s="8">
        <v>1.850000000000295</v>
      </c>
      <c r="L176" s="3" t="s">
        <v>73</v>
      </c>
      <c r="M176" s="39">
        <v>4.2500000000000003E-2</v>
      </c>
      <c r="N176" s="39">
        <v>3.3800000000002835E-2</v>
      </c>
      <c r="O176" s="8">
        <v>394406.87713211082</v>
      </c>
      <c r="P176" s="8">
        <v>101.95</v>
      </c>
      <c r="Q176" s="8">
        <v>0</v>
      </c>
      <c r="R176" s="8">
        <v>402.09781119340988</v>
      </c>
      <c r="S176" s="39">
        <v>5.0813737034234097E-4</v>
      </c>
      <c r="T176" s="39">
        <v>3.2899972500597097E-3</v>
      </c>
      <c r="U176" s="39">
        <v>5.1848576991177914E-4</v>
      </c>
    </row>
    <row r="177" spans="2:21" ht="15" x14ac:dyDescent="0.25">
      <c r="B177" s="9" t="s">
        <v>668</v>
      </c>
      <c r="C177" s="3" t="s">
        <v>669</v>
      </c>
      <c r="D177" s="3" t="s">
        <v>133</v>
      </c>
      <c r="E177" s="3"/>
      <c r="F177" s="3" t="s">
        <v>670</v>
      </c>
      <c r="G177" s="3" t="s">
        <v>528</v>
      </c>
      <c r="H177" s="3" t="s">
        <v>468</v>
      </c>
      <c r="I177" s="3" t="s">
        <v>77</v>
      </c>
      <c r="J177" s="3"/>
      <c r="K177" s="8">
        <v>6.5700000000022163</v>
      </c>
      <c r="L177" s="3" t="s">
        <v>73</v>
      </c>
      <c r="M177" s="39">
        <v>2.0400000000000001E-2</v>
      </c>
      <c r="N177" s="39">
        <v>2.1500000000000949E-2</v>
      </c>
      <c r="O177" s="8">
        <v>118575.99645274498</v>
      </c>
      <c r="P177" s="8">
        <v>99.45</v>
      </c>
      <c r="Q177" s="8">
        <v>0</v>
      </c>
      <c r="R177" s="8">
        <v>117.92382845080448</v>
      </c>
      <c r="S177" s="39">
        <v>6.587555358485833E-4</v>
      </c>
      <c r="T177" s="39">
        <v>9.6486243028327692E-4</v>
      </c>
      <c r="U177" s="39">
        <v>1.520570997484256E-4</v>
      </c>
    </row>
    <row r="178" spans="2:21" ht="15" x14ac:dyDescent="0.25">
      <c r="B178" s="9" t="s">
        <v>671</v>
      </c>
      <c r="C178" s="3" t="s">
        <v>672</v>
      </c>
      <c r="D178" s="3" t="s">
        <v>133</v>
      </c>
      <c r="E178" s="3"/>
      <c r="F178" s="3" t="s">
        <v>673</v>
      </c>
      <c r="G178" s="3" t="s">
        <v>528</v>
      </c>
      <c r="H178" s="3" t="s">
        <v>468</v>
      </c>
      <c r="I178" s="3" t="s">
        <v>77</v>
      </c>
      <c r="J178" s="3"/>
      <c r="K178" s="8">
        <v>3.5399999999978795</v>
      </c>
      <c r="L178" s="3" t="s">
        <v>73</v>
      </c>
      <c r="M178" s="39">
        <v>3.7499999999999999E-2</v>
      </c>
      <c r="N178" s="39">
        <v>1.3100000000005073E-2</v>
      </c>
      <c r="O178" s="8">
        <v>145036.60656949083</v>
      </c>
      <c r="P178" s="8">
        <v>109.78</v>
      </c>
      <c r="Q178" s="8">
        <v>0</v>
      </c>
      <c r="R178" s="8">
        <v>159.22118668112751</v>
      </c>
      <c r="S178" s="39">
        <v>3.1450976584993933E-4</v>
      </c>
      <c r="T178" s="39">
        <v>1.3027608003570712E-3</v>
      </c>
      <c r="U178" s="39">
        <v>2.0530805506653929E-4</v>
      </c>
    </row>
    <row r="179" spans="2:21" ht="15" x14ac:dyDescent="0.25">
      <c r="B179" s="9" t="s">
        <v>674</v>
      </c>
      <c r="C179" s="3" t="s">
        <v>675</v>
      </c>
      <c r="D179" s="3" t="s">
        <v>133</v>
      </c>
      <c r="E179" s="3"/>
      <c r="F179" s="3" t="s">
        <v>676</v>
      </c>
      <c r="G179" s="3" t="s">
        <v>503</v>
      </c>
      <c r="H179" s="3" t="s">
        <v>464</v>
      </c>
      <c r="I179" s="3" t="s">
        <v>254</v>
      </c>
      <c r="J179" s="3"/>
      <c r="K179" s="8">
        <v>1.1000000000016659</v>
      </c>
      <c r="L179" s="3" t="s">
        <v>73</v>
      </c>
      <c r="M179" s="39">
        <v>3.5000000000000003E-2</v>
      </c>
      <c r="N179" s="39">
        <v>1.240000000000095E-2</v>
      </c>
      <c r="O179" s="8">
        <v>155173.18243375473</v>
      </c>
      <c r="P179" s="8">
        <v>103.34</v>
      </c>
      <c r="Q179" s="8">
        <v>0</v>
      </c>
      <c r="R179" s="8">
        <v>160.3559666914889</v>
      </c>
      <c r="S179" s="39">
        <v>1.138298639524116E-3</v>
      </c>
      <c r="T179" s="39">
        <v>1.3120456634167109E-3</v>
      </c>
      <c r="U179" s="39">
        <v>2.067712992598028E-4</v>
      </c>
    </row>
    <row r="180" spans="2:21" ht="15" x14ac:dyDescent="0.25">
      <c r="B180" s="9" t="s">
        <v>677</v>
      </c>
      <c r="C180" s="3" t="s">
        <v>678</v>
      </c>
      <c r="D180" s="3" t="s">
        <v>133</v>
      </c>
      <c r="E180" s="3"/>
      <c r="F180" s="3" t="s">
        <v>676</v>
      </c>
      <c r="G180" s="3" t="s">
        <v>503</v>
      </c>
      <c r="H180" s="3" t="s">
        <v>464</v>
      </c>
      <c r="I180" s="3" t="s">
        <v>254</v>
      </c>
      <c r="J180" s="3"/>
      <c r="K180" s="8">
        <v>4.0400000000000311</v>
      </c>
      <c r="L180" s="3" t="s">
        <v>73</v>
      </c>
      <c r="M180" s="39">
        <v>4.1700000000000001E-2</v>
      </c>
      <c r="N180" s="39">
        <v>2.6800000000001888E-2</v>
      </c>
      <c r="O180" s="8">
        <v>316698.7904940662</v>
      </c>
      <c r="P180" s="8">
        <v>107.4</v>
      </c>
      <c r="Q180" s="8">
        <v>0</v>
      </c>
      <c r="R180" s="8">
        <v>340.13450099033247</v>
      </c>
      <c r="S180" s="39">
        <v>1.8431473330078056E-3</v>
      </c>
      <c r="T180" s="39">
        <v>2.7830083670123836E-3</v>
      </c>
      <c r="U180" s="39">
        <v>4.3858706441628518E-4</v>
      </c>
    </row>
    <row r="181" spans="2:21" ht="15" x14ac:dyDescent="0.25">
      <c r="B181" s="9" t="s">
        <v>679</v>
      </c>
      <c r="C181" s="3" t="s">
        <v>680</v>
      </c>
      <c r="D181" s="3" t="s">
        <v>133</v>
      </c>
      <c r="E181" s="3"/>
      <c r="F181" s="3" t="s">
        <v>681</v>
      </c>
      <c r="G181" s="3" t="s">
        <v>682</v>
      </c>
      <c r="H181" s="3" t="s">
        <v>464</v>
      </c>
      <c r="I181" s="3" t="s">
        <v>254</v>
      </c>
      <c r="J181" s="3"/>
      <c r="K181" s="8">
        <v>1.4099999999993973</v>
      </c>
      <c r="L181" s="3" t="s">
        <v>73</v>
      </c>
      <c r="M181" s="39">
        <v>3.2000000000000001E-2</v>
      </c>
      <c r="N181" s="39">
        <v>-3.7999999999600562E-3</v>
      </c>
      <c r="O181" s="8">
        <v>59156.392460173651</v>
      </c>
      <c r="P181" s="8">
        <v>106.16</v>
      </c>
      <c r="Q181" s="8">
        <v>0</v>
      </c>
      <c r="R181" s="8">
        <v>62.800426286936457</v>
      </c>
      <c r="S181" s="39">
        <v>1.1565277118313518E-3</v>
      </c>
      <c r="T181" s="39">
        <v>5.1383823546161274E-4</v>
      </c>
      <c r="U181" s="39">
        <v>8.0978126385543073E-5</v>
      </c>
    </row>
    <row r="182" spans="2:21" ht="15" x14ac:dyDescent="0.25">
      <c r="B182" s="9" t="s">
        <v>683</v>
      </c>
      <c r="C182" s="3" t="s">
        <v>684</v>
      </c>
      <c r="D182" s="3" t="s">
        <v>133</v>
      </c>
      <c r="E182" s="3"/>
      <c r="F182" s="3" t="s">
        <v>685</v>
      </c>
      <c r="G182" s="3" t="s">
        <v>686</v>
      </c>
      <c r="H182" s="3" t="s">
        <v>464</v>
      </c>
      <c r="I182" s="3" t="s">
        <v>254</v>
      </c>
      <c r="J182" s="3"/>
      <c r="K182" s="8">
        <v>0.41999999998580145</v>
      </c>
      <c r="L182" s="3" t="s">
        <v>73</v>
      </c>
      <c r="M182" s="39">
        <v>5.5500000000000001E-2</v>
      </c>
      <c r="N182" s="39">
        <v>1.3400000000284367E-2</v>
      </c>
      <c r="O182" s="8">
        <v>20375.301024281693</v>
      </c>
      <c r="P182" s="8">
        <v>102.3</v>
      </c>
      <c r="Q182" s="8">
        <v>0</v>
      </c>
      <c r="R182" s="8">
        <v>20.84393299814295</v>
      </c>
      <c r="S182" s="39">
        <v>1.6979417520234742E-3</v>
      </c>
      <c r="T182" s="39">
        <v>1.7054676831188646E-4</v>
      </c>
      <c r="U182" s="39">
        <v>2.6877248141331864E-5</v>
      </c>
    </row>
    <row r="183" spans="2:21" ht="15" x14ac:dyDescent="0.25">
      <c r="B183" s="9" t="s">
        <v>687</v>
      </c>
      <c r="C183" s="3" t="s">
        <v>688</v>
      </c>
      <c r="D183" s="3" t="s">
        <v>133</v>
      </c>
      <c r="E183" s="3"/>
      <c r="F183" s="3" t="s">
        <v>477</v>
      </c>
      <c r="G183" s="3" t="s">
        <v>362</v>
      </c>
      <c r="H183" s="3" t="s">
        <v>468</v>
      </c>
      <c r="I183" s="3" t="s">
        <v>77</v>
      </c>
      <c r="J183" s="3"/>
      <c r="K183" s="8">
        <v>1.9299999999987036</v>
      </c>
      <c r="L183" s="3" t="s">
        <v>73</v>
      </c>
      <c r="M183" s="39">
        <v>3.4000000000000002E-2</v>
      </c>
      <c r="N183" s="39">
        <v>1.5499999999996426E-2</v>
      </c>
      <c r="O183" s="8">
        <v>216867.21009563626</v>
      </c>
      <c r="P183" s="8">
        <v>104.06</v>
      </c>
      <c r="Q183" s="8">
        <v>0</v>
      </c>
      <c r="R183" s="8">
        <v>225.6720187744979</v>
      </c>
      <c r="S183" s="39">
        <v>3.846470383400165E-4</v>
      </c>
      <c r="T183" s="39">
        <v>1.8464669553408643E-3</v>
      </c>
      <c r="U183" s="39">
        <v>2.9099320400319229E-4</v>
      </c>
    </row>
    <row r="184" spans="2:21" ht="15" x14ac:dyDescent="0.25">
      <c r="B184" s="9" t="s">
        <v>689</v>
      </c>
      <c r="C184" s="3" t="s">
        <v>690</v>
      </c>
      <c r="D184" s="3" t="s">
        <v>133</v>
      </c>
      <c r="E184" s="3"/>
      <c r="F184" s="3" t="s">
        <v>417</v>
      </c>
      <c r="G184" s="3" t="s">
        <v>291</v>
      </c>
      <c r="H184" s="3" t="s">
        <v>468</v>
      </c>
      <c r="I184" s="3" t="s">
        <v>77</v>
      </c>
      <c r="J184" s="3"/>
      <c r="K184" s="8">
        <v>4.4699999999972633</v>
      </c>
      <c r="L184" s="3" t="s">
        <v>73</v>
      </c>
      <c r="M184" s="39">
        <v>5.6500000000000002E-2</v>
      </c>
      <c r="N184" s="39">
        <v>1.8099999999992893E-2</v>
      </c>
      <c r="O184" s="8">
        <v>89731.317744602929</v>
      </c>
      <c r="P184" s="8">
        <v>119.47</v>
      </c>
      <c r="Q184" s="8">
        <v>0</v>
      </c>
      <c r="R184" s="8">
        <v>107.20200536093158</v>
      </c>
      <c r="S184" s="39">
        <v>1.0227603608913367E-3</v>
      </c>
      <c r="T184" s="39">
        <v>8.7713559492295879E-4</v>
      </c>
      <c r="U184" s="39">
        <v>1.3823182503948993E-4</v>
      </c>
    </row>
    <row r="185" spans="2:21" ht="15" x14ac:dyDescent="0.25">
      <c r="B185" s="9" t="s">
        <v>691</v>
      </c>
      <c r="C185" s="3" t="s">
        <v>692</v>
      </c>
      <c r="D185" s="3" t="s">
        <v>133</v>
      </c>
      <c r="E185" s="3"/>
      <c r="F185" s="3" t="s">
        <v>693</v>
      </c>
      <c r="G185" s="3" t="s">
        <v>291</v>
      </c>
      <c r="H185" s="3" t="s">
        <v>464</v>
      </c>
      <c r="I185" s="3" t="s">
        <v>254</v>
      </c>
      <c r="J185" s="3"/>
      <c r="K185" s="8">
        <v>3.3499999999998087</v>
      </c>
      <c r="L185" s="3" t="s">
        <v>73</v>
      </c>
      <c r="M185" s="39">
        <v>3.0499999999999999E-2</v>
      </c>
      <c r="N185" s="39">
        <v>6.2000000000002421E-2</v>
      </c>
      <c r="O185" s="8">
        <v>546128.76957325346</v>
      </c>
      <c r="P185" s="8">
        <v>91.02</v>
      </c>
      <c r="Q185" s="8">
        <v>0</v>
      </c>
      <c r="R185" s="8">
        <v>497.08640602996684</v>
      </c>
      <c r="S185" s="39">
        <v>4.494530037906606E-4</v>
      </c>
      <c r="T185" s="39">
        <v>4.0672017189718503E-3</v>
      </c>
      <c r="U185" s="39">
        <v>6.4096899005291249E-4</v>
      </c>
    </row>
    <row r="186" spans="2:21" ht="15" x14ac:dyDescent="0.25">
      <c r="B186" s="9" t="s">
        <v>694</v>
      </c>
      <c r="C186" s="3" t="s">
        <v>695</v>
      </c>
      <c r="D186" s="3" t="s">
        <v>133</v>
      </c>
      <c r="E186" s="3"/>
      <c r="F186" s="3" t="s">
        <v>696</v>
      </c>
      <c r="G186" s="3" t="s">
        <v>299</v>
      </c>
      <c r="H186" s="3" t="s">
        <v>468</v>
      </c>
      <c r="I186" s="3" t="s">
        <v>77</v>
      </c>
      <c r="J186" s="3"/>
      <c r="K186" s="8">
        <v>2.6700000000012389</v>
      </c>
      <c r="L186" s="3" t="s">
        <v>73</v>
      </c>
      <c r="M186" s="39">
        <v>2.9500000000000002E-2</v>
      </c>
      <c r="N186" s="39">
        <v>1.1100000000005907E-2</v>
      </c>
      <c r="O186" s="8">
        <v>116122.8789742408</v>
      </c>
      <c r="P186" s="8">
        <v>105.68</v>
      </c>
      <c r="Q186" s="8">
        <v>0</v>
      </c>
      <c r="R186" s="8">
        <v>122.7186584843335</v>
      </c>
      <c r="S186" s="39">
        <v>5.9041793335590849E-4</v>
      </c>
      <c r="T186" s="39">
        <v>1.0040941226369226E-3</v>
      </c>
      <c r="U186" s="39">
        <v>1.5823980224598935E-4</v>
      </c>
    </row>
    <row r="187" spans="2:21" ht="15" x14ac:dyDescent="0.25">
      <c r="B187" s="9" t="s">
        <v>697</v>
      </c>
      <c r="C187" s="3" t="s">
        <v>698</v>
      </c>
      <c r="D187" s="3" t="s">
        <v>133</v>
      </c>
      <c r="E187" s="3"/>
      <c r="F187" s="3" t="s">
        <v>437</v>
      </c>
      <c r="G187" s="3" t="s">
        <v>414</v>
      </c>
      <c r="H187" s="3" t="s">
        <v>464</v>
      </c>
      <c r="I187" s="3" t="s">
        <v>254</v>
      </c>
      <c r="J187" s="3"/>
      <c r="K187" s="8">
        <v>8.4099999999989201</v>
      </c>
      <c r="L187" s="3" t="s">
        <v>73</v>
      </c>
      <c r="M187" s="39">
        <v>3.4300000000000004E-2</v>
      </c>
      <c r="N187" s="39">
        <v>2.1599999999990929E-2</v>
      </c>
      <c r="O187" s="8">
        <v>217532.38671051295</v>
      </c>
      <c r="P187" s="8">
        <v>112.02</v>
      </c>
      <c r="Q187" s="8">
        <v>0</v>
      </c>
      <c r="R187" s="8">
        <v>243.67977961289756</v>
      </c>
      <c r="S187" s="39">
        <v>8.5683152162640999E-4</v>
      </c>
      <c r="T187" s="39">
        <v>1.9938079305683335E-3</v>
      </c>
      <c r="U187" s="39">
        <v>3.1421334468233127E-4</v>
      </c>
    </row>
    <row r="188" spans="2:21" ht="15" x14ac:dyDescent="0.25">
      <c r="B188" s="9" t="s">
        <v>699</v>
      </c>
      <c r="C188" s="3" t="s">
        <v>700</v>
      </c>
      <c r="D188" s="3" t="s">
        <v>133</v>
      </c>
      <c r="E188" s="3"/>
      <c r="F188" s="3" t="s">
        <v>701</v>
      </c>
      <c r="G188" s="3" t="s">
        <v>702</v>
      </c>
      <c r="H188" s="3" t="s">
        <v>468</v>
      </c>
      <c r="I188" s="3" t="s">
        <v>77</v>
      </c>
      <c r="J188" s="3"/>
      <c r="K188" s="8">
        <v>3.0400000000001528</v>
      </c>
      <c r="L188" s="3" t="s">
        <v>73</v>
      </c>
      <c r="M188" s="39">
        <v>5.8899999999999994E-2</v>
      </c>
      <c r="N188" s="39">
        <v>1.3899999999999366E-2</v>
      </c>
      <c r="O188" s="8">
        <v>601045.68729282182</v>
      </c>
      <c r="P188" s="8">
        <v>115.64</v>
      </c>
      <c r="Q188" s="8">
        <v>0</v>
      </c>
      <c r="R188" s="8">
        <v>695.04923276712645</v>
      </c>
      <c r="S188" s="39">
        <v>1.3071655221888548E-3</v>
      </c>
      <c r="T188" s="39">
        <v>5.6869497938153279E-3</v>
      </c>
      <c r="U188" s="39">
        <v>8.9623252488811665E-4</v>
      </c>
    </row>
    <row r="189" spans="2:21" ht="15" x14ac:dyDescent="0.25">
      <c r="B189" s="9" t="s">
        <v>703</v>
      </c>
      <c r="C189" s="3" t="s">
        <v>704</v>
      </c>
      <c r="D189" s="3" t="s">
        <v>133</v>
      </c>
      <c r="E189" s="3"/>
      <c r="F189" s="3" t="s">
        <v>705</v>
      </c>
      <c r="G189" s="3" t="s">
        <v>682</v>
      </c>
      <c r="H189" s="3" t="s">
        <v>464</v>
      </c>
      <c r="I189" s="3" t="s">
        <v>254</v>
      </c>
      <c r="J189" s="3"/>
      <c r="K189" s="8">
        <v>2.6800000000006339</v>
      </c>
      <c r="L189" s="3" t="s">
        <v>73</v>
      </c>
      <c r="M189" s="39">
        <v>2.7999999999999997E-2</v>
      </c>
      <c r="N189" s="39">
        <v>9.1000000000217938E-3</v>
      </c>
      <c r="O189" s="8">
        <v>164947.28840488094</v>
      </c>
      <c r="P189" s="8">
        <v>105.8</v>
      </c>
      <c r="Q189" s="8">
        <v>0</v>
      </c>
      <c r="R189" s="8">
        <v>174.51423113964356</v>
      </c>
      <c r="S189" s="39">
        <v>9.6429186587341305E-4</v>
      </c>
      <c r="T189" s="39">
        <v>1.4278897436463384E-3</v>
      </c>
      <c r="U189" s="39">
        <v>2.2502769966454181E-4</v>
      </c>
    </row>
    <row r="190" spans="2:21" ht="15" x14ac:dyDescent="0.25">
      <c r="B190" s="9" t="s">
        <v>706</v>
      </c>
      <c r="C190" s="3" t="s">
        <v>707</v>
      </c>
      <c r="D190" s="3" t="s">
        <v>133</v>
      </c>
      <c r="E190" s="3"/>
      <c r="F190" s="3" t="s">
        <v>708</v>
      </c>
      <c r="G190" s="3" t="s">
        <v>379</v>
      </c>
      <c r="H190" s="3" t="s">
        <v>468</v>
      </c>
      <c r="I190" s="3" t="s">
        <v>77</v>
      </c>
      <c r="J190" s="3"/>
      <c r="K190" s="8">
        <v>2.6499999999940997</v>
      </c>
      <c r="L190" s="3" t="s">
        <v>73</v>
      </c>
      <c r="M190" s="39">
        <v>2.1600000000000001E-2</v>
      </c>
      <c r="N190" s="39">
        <v>1.9299999999983632E-2</v>
      </c>
      <c r="O190" s="8">
        <v>55694.501503262116</v>
      </c>
      <c r="P190" s="8">
        <v>101.17</v>
      </c>
      <c r="Q190" s="8">
        <v>0</v>
      </c>
      <c r="R190" s="8">
        <v>56.346127211419905</v>
      </c>
      <c r="S190" s="39">
        <v>7.0141293250106874E-5</v>
      </c>
      <c r="T190" s="39">
        <v>4.6102863138421454E-4</v>
      </c>
      <c r="U190" s="39">
        <v>7.2655618447790512E-5</v>
      </c>
    </row>
    <row r="191" spans="2:21" ht="15" x14ac:dyDescent="0.25">
      <c r="B191" s="9" t="s">
        <v>709</v>
      </c>
      <c r="C191" s="3" t="s">
        <v>710</v>
      </c>
      <c r="D191" s="3" t="s">
        <v>133</v>
      </c>
      <c r="E191" s="3"/>
      <c r="F191" s="3" t="s">
        <v>711</v>
      </c>
      <c r="G191" s="3" t="s">
        <v>291</v>
      </c>
      <c r="H191" s="3" t="s">
        <v>464</v>
      </c>
      <c r="I191" s="3" t="s">
        <v>254</v>
      </c>
      <c r="J191" s="3"/>
      <c r="K191" s="8">
        <v>4.1099999999999239</v>
      </c>
      <c r="L191" s="3" t="s">
        <v>73</v>
      </c>
      <c r="M191" s="39">
        <v>2.8500000000000001E-2</v>
      </c>
      <c r="N191" s="39">
        <v>1.6700000000015695E-2</v>
      </c>
      <c r="O191" s="8">
        <v>240691.08077512617</v>
      </c>
      <c r="P191" s="8">
        <v>105.6</v>
      </c>
      <c r="Q191" s="8">
        <v>0</v>
      </c>
      <c r="R191" s="8">
        <v>254.16978129860604</v>
      </c>
      <c r="S191" s="39">
        <v>1.1769907664910791E-3</v>
      </c>
      <c r="T191" s="39">
        <v>2.0796379841980018E-3</v>
      </c>
      <c r="U191" s="39">
        <v>3.2773969685084457E-4</v>
      </c>
    </row>
    <row r="192" spans="2:21" ht="15" x14ac:dyDescent="0.25">
      <c r="B192" s="9" t="s">
        <v>712</v>
      </c>
      <c r="C192" s="3" t="s">
        <v>713</v>
      </c>
      <c r="D192" s="3" t="s">
        <v>133</v>
      </c>
      <c r="E192" s="3"/>
      <c r="F192" s="3" t="s">
        <v>711</v>
      </c>
      <c r="G192" s="3" t="s">
        <v>291</v>
      </c>
      <c r="H192" s="3" t="s">
        <v>464</v>
      </c>
      <c r="I192" s="3" t="s">
        <v>254</v>
      </c>
      <c r="J192" s="3"/>
      <c r="K192" s="8">
        <v>2.9999999999993769</v>
      </c>
      <c r="L192" s="3" t="s">
        <v>73</v>
      </c>
      <c r="M192" s="39">
        <v>3.5000000000000003E-2</v>
      </c>
      <c r="N192" s="39">
        <v>1.5000000000059686E-2</v>
      </c>
      <c r="O192" s="8">
        <v>61891.300182005114</v>
      </c>
      <c r="P192" s="8">
        <v>106.46</v>
      </c>
      <c r="Q192" s="8">
        <v>0</v>
      </c>
      <c r="R192" s="8">
        <v>65.88947820854905</v>
      </c>
      <c r="S192" s="39">
        <v>1.8466195304333785E-4</v>
      </c>
      <c r="T192" s="39">
        <v>5.3911311148551789E-4</v>
      </c>
      <c r="U192" s="39">
        <v>8.4961310126636301E-5</v>
      </c>
    </row>
    <row r="193" spans="2:21" ht="15" x14ac:dyDescent="0.25">
      <c r="B193" s="9" t="s">
        <v>714</v>
      </c>
      <c r="C193" s="3" t="s">
        <v>715</v>
      </c>
      <c r="D193" s="3" t="s">
        <v>133</v>
      </c>
      <c r="E193" s="3"/>
      <c r="F193" s="3" t="s">
        <v>461</v>
      </c>
      <c r="G193" s="3" t="s">
        <v>299</v>
      </c>
      <c r="H193" s="3" t="s">
        <v>464</v>
      </c>
      <c r="I193" s="3" t="s">
        <v>254</v>
      </c>
      <c r="J193" s="3"/>
      <c r="K193" s="8">
        <v>0.29999999999961879</v>
      </c>
      <c r="L193" s="3" t="s">
        <v>73</v>
      </c>
      <c r="M193" s="39">
        <v>5.7500000000000002E-2</v>
      </c>
      <c r="N193" s="39">
        <v>1.4700000000094715E-2</v>
      </c>
      <c r="O193" s="8">
        <v>28702.637294380555</v>
      </c>
      <c r="P193" s="8">
        <v>101.71</v>
      </c>
      <c r="Q193" s="8">
        <v>0</v>
      </c>
      <c r="R193" s="8">
        <v>29.193452434548817</v>
      </c>
      <c r="S193" s="39">
        <v>5.7548300531036912E-4</v>
      </c>
      <c r="T193" s="39">
        <v>2.388632207281925E-4</v>
      </c>
      <c r="U193" s="39">
        <v>3.7643551495557167E-5</v>
      </c>
    </row>
    <row r="194" spans="2:21" ht="15" x14ac:dyDescent="0.25">
      <c r="B194" s="9" t="s">
        <v>716</v>
      </c>
      <c r="C194" s="3" t="s">
        <v>717</v>
      </c>
      <c r="D194" s="3" t="s">
        <v>133</v>
      </c>
      <c r="E194" s="3"/>
      <c r="F194" s="3" t="s">
        <v>502</v>
      </c>
      <c r="G194" s="3" t="s">
        <v>503</v>
      </c>
      <c r="H194" s="3" t="s">
        <v>504</v>
      </c>
      <c r="I194" s="3" t="s">
        <v>254</v>
      </c>
      <c r="J194" s="3"/>
      <c r="K194" s="8">
        <v>1.2099999999968196</v>
      </c>
      <c r="L194" s="3" t="s">
        <v>73</v>
      </c>
      <c r="M194" s="39">
        <v>0.05</v>
      </c>
      <c r="N194" s="39">
        <v>1.7500000000013803E-2</v>
      </c>
      <c r="O194" s="8">
        <v>121819.25123264192</v>
      </c>
      <c r="P194" s="8">
        <v>105.15</v>
      </c>
      <c r="Q194" s="8">
        <v>0</v>
      </c>
      <c r="R194" s="8">
        <v>128.09294268851983</v>
      </c>
      <c r="S194" s="39">
        <v>9.9444286720524024E-4</v>
      </c>
      <c r="T194" s="39">
        <v>1.048066956511185E-3</v>
      </c>
      <c r="U194" s="39">
        <v>1.6516968300077901E-4</v>
      </c>
    </row>
    <row r="195" spans="2:21" ht="15" x14ac:dyDescent="0.25">
      <c r="B195" s="9" t="s">
        <v>718</v>
      </c>
      <c r="C195" s="3" t="s">
        <v>719</v>
      </c>
      <c r="D195" s="3" t="s">
        <v>133</v>
      </c>
      <c r="E195" s="3"/>
      <c r="F195" s="3" t="s">
        <v>502</v>
      </c>
      <c r="G195" s="3" t="s">
        <v>503</v>
      </c>
      <c r="H195" s="3" t="s">
        <v>504</v>
      </c>
      <c r="I195" s="3" t="s">
        <v>254</v>
      </c>
      <c r="J195" s="3"/>
      <c r="K195" s="8">
        <v>2.1100000000018571</v>
      </c>
      <c r="L195" s="3" t="s">
        <v>73</v>
      </c>
      <c r="M195" s="39">
        <v>4.6500000000000007E-2</v>
      </c>
      <c r="N195" s="39">
        <v>1.960000000000052E-2</v>
      </c>
      <c r="O195" s="8">
        <v>135944.48726946159</v>
      </c>
      <c r="P195" s="8">
        <v>106.91</v>
      </c>
      <c r="Q195" s="8">
        <v>0</v>
      </c>
      <c r="R195" s="8">
        <v>145.33825129365246</v>
      </c>
      <c r="S195" s="39">
        <v>1.0619266468460046E-3</v>
      </c>
      <c r="T195" s="39">
        <v>1.1891694850699062E-3</v>
      </c>
      <c r="U195" s="39">
        <v>1.8740667823077188E-4</v>
      </c>
    </row>
    <row r="196" spans="2:21" ht="15" x14ac:dyDescent="0.25">
      <c r="B196" s="9" t="s">
        <v>720</v>
      </c>
      <c r="C196" s="3" t="s">
        <v>721</v>
      </c>
      <c r="D196" s="3" t="s">
        <v>133</v>
      </c>
      <c r="E196" s="3"/>
      <c r="F196" s="3" t="s">
        <v>507</v>
      </c>
      <c r="G196" s="3" t="s">
        <v>414</v>
      </c>
      <c r="H196" s="3" t="s">
        <v>504</v>
      </c>
      <c r="I196" s="3" t="s">
        <v>254</v>
      </c>
      <c r="J196" s="3"/>
      <c r="K196" s="8">
        <v>2.6499999999997539</v>
      </c>
      <c r="L196" s="3" t="s">
        <v>73</v>
      </c>
      <c r="M196" s="39">
        <v>4.3499999999999997E-2</v>
      </c>
      <c r="N196" s="39">
        <v>1.1800000000004895E-2</v>
      </c>
      <c r="O196" s="8">
        <v>432821.68034205597</v>
      </c>
      <c r="P196" s="8">
        <v>109.59</v>
      </c>
      <c r="Q196" s="8">
        <v>0</v>
      </c>
      <c r="R196" s="8">
        <v>474.32927948688501</v>
      </c>
      <c r="S196" s="39">
        <v>2.5051175247695324E-3</v>
      </c>
      <c r="T196" s="39">
        <v>3.8810010442559485E-3</v>
      </c>
      <c r="U196" s="39">
        <v>6.1162477093953331E-4</v>
      </c>
    </row>
    <row r="197" spans="2:21" ht="15" x14ac:dyDescent="0.25">
      <c r="B197" s="9" t="s">
        <v>722</v>
      </c>
      <c r="C197" s="3" t="s">
        <v>723</v>
      </c>
      <c r="D197" s="3" t="s">
        <v>133</v>
      </c>
      <c r="E197" s="3"/>
      <c r="F197" s="3" t="s">
        <v>507</v>
      </c>
      <c r="G197" s="3" t="s">
        <v>414</v>
      </c>
      <c r="H197" s="3" t="s">
        <v>504</v>
      </c>
      <c r="I197" s="3" t="s">
        <v>254</v>
      </c>
      <c r="J197" s="3"/>
      <c r="K197" s="8">
        <v>5.5799999999996945</v>
      </c>
      <c r="L197" s="3" t="s">
        <v>73</v>
      </c>
      <c r="M197" s="39">
        <v>3.27E-2</v>
      </c>
      <c r="N197" s="39">
        <v>1.9300000000011992E-2</v>
      </c>
      <c r="O197" s="8">
        <v>191909.38546146432</v>
      </c>
      <c r="P197" s="8">
        <v>108.97</v>
      </c>
      <c r="Q197" s="8">
        <v>0</v>
      </c>
      <c r="R197" s="8">
        <v>209.12365737368918</v>
      </c>
      <c r="S197" s="39">
        <v>8.6058020386306879E-4</v>
      </c>
      <c r="T197" s="39">
        <v>1.7110669059348077E-3</v>
      </c>
      <c r="U197" s="39">
        <v>2.6965488864103871E-4</v>
      </c>
    </row>
    <row r="198" spans="2:21" ht="15" x14ac:dyDescent="0.25">
      <c r="B198" s="9" t="s">
        <v>724</v>
      </c>
      <c r="C198" s="3" t="s">
        <v>725</v>
      </c>
      <c r="D198" s="3" t="s">
        <v>133</v>
      </c>
      <c r="E198" s="3"/>
      <c r="F198" s="3" t="s">
        <v>726</v>
      </c>
      <c r="G198" s="3" t="s">
        <v>503</v>
      </c>
      <c r="H198" s="3" t="s">
        <v>504</v>
      </c>
      <c r="I198" s="3" t="s">
        <v>254</v>
      </c>
      <c r="J198" s="3"/>
      <c r="K198" s="8">
        <v>1.6400000000000468</v>
      </c>
      <c r="L198" s="3" t="s">
        <v>73</v>
      </c>
      <c r="M198" s="39">
        <v>3.9E-2</v>
      </c>
      <c r="N198" s="39">
        <v>1.4699999999989994E-2</v>
      </c>
      <c r="O198" s="8">
        <v>325866.36444157979</v>
      </c>
      <c r="P198" s="8">
        <v>103.97</v>
      </c>
      <c r="Q198" s="8">
        <v>6.3543941202317518</v>
      </c>
      <c r="R198" s="8">
        <v>345.15765322266009</v>
      </c>
      <c r="S198" s="39">
        <v>1.070178054306314E-3</v>
      </c>
      <c r="T198" s="39">
        <v>2.7721160367672379E-3</v>
      </c>
      <c r="U198" s="39">
        <v>4.3687049208991467E-4</v>
      </c>
    </row>
    <row r="199" spans="2:21" ht="15" x14ac:dyDescent="0.25">
      <c r="B199" s="9" t="s">
        <v>727</v>
      </c>
      <c r="C199" s="3" t="s">
        <v>728</v>
      </c>
      <c r="D199" s="3" t="s">
        <v>133</v>
      </c>
      <c r="E199" s="3"/>
      <c r="F199" s="3" t="s">
        <v>726</v>
      </c>
      <c r="G199" s="3" t="s">
        <v>503</v>
      </c>
      <c r="H199" s="3" t="s">
        <v>504</v>
      </c>
      <c r="I199" s="3" t="s">
        <v>254</v>
      </c>
      <c r="J199" s="3"/>
      <c r="K199" s="8">
        <v>4.1800000000016198</v>
      </c>
      <c r="L199" s="3" t="s">
        <v>73</v>
      </c>
      <c r="M199" s="39">
        <v>2.75E-2</v>
      </c>
      <c r="N199" s="39">
        <v>2.0799999999987068E-2</v>
      </c>
      <c r="O199" s="8">
        <v>222020.54326559254</v>
      </c>
      <c r="P199" s="8">
        <v>102.82</v>
      </c>
      <c r="Q199" s="8">
        <v>3.0527825206571624</v>
      </c>
      <c r="R199" s="8">
        <v>231.33430505823188</v>
      </c>
      <c r="S199" s="39">
        <v>6.5489820229553775E-4</v>
      </c>
      <c r="T199" s="39">
        <v>1.8678181290243579E-3</v>
      </c>
      <c r="U199" s="39">
        <v>2.9435803348005747E-4</v>
      </c>
    </row>
    <row r="200" spans="2:21" ht="15" x14ac:dyDescent="0.25">
      <c r="B200" s="9" t="s">
        <v>729</v>
      </c>
      <c r="C200" s="3" t="s">
        <v>730</v>
      </c>
      <c r="D200" s="3" t="s">
        <v>133</v>
      </c>
      <c r="E200" s="3"/>
      <c r="F200" s="3" t="s">
        <v>510</v>
      </c>
      <c r="G200" s="3" t="s">
        <v>503</v>
      </c>
      <c r="H200" s="3" t="s">
        <v>511</v>
      </c>
      <c r="I200" s="3" t="s">
        <v>77</v>
      </c>
      <c r="J200" s="3"/>
      <c r="K200" s="8">
        <v>2.3999999999998978</v>
      </c>
      <c r="L200" s="3" t="s">
        <v>73</v>
      </c>
      <c r="M200" s="39">
        <v>4.2000000000000003E-2</v>
      </c>
      <c r="N200" s="39">
        <v>1.8000000000003652E-2</v>
      </c>
      <c r="O200" s="8">
        <v>438422.29185858642</v>
      </c>
      <c r="P200" s="8">
        <v>106.85</v>
      </c>
      <c r="Q200" s="8">
        <v>0</v>
      </c>
      <c r="R200" s="8">
        <v>468.45421880361209</v>
      </c>
      <c r="S200" s="39">
        <v>9.8683762811470344E-4</v>
      </c>
      <c r="T200" s="39">
        <v>3.8329308161825001E-3</v>
      </c>
      <c r="U200" s="39">
        <v>6.0404916302313021E-4</v>
      </c>
    </row>
    <row r="201" spans="2:21" ht="15" x14ac:dyDescent="0.25">
      <c r="B201" s="9" t="s">
        <v>731</v>
      </c>
      <c r="C201" s="3" t="s">
        <v>732</v>
      </c>
      <c r="D201" s="3" t="s">
        <v>133</v>
      </c>
      <c r="E201" s="3"/>
      <c r="F201" s="3" t="s">
        <v>471</v>
      </c>
      <c r="G201" s="3" t="s">
        <v>291</v>
      </c>
      <c r="H201" s="3" t="s">
        <v>511</v>
      </c>
      <c r="I201" s="3" t="s">
        <v>77</v>
      </c>
      <c r="J201" s="3"/>
      <c r="K201" s="8">
        <v>5.3399999999995149</v>
      </c>
      <c r="L201" s="3" t="s">
        <v>73</v>
      </c>
      <c r="M201" s="39">
        <v>4.9000000000000002E-2</v>
      </c>
      <c r="N201" s="39">
        <v>2.1299999999995749E-2</v>
      </c>
      <c r="O201" s="8">
        <v>383777.36287239235</v>
      </c>
      <c r="P201" s="8">
        <v>115.28</v>
      </c>
      <c r="Q201" s="8">
        <v>30.217939346748548</v>
      </c>
      <c r="R201" s="8">
        <v>472.63648328063982</v>
      </c>
      <c r="S201" s="39">
        <v>7.7794064567306229E-4</v>
      </c>
      <c r="T201" s="39">
        <v>3.6199047903242567E-3</v>
      </c>
      <c r="U201" s="39">
        <v>5.7047741367703176E-4</v>
      </c>
    </row>
    <row r="202" spans="2:21" ht="15" x14ac:dyDescent="0.25">
      <c r="B202" s="9" t="s">
        <v>733</v>
      </c>
      <c r="C202" s="3" t="s">
        <v>734</v>
      </c>
      <c r="D202" s="3" t="s">
        <v>133</v>
      </c>
      <c r="E202" s="3"/>
      <c r="F202" s="3" t="s">
        <v>520</v>
      </c>
      <c r="G202" s="3" t="s">
        <v>214</v>
      </c>
      <c r="H202" s="3" t="s">
        <v>511</v>
      </c>
      <c r="I202" s="3" t="s">
        <v>77</v>
      </c>
      <c r="J202" s="3"/>
      <c r="K202" s="8">
        <v>1.2299999999961451</v>
      </c>
      <c r="L202" s="3" t="s">
        <v>73</v>
      </c>
      <c r="M202" s="39">
        <v>0.06</v>
      </c>
      <c r="N202" s="39">
        <v>1.3500000000043984E-2</v>
      </c>
      <c r="O202" s="8">
        <v>85090.315386534741</v>
      </c>
      <c r="P202" s="8">
        <v>107.21</v>
      </c>
      <c r="Q202" s="8">
        <v>0</v>
      </c>
      <c r="R202" s="8">
        <v>91.225327081381792</v>
      </c>
      <c r="S202" s="39">
        <v>2.0737370134567645E-4</v>
      </c>
      <c r="T202" s="39">
        <v>7.4641310367436935E-4</v>
      </c>
      <c r="U202" s="39">
        <v>1.1763066754047358E-4</v>
      </c>
    </row>
    <row r="203" spans="2:21" ht="15" x14ac:dyDescent="0.25">
      <c r="B203" s="9" t="s">
        <v>735</v>
      </c>
      <c r="C203" s="3" t="s">
        <v>736</v>
      </c>
      <c r="D203" s="3" t="s">
        <v>133</v>
      </c>
      <c r="E203" s="3"/>
      <c r="F203" s="3" t="s">
        <v>520</v>
      </c>
      <c r="G203" s="3" t="s">
        <v>214</v>
      </c>
      <c r="H203" s="3" t="s">
        <v>511</v>
      </c>
      <c r="I203" s="3" t="s">
        <v>77</v>
      </c>
      <c r="J203" s="3"/>
      <c r="K203" s="8">
        <v>2.9900000000004656</v>
      </c>
      <c r="L203" s="3" t="s">
        <v>73</v>
      </c>
      <c r="M203" s="39">
        <v>5.9000000000000004E-2</v>
      </c>
      <c r="N203" s="39">
        <v>1.6699999999993047E-2</v>
      </c>
      <c r="O203" s="8">
        <v>497845.03137973027</v>
      </c>
      <c r="P203" s="8">
        <v>114.66</v>
      </c>
      <c r="Q203" s="8">
        <v>0</v>
      </c>
      <c r="R203" s="8">
        <v>570.82911302405898</v>
      </c>
      <c r="S203" s="39">
        <v>5.8924831697381753E-4</v>
      </c>
      <c r="T203" s="39">
        <v>4.6705705920887068E-3</v>
      </c>
      <c r="U203" s="39">
        <v>7.360566606317004E-4</v>
      </c>
    </row>
    <row r="204" spans="2:21" ht="15" x14ac:dyDescent="0.25">
      <c r="B204" s="9" t="s">
        <v>737</v>
      </c>
      <c r="C204" s="3" t="s">
        <v>738</v>
      </c>
      <c r="D204" s="3" t="s">
        <v>133</v>
      </c>
      <c r="E204" s="3"/>
      <c r="F204" s="3" t="s">
        <v>527</v>
      </c>
      <c r="G204" s="3" t="s">
        <v>528</v>
      </c>
      <c r="H204" s="3" t="s">
        <v>511</v>
      </c>
      <c r="I204" s="3" t="s">
        <v>77</v>
      </c>
      <c r="J204" s="3"/>
      <c r="K204" s="8">
        <v>3.2500000000000706</v>
      </c>
      <c r="L204" s="3" t="s">
        <v>73</v>
      </c>
      <c r="M204" s="39">
        <v>4.2999999999999997E-2</v>
      </c>
      <c r="N204" s="39">
        <v>8.1399999999999084E-2</v>
      </c>
      <c r="O204" s="8">
        <v>1765639.018058351</v>
      </c>
      <c r="P204" s="8">
        <v>89.3</v>
      </c>
      <c r="Q204" s="8">
        <v>0</v>
      </c>
      <c r="R204" s="8">
        <v>1576.7156430837372</v>
      </c>
      <c r="S204" s="39">
        <v>5.3901662621292734E-4</v>
      </c>
      <c r="T204" s="39">
        <v>1.2900816630848251E-2</v>
      </c>
      <c r="U204" s="39">
        <v>2.033098916181357E-3</v>
      </c>
    </row>
    <row r="205" spans="2:21" ht="15" x14ac:dyDescent="0.25">
      <c r="B205" s="9" t="s">
        <v>739</v>
      </c>
      <c r="C205" s="3" t="s">
        <v>740</v>
      </c>
      <c r="D205" s="3" t="s">
        <v>133</v>
      </c>
      <c r="E205" s="3"/>
      <c r="F205" s="3" t="s">
        <v>741</v>
      </c>
      <c r="G205" s="3" t="s">
        <v>291</v>
      </c>
      <c r="H205" s="3" t="s">
        <v>504</v>
      </c>
      <c r="I205" s="3" t="s">
        <v>254</v>
      </c>
      <c r="J205" s="3"/>
      <c r="K205" s="8">
        <v>3.3199999999997618</v>
      </c>
      <c r="L205" s="3" t="s">
        <v>73</v>
      </c>
      <c r="M205" s="39">
        <v>5.5500000000000001E-2</v>
      </c>
      <c r="N205" s="39">
        <v>7.5999999999993559E-2</v>
      </c>
      <c r="O205" s="8">
        <v>316884.50266478461</v>
      </c>
      <c r="P205" s="8">
        <v>95</v>
      </c>
      <c r="Q205" s="8">
        <v>0</v>
      </c>
      <c r="R205" s="8">
        <v>301.0402775317109</v>
      </c>
      <c r="S205" s="39">
        <v>5.8443346956294385E-4</v>
      </c>
      <c r="T205" s="39">
        <v>2.4631362262256778E-3</v>
      </c>
      <c r="U205" s="39">
        <v>3.8817694532390168E-4</v>
      </c>
    </row>
    <row r="206" spans="2:21" ht="15" x14ac:dyDescent="0.25">
      <c r="B206" s="9" t="s">
        <v>742</v>
      </c>
      <c r="C206" s="3" t="s">
        <v>743</v>
      </c>
      <c r="D206" s="3" t="s">
        <v>133</v>
      </c>
      <c r="E206" s="3"/>
      <c r="F206" s="3" t="s">
        <v>744</v>
      </c>
      <c r="G206" s="3" t="s">
        <v>291</v>
      </c>
      <c r="H206" s="3" t="s">
        <v>504</v>
      </c>
      <c r="I206" s="3" t="s">
        <v>254</v>
      </c>
      <c r="J206" s="3"/>
      <c r="K206" s="8">
        <v>2.4999999999990177</v>
      </c>
      <c r="L206" s="3" t="s">
        <v>73</v>
      </c>
      <c r="M206" s="39">
        <v>3.85E-2</v>
      </c>
      <c r="N206" s="39">
        <v>1.5899999999986991E-2</v>
      </c>
      <c r="O206" s="8">
        <v>211132.52699604412</v>
      </c>
      <c r="P206" s="8">
        <v>106.66</v>
      </c>
      <c r="Q206" s="8">
        <v>0</v>
      </c>
      <c r="R206" s="8">
        <v>225.1939532941349</v>
      </c>
      <c r="S206" s="39">
        <v>9.5377986933758031E-4</v>
      </c>
      <c r="T206" s="39">
        <v>1.8425553843947936E-3</v>
      </c>
      <c r="U206" s="39">
        <v>2.903767615810896E-4</v>
      </c>
    </row>
    <row r="207" spans="2:21" ht="15" x14ac:dyDescent="0.25">
      <c r="B207" s="9" t="s">
        <v>745</v>
      </c>
      <c r="C207" s="3" t="s">
        <v>746</v>
      </c>
      <c r="D207" s="3" t="s">
        <v>133</v>
      </c>
      <c r="E207" s="3"/>
      <c r="F207" s="3" t="s">
        <v>531</v>
      </c>
      <c r="G207" s="3" t="s">
        <v>528</v>
      </c>
      <c r="H207" s="3" t="s">
        <v>511</v>
      </c>
      <c r="I207" s="3" t="s">
        <v>77</v>
      </c>
      <c r="J207" s="3"/>
      <c r="K207" s="8">
        <v>4.4499999999997364</v>
      </c>
      <c r="L207" s="3" t="s">
        <v>73</v>
      </c>
      <c r="M207" s="39">
        <v>3.3500000000000002E-2</v>
      </c>
      <c r="N207" s="39">
        <v>1.8199999999993745E-2</v>
      </c>
      <c r="O207" s="8">
        <v>560910.20001503185</v>
      </c>
      <c r="P207" s="8">
        <v>106.93</v>
      </c>
      <c r="Q207" s="8">
        <v>9.395245858218404</v>
      </c>
      <c r="R207" s="8">
        <v>609.1765227305591</v>
      </c>
      <c r="S207" s="39">
        <v>1.0132945293478504E-3</v>
      </c>
      <c r="T207" s="39">
        <v>4.9074595698262863E-3</v>
      </c>
      <c r="U207" s="39">
        <v>7.7338908211127891E-4</v>
      </c>
    </row>
    <row r="208" spans="2:21" ht="15" x14ac:dyDescent="0.25">
      <c r="B208" s="9" t="s">
        <v>747</v>
      </c>
      <c r="C208" s="3" t="s">
        <v>748</v>
      </c>
      <c r="D208" s="3" t="s">
        <v>133</v>
      </c>
      <c r="E208" s="3"/>
      <c r="F208" s="3" t="s">
        <v>749</v>
      </c>
      <c r="G208" s="3" t="s">
        <v>291</v>
      </c>
      <c r="H208" s="3" t="s">
        <v>504</v>
      </c>
      <c r="I208" s="3" t="s">
        <v>254</v>
      </c>
      <c r="J208" s="3"/>
      <c r="K208" s="8">
        <v>4.2599999999991622</v>
      </c>
      <c r="L208" s="3" t="s">
        <v>73</v>
      </c>
      <c r="M208" s="39">
        <v>2.4500000000000001E-2</v>
      </c>
      <c r="N208" s="39">
        <v>1.6700000000022794E-2</v>
      </c>
      <c r="O208" s="8">
        <v>158359.95187301893</v>
      </c>
      <c r="P208" s="8">
        <v>103.98</v>
      </c>
      <c r="Q208" s="8">
        <v>0</v>
      </c>
      <c r="R208" s="8">
        <v>164.66267795763295</v>
      </c>
      <c r="S208" s="39">
        <v>1.5449751402245749E-3</v>
      </c>
      <c r="T208" s="39">
        <v>1.3472835280058312E-3</v>
      </c>
      <c r="U208" s="39">
        <v>2.1232459610563009E-4</v>
      </c>
    </row>
    <row r="209" spans="2:21" ht="15" x14ac:dyDescent="0.25">
      <c r="B209" s="9" t="s">
        <v>750</v>
      </c>
      <c r="C209" s="3" t="s">
        <v>751</v>
      </c>
      <c r="D209" s="3" t="s">
        <v>133</v>
      </c>
      <c r="E209" s="3"/>
      <c r="F209" s="3" t="s">
        <v>544</v>
      </c>
      <c r="G209" s="3" t="s">
        <v>291</v>
      </c>
      <c r="H209" s="3" t="s">
        <v>504</v>
      </c>
      <c r="I209" s="3" t="s">
        <v>254</v>
      </c>
      <c r="J209" s="3"/>
      <c r="K209" s="8">
        <v>6.3500000000001036</v>
      </c>
      <c r="L209" s="3" t="s">
        <v>73</v>
      </c>
      <c r="M209" s="39">
        <v>3.95E-2</v>
      </c>
      <c r="N209" s="39">
        <v>3.7999999999996176E-2</v>
      </c>
      <c r="O209" s="8">
        <v>517023.336810746</v>
      </c>
      <c r="P209" s="8">
        <v>102.1</v>
      </c>
      <c r="Q209" s="8">
        <v>0</v>
      </c>
      <c r="R209" s="8">
        <v>527.8808269065504</v>
      </c>
      <c r="S209" s="39">
        <v>2.9153160614318977E-4</v>
      </c>
      <c r="T209" s="39">
        <v>4.3191641947198448E-3</v>
      </c>
      <c r="U209" s="39">
        <v>6.806769132813304E-4</v>
      </c>
    </row>
    <row r="210" spans="2:21" ht="15" x14ac:dyDescent="0.25">
      <c r="B210" s="9" t="s">
        <v>752</v>
      </c>
      <c r="C210" s="3" t="s">
        <v>753</v>
      </c>
      <c r="D210" s="3" t="s">
        <v>133</v>
      </c>
      <c r="E210" s="3"/>
      <c r="F210" s="3" t="s">
        <v>754</v>
      </c>
      <c r="G210" s="3" t="s">
        <v>291</v>
      </c>
      <c r="H210" s="3" t="s">
        <v>511</v>
      </c>
      <c r="I210" s="3" t="s">
        <v>77</v>
      </c>
      <c r="J210" s="3"/>
      <c r="K210" s="8">
        <v>2.0999999999990915</v>
      </c>
      <c r="L210" s="3" t="s">
        <v>73</v>
      </c>
      <c r="M210" s="39">
        <v>4.9500000000000002E-2</v>
      </c>
      <c r="N210" s="39">
        <v>6.3299999999987241E-2</v>
      </c>
      <c r="O210" s="8">
        <v>321977.10366905003</v>
      </c>
      <c r="P210" s="8">
        <v>97.86</v>
      </c>
      <c r="Q210" s="8">
        <v>8.0789850899257427</v>
      </c>
      <c r="R210" s="8">
        <v>323.16577874059021</v>
      </c>
      <c r="S210" s="39">
        <v>8.837828146066476E-4</v>
      </c>
      <c r="T210" s="39">
        <v>2.5780659724660721E-3</v>
      </c>
      <c r="U210" s="39">
        <v>4.062892516378765E-4</v>
      </c>
    </row>
    <row r="211" spans="2:21" ht="15" x14ac:dyDescent="0.25">
      <c r="B211" s="9" t="s">
        <v>755</v>
      </c>
      <c r="C211" s="3" t="s">
        <v>756</v>
      </c>
      <c r="D211" s="3" t="s">
        <v>133</v>
      </c>
      <c r="E211" s="3"/>
      <c r="F211" s="3" t="s">
        <v>547</v>
      </c>
      <c r="G211" s="3" t="s">
        <v>379</v>
      </c>
      <c r="H211" s="3" t="s">
        <v>511</v>
      </c>
      <c r="I211" s="3" t="s">
        <v>77</v>
      </c>
      <c r="J211" s="3"/>
      <c r="K211" s="8">
        <v>5.3499999999989765</v>
      </c>
      <c r="L211" s="3" t="s">
        <v>73</v>
      </c>
      <c r="M211" s="39">
        <v>2.5000000000000001E-2</v>
      </c>
      <c r="N211" s="39">
        <v>6.0900000000002466E-2</v>
      </c>
      <c r="O211" s="8">
        <v>467124.31866300956</v>
      </c>
      <c r="P211" s="8">
        <v>84.46</v>
      </c>
      <c r="Q211" s="8">
        <v>0</v>
      </c>
      <c r="R211" s="8">
        <v>394.53319951754889</v>
      </c>
      <c r="S211" s="39">
        <v>7.6086686201191586E-4</v>
      </c>
      <c r="T211" s="39">
        <v>3.2281029772769578E-3</v>
      </c>
      <c r="U211" s="39">
        <v>5.0873156732808024E-4</v>
      </c>
    </row>
    <row r="212" spans="2:21" ht="15" x14ac:dyDescent="0.25">
      <c r="B212" s="9" t="s">
        <v>757</v>
      </c>
      <c r="C212" s="3" t="s">
        <v>758</v>
      </c>
      <c r="D212" s="3" t="s">
        <v>133</v>
      </c>
      <c r="E212" s="3"/>
      <c r="F212" s="3" t="s">
        <v>547</v>
      </c>
      <c r="G212" s="3" t="s">
        <v>379</v>
      </c>
      <c r="H212" s="3" t="s">
        <v>511</v>
      </c>
      <c r="I212" s="3" t="s">
        <v>77</v>
      </c>
      <c r="J212" s="3"/>
      <c r="K212" s="8">
        <v>3.0800000000011547</v>
      </c>
      <c r="L212" s="3" t="s">
        <v>73</v>
      </c>
      <c r="M212" s="39">
        <v>4.1399999999999999E-2</v>
      </c>
      <c r="N212" s="39">
        <v>5.9799999999990312E-2</v>
      </c>
      <c r="O212" s="8">
        <v>206422.31254532177</v>
      </c>
      <c r="P212" s="8">
        <v>95.7</v>
      </c>
      <c r="Q212" s="8">
        <v>0</v>
      </c>
      <c r="R212" s="8">
        <v>197.54615310624865</v>
      </c>
      <c r="S212" s="39">
        <v>3.2092625260351539E-4</v>
      </c>
      <c r="T212" s="39">
        <v>1.6163388170417482E-3</v>
      </c>
      <c r="U212" s="39">
        <v>2.5472625424746953E-4</v>
      </c>
    </row>
    <row r="213" spans="2:21" ht="15" x14ac:dyDescent="0.25">
      <c r="B213" s="9" t="s">
        <v>759</v>
      </c>
      <c r="C213" s="3" t="s">
        <v>760</v>
      </c>
      <c r="D213" s="3" t="s">
        <v>133</v>
      </c>
      <c r="E213" s="3"/>
      <c r="F213" s="3" t="s">
        <v>547</v>
      </c>
      <c r="G213" s="3" t="s">
        <v>379</v>
      </c>
      <c r="H213" s="3" t="s">
        <v>511</v>
      </c>
      <c r="I213" s="3" t="s">
        <v>77</v>
      </c>
      <c r="J213" s="3"/>
      <c r="K213" s="8">
        <v>4.0099999999840668</v>
      </c>
      <c r="L213" s="3" t="s">
        <v>73</v>
      </c>
      <c r="M213" s="39">
        <v>3.5499999999999997E-2</v>
      </c>
      <c r="N213" s="39">
        <v>6.3399999999842666E-2</v>
      </c>
      <c r="O213" s="8">
        <v>22156.352949570464</v>
      </c>
      <c r="P213" s="8">
        <v>90.6</v>
      </c>
      <c r="Q213" s="8">
        <v>0</v>
      </c>
      <c r="R213" s="8">
        <v>20.073655772115526</v>
      </c>
      <c r="S213" s="39">
        <v>3.1178290019293281E-5</v>
      </c>
      <c r="T213" s="39">
        <v>1.6424429691097928E-4</v>
      </c>
      <c r="U213" s="39">
        <v>2.5884012740728711E-5</v>
      </c>
    </row>
    <row r="214" spans="2:21" ht="15" x14ac:dyDescent="0.25">
      <c r="B214" s="9" t="s">
        <v>761</v>
      </c>
      <c r="C214" s="3" t="s">
        <v>762</v>
      </c>
      <c r="D214" s="3" t="s">
        <v>133</v>
      </c>
      <c r="E214" s="3"/>
      <c r="F214" s="3" t="s">
        <v>763</v>
      </c>
      <c r="G214" s="3" t="s">
        <v>291</v>
      </c>
      <c r="H214" s="3" t="s">
        <v>560</v>
      </c>
      <c r="I214" s="3" t="s">
        <v>254</v>
      </c>
      <c r="J214" s="3"/>
      <c r="K214" s="8">
        <v>1.6600000000016772</v>
      </c>
      <c r="L214" s="3" t="s">
        <v>73</v>
      </c>
      <c r="M214" s="39">
        <v>6.25E-2</v>
      </c>
      <c r="N214" s="39">
        <v>9.8199999999993945E-2</v>
      </c>
      <c r="O214" s="8">
        <v>245121.50559674931</v>
      </c>
      <c r="P214" s="8">
        <v>96.2</v>
      </c>
      <c r="Q214" s="8">
        <v>0</v>
      </c>
      <c r="R214" s="8">
        <v>235.80688840197035</v>
      </c>
      <c r="S214" s="39">
        <v>4.0853584266124879E-4</v>
      </c>
      <c r="T214" s="39">
        <v>1.9293912893608265E-3</v>
      </c>
      <c r="U214" s="39">
        <v>3.0406163047922699E-4</v>
      </c>
    </row>
    <row r="215" spans="2:21" ht="15" x14ac:dyDescent="0.25">
      <c r="B215" s="9" t="s">
        <v>764</v>
      </c>
      <c r="C215" s="3" t="s">
        <v>765</v>
      </c>
      <c r="D215" s="3" t="s">
        <v>133</v>
      </c>
      <c r="E215" s="3"/>
      <c r="F215" s="3" t="s">
        <v>766</v>
      </c>
      <c r="G215" s="3" t="s">
        <v>291</v>
      </c>
      <c r="H215" s="3" t="s">
        <v>576</v>
      </c>
      <c r="I215" s="3" t="s">
        <v>77</v>
      </c>
      <c r="J215" s="3"/>
      <c r="K215" s="8">
        <v>3.999999999840758E-2</v>
      </c>
      <c r="L215" s="3" t="s">
        <v>73</v>
      </c>
      <c r="M215" s="39">
        <v>5.0499999999999996E-2</v>
      </c>
      <c r="N215" s="39">
        <v>2.9199999999877609E-2</v>
      </c>
      <c r="O215" s="8">
        <v>21675.457111543968</v>
      </c>
      <c r="P215" s="8">
        <v>110.13</v>
      </c>
      <c r="Q215" s="8">
        <v>0</v>
      </c>
      <c r="R215" s="8">
        <v>23.871180942057769</v>
      </c>
      <c r="S215" s="39">
        <v>4.4462476126244036E-4</v>
      </c>
      <c r="T215" s="39">
        <v>1.9531595912436283E-4</v>
      </c>
      <c r="U215" s="39">
        <v>3.078073862852467E-5</v>
      </c>
    </row>
    <row r="216" spans="2:21" ht="15" x14ac:dyDescent="0.25">
      <c r="B216" s="9" t="s">
        <v>767</v>
      </c>
      <c r="C216" s="3" t="s">
        <v>768</v>
      </c>
      <c r="D216" s="3" t="s">
        <v>133</v>
      </c>
      <c r="E216" s="3"/>
      <c r="F216" s="3" t="s">
        <v>769</v>
      </c>
      <c r="G216" s="3" t="s">
        <v>291</v>
      </c>
      <c r="H216" s="3" t="s">
        <v>576</v>
      </c>
      <c r="I216" s="3" t="s">
        <v>77</v>
      </c>
      <c r="J216" s="3"/>
      <c r="K216" s="8">
        <v>3.3699999999983561</v>
      </c>
      <c r="L216" s="3" t="s">
        <v>73</v>
      </c>
      <c r="M216" s="39">
        <v>6.9000000000000006E-2</v>
      </c>
      <c r="N216" s="39">
        <v>8.9399999999987559E-2</v>
      </c>
      <c r="O216" s="8">
        <v>191155.99129945954</v>
      </c>
      <c r="P216" s="8">
        <v>96.5</v>
      </c>
      <c r="Q216" s="8">
        <v>0</v>
      </c>
      <c r="R216" s="8">
        <v>184.46553160385432</v>
      </c>
      <c r="S216" s="39">
        <v>2.8894688668083449E-4</v>
      </c>
      <c r="T216" s="39">
        <v>1.5093120997258232E-3</v>
      </c>
      <c r="U216" s="39">
        <v>2.3785942254185926E-4</v>
      </c>
    </row>
    <row r="217" spans="2:21" ht="15" x14ac:dyDescent="0.25">
      <c r="B217" s="9" t="s">
        <v>770</v>
      </c>
      <c r="C217" s="3" t="s">
        <v>771</v>
      </c>
      <c r="D217" s="3" t="s">
        <v>133</v>
      </c>
      <c r="E217" s="3"/>
      <c r="F217" s="3" t="s">
        <v>772</v>
      </c>
      <c r="G217" s="3" t="s">
        <v>214</v>
      </c>
      <c r="H217" s="3" t="s">
        <v>560</v>
      </c>
      <c r="I217" s="3" t="s">
        <v>254</v>
      </c>
      <c r="J217" s="3"/>
      <c r="K217" s="8">
        <v>2.1700000000022333</v>
      </c>
      <c r="L217" s="3" t="s">
        <v>73</v>
      </c>
      <c r="M217" s="39">
        <v>4.5499999999999999E-2</v>
      </c>
      <c r="N217" s="39">
        <v>1.4300000000036044E-2</v>
      </c>
      <c r="O217" s="8">
        <v>102662.04226586675</v>
      </c>
      <c r="P217" s="8">
        <v>107.99</v>
      </c>
      <c r="Q217" s="8">
        <v>0</v>
      </c>
      <c r="R217" s="8">
        <v>110.86473944477622</v>
      </c>
      <c r="S217" s="39">
        <v>4.3819154522462624E-4</v>
      </c>
      <c r="T217" s="39">
        <v>9.071043854214293E-4</v>
      </c>
      <c r="U217" s="39">
        <v>1.4295474431081829E-4</v>
      </c>
    </row>
    <row r="218" spans="2:21" ht="15" x14ac:dyDescent="0.25">
      <c r="B218" s="9" t="s">
        <v>773</v>
      </c>
      <c r="C218" s="3" t="s">
        <v>774</v>
      </c>
      <c r="D218" s="3" t="s">
        <v>133</v>
      </c>
      <c r="E218" s="3"/>
      <c r="F218" s="3" t="s">
        <v>775</v>
      </c>
      <c r="G218" s="3" t="s">
        <v>291</v>
      </c>
      <c r="H218" s="3" t="s">
        <v>576</v>
      </c>
      <c r="I218" s="3" t="s">
        <v>77</v>
      </c>
      <c r="J218" s="3"/>
      <c r="K218" s="8">
        <v>2.5499999999999576</v>
      </c>
      <c r="L218" s="3" t="s">
        <v>73</v>
      </c>
      <c r="M218" s="39">
        <v>5.9500000000000004E-2</v>
      </c>
      <c r="N218" s="39">
        <v>0.10910000000000586</v>
      </c>
      <c r="O218" s="8">
        <v>242565.96184520482</v>
      </c>
      <c r="P218" s="8">
        <v>90.69</v>
      </c>
      <c r="Q218" s="8">
        <v>0</v>
      </c>
      <c r="R218" s="8">
        <v>219.98307079726163</v>
      </c>
      <c r="S218" s="39">
        <v>6.0451822867055814E-4</v>
      </c>
      <c r="T218" s="39">
        <v>1.7999195166833646E-3</v>
      </c>
      <c r="U218" s="39">
        <v>2.8365757946146453E-4</v>
      </c>
    </row>
    <row r="219" spans="2:21" ht="15" x14ac:dyDescent="0.25">
      <c r="B219" s="9" t="s">
        <v>776</v>
      </c>
      <c r="C219" s="3" t="s">
        <v>777</v>
      </c>
      <c r="D219" s="3" t="s">
        <v>133</v>
      </c>
      <c r="E219" s="3"/>
      <c r="F219" s="3" t="s">
        <v>778</v>
      </c>
      <c r="G219" s="3" t="s">
        <v>291</v>
      </c>
      <c r="H219" s="3" t="s">
        <v>576</v>
      </c>
      <c r="I219" s="3" t="s">
        <v>77</v>
      </c>
      <c r="J219" s="3"/>
      <c r="K219" s="8">
        <v>1.5799999999910321</v>
      </c>
      <c r="L219" s="3" t="s">
        <v>73</v>
      </c>
      <c r="M219" s="39">
        <v>6.4000000000000001E-2</v>
      </c>
      <c r="N219" s="39">
        <v>4.5000000000024833E-2</v>
      </c>
      <c r="O219" s="8">
        <v>33971.793328557687</v>
      </c>
      <c r="P219" s="8">
        <v>102.33</v>
      </c>
      <c r="Q219" s="8">
        <v>0</v>
      </c>
      <c r="R219" s="8">
        <v>34.763336106077787</v>
      </c>
      <c r="S219" s="39">
        <v>1.9650076654712982E-3</v>
      </c>
      <c r="T219" s="39">
        <v>2.844364654770143E-4</v>
      </c>
      <c r="U219" s="39">
        <v>4.4825648347018656E-5</v>
      </c>
    </row>
    <row r="220" spans="2:21" ht="15" x14ac:dyDescent="0.25">
      <c r="B220" s="9" t="s">
        <v>779</v>
      </c>
      <c r="C220" s="3" t="s">
        <v>780</v>
      </c>
      <c r="D220" s="3" t="s">
        <v>133</v>
      </c>
      <c r="E220" s="3"/>
      <c r="F220" s="3" t="s">
        <v>778</v>
      </c>
      <c r="G220" s="3" t="s">
        <v>291</v>
      </c>
      <c r="H220" s="3" t="s">
        <v>576</v>
      </c>
      <c r="I220" s="3" t="s">
        <v>77</v>
      </c>
      <c r="J220" s="3"/>
      <c r="K220" s="8">
        <v>3.6700000000023816</v>
      </c>
      <c r="L220" s="3" t="s">
        <v>73</v>
      </c>
      <c r="M220" s="39">
        <v>6.6000000000000003E-2</v>
      </c>
      <c r="N220" s="39">
        <v>7.9999999999991592E-2</v>
      </c>
      <c r="O220" s="8">
        <v>137729.54546987079</v>
      </c>
      <c r="P220" s="8">
        <v>96.11</v>
      </c>
      <c r="Q220" s="8">
        <v>0</v>
      </c>
      <c r="R220" s="8">
        <v>132.37186612675487</v>
      </c>
      <c r="S220" s="39">
        <v>5.9008173427976471E-4</v>
      </c>
      <c r="T220" s="39">
        <v>1.0830774588146605E-3</v>
      </c>
      <c r="U220" s="39">
        <v>1.706871487802675E-4</v>
      </c>
    </row>
    <row r="221" spans="2:21" ht="15" x14ac:dyDescent="0.25">
      <c r="B221" s="9" t="s">
        <v>781</v>
      </c>
      <c r="C221" s="3" t="s">
        <v>782</v>
      </c>
      <c r="D221" s="3" t="s">
        <v>133</v>
      </c>
      <c r="E221" s="3"/>
      <c r="F221" s="3" t="s">
        <v>783</v>
      </c>
      <c r="G221" s="3" t="s">
        <v>503</v>
      </c>
      <c r="H221" s="3" t="s">
        <v>560</v>
      </c>
      <c r="I221" s="3" t="s">
        <v>254</v>
      </c>
      <c r="J221" s="3"/>
      <c r="K221" s="8">
        <v>0.99999999999794831</v>
      </c>
      <c r="L221" s="3" t="s">
        <v>73</v>
      </c>
      <c r="M221" s="39">
        <v>4.9000000000000002E-2</v>
      </c>
      <c r="N221" s="39">
        <v>1.619999999992194E-2</v>
      </c>
      <c r="O221" s="8">
        <v>50079.817250130778</v>
      </c>
      <c r="P221" s="8">
        <v>103.23</v>
      </c>
      <c r="Q221" s="8">
        <v>52.533728262378624</v>
      </c>
      <c r="R221" s="8">
        <v>104.23112361813877</v>
      </c>
      <c r="S221" s="39">
        <v>1.6025541520041848E-3</v>
      </c>
      <c r="T221" s="39">
        <v>4.2299232629716948E-4</v>
      </c>
      <c r="U221" s="39">
        <v>6.6661302517192724E-5</v>
      </c>
    </row>
    <row r="222" spans="2:21" ht="15" x14ac:dyDescent="0.25">
      <c r="B222" s="9" t="s">
        <v>784</v>
      </c>
      <c r="C222" s="3" t="s">
        <v>785</v>
      </c>
      <c r="D222" s="3" t="s">
        <v>133</v>
      </c>
      <c r="E222" s="3"/>
      <c r="F222" s="3" t="s">
        <v>783</v>
      </c>
      <c r="G222" s="3" t="s">
        <v>503</v>
      </c>
      <c r="H222" s="3" t="s">
        <v>560</v>
      </c>
      <c r="I222" s="3" t="s">
        <v>254</v>
      </c>
      <c r="J222" s="3"/>
      <c r="K222" s="8">
        <v>2.8599999999994816</v>
      </c>
      <c r="L222" s="3" t="s">
        <v>73</v>
      </c>
      <c r="M222" s="39">
        <v>3.6000000000000004E-2</v>
      </c>
      <c r="N222" s="39">
        <v>1.9200000000002611E-2</v>
      </c>
      <c r="O222" s="8">
        <v>179658.52819687189</v>
      </c>
      <c r="P222" s="8">
        <v>105.77</v>
      </c>
      <c r="Q222" s="8">
        <v>0</v>
      </c>
      <c r="R222" s="8">
        <v>190.02482527421296</v>
      </c>
      <c r="S222" s="39">
        <v>1.4519034119676085E-3</v>
      </c>
      <c r="T222" s="39">
        <v>1.5547986962170354E-3</v>
      </c>
      <c r="U222" s="39">
        <v>2.4502786409663098E-4</v>
      </c>
    </row>
    <row r="223" spans="2:21" ht="15" x14ac:dyDescent="0.25">
      <c r="B223" s="9" t="s">
        <v>786</v>
      </c>
      <c r="C223" s="3" t="s">
        <v>787</v>
      </c>
      <c r="D223" s="3" t="s">
        <v>133</v>
      </c>
      <c r="E223" s="3"/>
      <c r="F223" s="3" t="s">
        <v>788</v>
      </c>
      <c r="G223" s="3" t="s">
        <v>789</v>
      </c>
      <c r="H223" s="3" t="s">
        <v>580</v>
      </c>
      <c r="I223" s="3" t="s">
        <v>254</v>
      </c>
      <c r="J223" s="3"/>
      <c r="K223" s="8">
        <v>2.1500000000014499</v>
      </c>
      <c r="L223" s="3" t="s">
        <v>73</v>
      </c>
      <c r="M223" s="39">
        <v>4.5999999999999999E-2</v>
      </c>
      <c r="N223" s="39">
        <v>2.87999999999996E-2</v>
      </c>
      <c r="O223" s="8">
        <v>172259.52455080973</v>
      </c>
      <c r="P223" s="8">
        <v>104.83</v>
      </c>
      <c r="Q223" s="8">
        <v>0</v>
      </c>
      <c r="R223" s="8">
        <v>180.57965956870265</v>
      </c>
      <c r="S223" s="39">
        <v>1.7196632197184775E-3</v>
      </c>
      <c r="T223" s="39">
        <v>1.4775175762197414E-3</v>
      </c>
      <c r="U223" s="39">
        <v>2.3284877762453303E-4</v>
      </c>
    </row>
    <row r="224" spans="2:21" ht="15" x14ac:dyDescent="0.25">
      <c r="B224" s="9" t="s">
        <v>790</v>
      </c>
      <c r="C224" s="3" t="s">
        <v>791</v>
      </c>
      <c r="D224" s="3" t="s">
        <v>133</v>
      </c>
      <c r="E224" s="3"/>
      <c r="F224" s="3" t="s">
        <v>792</v>
      </c>
      <c r="G224" s="3" t="s">
        <v>528</v>
      </c>
      <c r="H224" s="3" t="s">
        <v>580</v>
      </c>
      <c r="I224" s="3" t="s">
        <v>254</v>
      </c>
      <c r="J224" s="3"/>
      <c r="K224" s="8">
        <v>1.129999999999969</v>
      </c>
      <c r="L224" s="3" t="s">
        <v>73</v>
      </c>
      <c r="M224" s="39">
        <v>4.0199999999999993E-2</v>
      </c>
      <c r="N224" s="39">
        <v>2.5600000000011867E-2</v>
      </c>
      <c r="O224" s="8">
        <v>253876.04110223593</v>
      </c>
      <c r="P224" s="8">
        <v>103.31</v>
      </c>
      <c r="Q224" s="8">
        <v>0</v>
      </c>
      <c r="R224" s="8">
        <v>262.27933807742721</v>
      </c>
      <c r="S224" s="39">
        <v>8.9996646910521613E-4</v>
      </c>
      <c r="T224" s="39">
        <v>2.1459910424808568E-3</v>
      </c>
      <c r="U224" s="39">
        <v>3.3819657991029472E-4</v>
      </c>
    </row>
    <row r="225" spans="2:21" ht="15" x14ac:dyDescent="0.25">
      <c r="B225" s="9" t="s">
        <v>793</v>
      </c>
      <c r="C225" s="3" t="s">
        <v>794</v>
      </c>
      <c r="D225" s="3" t="s">
        <v>133</v>
      </c>
      <c r="E225" s="3"/>
      <c r="F225" s="3" t="s">
        <v>792</v>
      </c>
      <c r="G225" s="3" t="s">
        <v>528</v>
      </c>
      <c r="H225" s="3" t="s">
        <v>580</v>
      </c>
      <c r="I225" s="3" t="s">
        <v>254</v>
      </c>
      <c r="J225" s="3"/>
      <c r="K225" s="8">
        <v>3.0300000000019036</v>
      </c>
      <c r="L225" s="3" t="s">
        <v>73</v>
      </c>
      <c r="M225" s="39">
        <v>4.5999999999999999E-2</v>
      </c>
      <c r="N225" s="39">
        <v>4.4200000000066984E-2</v>
      </c>
      <c r="O225" s="8">
        <v>60213.307685840628</v>
      </c>
      <c r="P225" s="8">
        <v>101.79</v>
      </c>
      <c r="Q225" s="8">
        <v>0</v>
      </c>
      <c r="R225" s="8">
        <v>61.29112590759609</v>
      </c>
      <c r="S225" s="39">
        <v>6.7411734982474169E-5</v>
      </c>
      <c r="T225" s="39">
        <v>5.0148901604456046E-4</v>
      </c>
      <c r="U225" s="39">
        <v>7.9031956206481789E-5</v>
      </c>
    </row>
    <row r="226" spans="2:21" ht="15" x14ac:dyDescent="0.25">
      <c r="B226" s="9" t="s">
        <v>795</v>
      </c>
      <c r="C226" s="3" t="s">
        <v>796</v>
      </c>
      <c r="D226" s="3" t="s">
        <v>133</v>
      </c>
      <c r="E226" s="3"/>
      <c r="F226" s="3" t="s">
        <v>797</v>
      </c>
      <c r="G226" s="3" t="s">
        <v>503</v>
      </c>
      <c r="H226" s="3" t="s">
        <v>584</v>
      </c>
      <c r="I226" s="3" t="s">
        <v>77</v>
      </c>
      <c r="J226" s="3"/>
      <c r="K226" s="8">
        <v>1.0499999999951968</v>
      </c>
      <c r="L226" s="3" t="s">
        <v>73</v>
      </c>
      <c r="M226" s="39">
        <v>0.06</v>
      </c>
      <c r="N226" s="39">
        <v>3.9899999999976815E-2</v>
      </c>
      <c r="O226" s="8">
        <v>59586.732130107332</v>
      </c>
      <c r="P226" s="8">
        <v>104.6</v>
      </c>
      <c r="Q226" s="8">
        <v>0</v>
      </c>
      <c r="R226" s="8">
        <v>62.327721839590474</v>
      </c>
      <c r="S226" s="39">
        <v>1.324149602891274E-3</v>
      </c>
      <c r="T226" s="39">
        <v>5.0997052892711673E-4</v>
      </c>
      <c r="U226" s="39">
        <v>8.036859675742726E-5</v>
      </c>
    </row>
    <row r="227" spans="2:21" ht="15" x14ac:dyDescent="0.25">
      <c r="B227" s="9" t="s">
        <v>798</v>
      </c>
      <c r="C227" s="3" t="s">
        <v>799</v>
      </c>
      <c r="D227" s="3" t="s">
        <v>133</v>
      </c>
      <c r="E227" s="3"/>
      <c r="F227" s="3" t="s">
        <v>797</v>
      </c>
      <c r="G227" s="3" t="s">
        <v>503</v>
      </c>
      <c r="H227" s="3" t="s">
        <v>584</v>
      </c>
      <c r="I227" s="3" t="s">
        <v>77</v>
      </c>
      <c r="J227" s="3"/>
      <c r="K227" s="8">
        <v>2.9499999999990401</v>
      </c>
      <c r="L227" s="3" t="s">
        <v>73</v>
      </c>
      <c r="M227" s="39">
        <v>0.05</v>
      </c>
      <c r="N227" s="39">
        <v>5.2900000000020535E-2</v>
      </c>
      <c r="O227" s="8">
        <v>141930.23727528052</v>
      </c>
      <c r="P227" s="8">
        <v>100.54</v>
      </c>
      <c r="Q227" s="8">
        <v>0</v>
      </c>
      <c r="R227" s="8">
        <v>142.69666055715712</v>
      </c>
      <c r="S227" s="39">
        <v>1.6827743532395164E-3</v>
      </c>
      <c r="T227" s="39">
        <v>1.1675557731398191E-3</v>
      </c>
      <c r="U227" s="39">
        <v>1.8400047414640091E-4</v>
      </c>
    </row>
    <row r="228" spans="2:21" ht="15" x14ac:dyDescent="0.25">
      <c r="B228" s="9" t="s">
        <v>800</v>
      </c>
      <c r="C228" s="3" t="s">
        <v>801</v>
      </c>
      <c r="D228" s="3" t="s">
        <v>133</v>
      </c>
      <c r="E228" s="3"/>
      <c r="F228" s="3" t="s">
        <v>802</v>
      </c>
      <c r="G228" s="3" t="s">
        <v>291</v>
      </c>
      <c r="H228" s="3" t="s">
        <v>584</v>
      </c>
      <c r="I228" s="3" t="s">
        <v>77</v>
      </c>
      <c r="J228" s="3"/>
      <c r="K228" s="8">
        <v>1.4600000000009288</v>
      </c>
      <c r="L228" s="3" t="s">
        <v>73</v>
      </c>
      <c r="M228" s="39">
        <v>5.7500000000000002E-2</v>
      </c>
      <c r="N228" s="39">
        <v>6.4699999999985366E-2</v>
      </c>
      <c r="O228" s="8">
        <v>175255.30427809336</v>
      </c>
      <c r="P228" s="8">
        <v>101.44</v>
      </c>
      <c r="Q228" s="8">
        <v>0</v>
      </c>
      <c r="R228" s="8">
        <v>177.77898064901069</v>
      </c>
      <c r="S228" s="39">
        <v>6.1493089220383639E-4</v>
      </c>
      <c r="T228" s="39">
        <v>1.4546021917347096E-3</v>
      </c>
      <c r="U228" s="39">
        <v>2.2923743698668585E-4</v>
      </c>
    </row>
    <row r="229" spans="2:21" ht="15" x14ac:dyDescent="0.25">
      <c r="B229" s="9" t="s">
        <v>803</v>
      </c>
      <c r="C229" s="3" t="s">
        <v>804</v>
      </c>
      <c r="D229" s="3" t="s">
        <v>133</v>
      </c>
      <c r="E229" s="3"/>
      <c r="F229" s="3" t="s">
        <v>805</v>
      </c>
      <c r="G229" s="3" t="s">
        <v>291</v>
      </c>
      <c r="H229" s="3" t="s">
        <v>584</v>
      </c>
      <c r="I229" s="3" t="s">
        <v>77</v>
      </c>
      <c r="J229" s="3"/>
      <c r="K229" s="8">
        <v>3.1399999999988433</v>
      </c>
      <c r="L229" s="3" t="s">
        <v>73</v>
      </c>
      <c r="M229" s="39">
        <v>6.8000000000000005E-2</v>
      </c>
      <c r="N229" s="39">
        <v>7.9500000000007259E-2</v>
      </c>
      <c r="O229" s="8">
        <v>269292.75499722979</v>
      </c>
      <c r="P229" s="8">
        <v>98</v>
      </c>
      <c r="Q229" s="8">
        <v>0</v>
      </c>
      <c r="R229" s="8">
        <v>263.90689989678862</v>
      </c>
      <c r="S229" s="39">
        <v>1.2823464523677608E-3</v>
      </c>
      <c r="T229" s="39">
        <v>2.1593078866937328E-3</v>
      </c>
      <c r="U229" s="39">
        <v>3.4029524252297111E-4</v>
      </c>
    </row>
    <row r="230" spans="2:21" ht="15" x14ac:dyDescent="0.25">
      <c r="B230" s="9" t="s">
        <v>806</v>
      </c>
      <c r="C230" s="3" t="s">
        <v>807</v>
      </c>
      <c r="D230" s="3" t="s">
        <v>133</v>
      </c>
      <c r="E230" s="3"/>
      <c r="F230" s="3" t="s">
        <v>808</v>
      </c>
      <c r="G230" s="3" t="s">
        <v>503</v>
      </c>
      <c r="H230" s="3" t="s">
        <v>580</v>
      </c>
      <c r="I230" s="3" t="s">
        <v>254</v>
      </c>
      <c r="J230" s="3"/>
      <c r="K230" s="8">
        <v>0.83999999999983599</v>
      </c>
      <c r="L230" s="3" t="s">
        <v>73</v>
      </c>
      <c r="M230" s="39">
        <v>5.5E-2</v>
      </c>
      <c r="N230" s="39">
        <v>2.0800000000016944E-2</v>
      </c>
      <c r="O230" s="8">
        <v>199056.52097921382</v>
      </c>
      <c r="P230" s="8">
        <v>103.69</v>
      </c>
      <c r="Q230" s="8">
        <v>0</v>
      </c>
      <c r="R230" s="8">
        <v>206.40170656586508</v>
      </c>
      <c r="S230" s="39">
        <v>1.3534193608385678E-3</v>
      </c>
      <c r="T230" s="39">
        <v>1.68879568131421E-3</v>
      </c>
      <c r="U230" s="39">
        <v>2.661450641133498E-4</v>
      </c>
    </row>
    <row r="231" spans="2:21" ht="15" x14ac:dyDescent="0.25">
      <c r="B231" s="9" t="s">
        <v>809</v>
      </c>
      <c r="C231" s="3" t="s">
        <v>810</v>
      </c>
      <c r="D231" s="3" t="s">
        <v>133</v>
      </c>
      <c r="E231" s="3"/>
      <c r="F231" s="3" t="s">
        <v>808</v>
      </c>
      <c r="G231" s="3" t="s">
        <v>503</v>
      </c>
      <c r="H231" s="3" t="s">
        <v>580</v>
      </c>
      <c r="I231" s="3" t="s">
        <v>254</v>
      </c>
      <c r="J231" s="3"/>
      <c r="K231" s="8">
        <v>2.2200000000004141</v>
      </c>
      <c r="L231" s="3" t="s">
        <v>73</v>
      </c>
      <c r="M231" s="39">
        <v>5.1500000000000004E-2</v>
      </c>
      <c r="N231" s="39">
        <v>3.3899999999995621E-2</v>
      </c>
      <c r="O231" s="8">
        <v>179658.52819687189</v>
      </c>
      <c r="P231" s="8">
        <v>104.76</v>
      </c>
      <c r="Q231" s="8">
        <v>0</v>
      </c>
      <c r="R231" s="8">
        <v>188.21027413876826</v>
      </c>
      <c r="S231" s="39">
        <v>1.5718844061146321E-3</v>
      </c>
      <c r="T231" s="39">
        <v>1.5399518900929548E-3</v>
      </c>
      <c r="U231" s="39">
        <v>2.4268808776282545E-4</v>
      </c>
    </row>
    <row r="232" spans="2:21" ht="15" x14ac:dyDescent="0.25">
      <c r="B232" s="9" t="s">
        <v>811</v>
      </c>
      <c r="C232" s="3" t="s">
        <v>812</v>
      </c>
      <c r="D232" s="3" t="s">
        <v>133</v>
      </c>
      <c r="E232" s="3"/>
      <c r="F232" s="3" t="s">
        <v>813</v>
      </c>
      <c r="G232" s="3" t="s">
        <v>528</v>
      </c>
      <c r="H232" s="3" t="s">
        <v>814</v>
      </c>
      <c r="I232" s="3" t="s">
        <v>77</v>
      </c>
      <c r="J232" s="3"/>
      <c r="K232" s="8">
        <v>4.0899999999999475</v>
      </c>
      <c r="L232" s="3" t="s">
        <v>73</v>
      </c>
      <c r="M232" s="39">
        <v>4.8000000000000001E-2</v>
      </c>
      <c r="N232" s="39">
        <v>8.4899999999999504E-2</v>
      </c>
      <c r="O232" s="8">
        <v>1016466.1527120728</v>
      </c>
      <c r="P232" s="8">
        <v>87.8</v>
      </c>
      <c r="Q232" s="8">
        <v>0</v>
      </c>
      <c r="R232" s="8">
        <v>892.45728534823888</v>
      </c>
      <c r="S232" s="39">
        <v>4.9338052348699884E-4</v>
      </c>
      <c r="T232" s="39">
        <v>7.3021586610406827E-3</v>
      </c>
      <c r="U232" s="39">
        <v>1.1507807051567998E-3</v>
      </c>
    </row>
    <row r="233" spans="2:21" ht="15" x14ac:dyDescent="0.25">
      <c r="B233" s="9" t="s">
        <v>815</v>
      </c>
      <c r="C233" s="3" t="s">
        <v>816</v>
      </c>
      <c r="D233" s="3" t="s">
        <v>133</v>
      </c>
      <c r="E233" s="3"/>
      <c r="F233" s="3" t="s">
        <v>817</v>
      </c>
      <c r="G233" s="3" t="s">
        <v>414</v>
      </c>
      <c r="H233" s="3" t="s">
        <v>818</v>
      </c>
      <c r="I233" s="3" t="s">
        <v>254</v>
      </c>
      <c r="J233" s="3"/>
      <c r="K233" s="8">
        <v>3.4900000000015727</v>
      </c>
      <c r="L233" s="3" t="s">
        <v>73</v>
      </c>
      <c r="M233" s="39">
        <v>4.7500000000000001E-2</v>
      </c>
      <c r="N233" s="39">
        <v>2.5200000000010749E-2</v>
      </c>
      <c r="O233" s="8">
        <v>215590.23383624631</v>
      </c>
      <c r="P233" s="8">
        <v>107.99</v>
      </c>
      <c r="Q233" s="8">
        <v>2.5601340270143922</v>
      </c>
      <c r="R233" s="8">
        <v>235.37602754684991</v>
      </c>
      <c r="S233" s="39">
        <v>2.0947360458243905E-3</v>
      </c>
      <c r="T233" s="39">
        <v>1.9049187240713999E-3</v>
      </c>
      <c r="U233" s="39">
        <v>3.0020488656992E-4</v>
      </c>
    </row>
    <row r="234" spans="2:21" ht="15" x14ac:dyDescent="0.25">
      <c r="B234" s="9" t="s">
        <v>819</v>
      </c>
      <c r="C234" s="3" t="s">
        <v>820</v>
      </c>
      <c r="D234" s="3" t="s">
        <v>133</v>
      </c>
      <c r="E234" s="3"/>
      <c r="F234" s="3" t="s">
        <v>821</v>
      </c>
      <c r="G234" s="3" t="s">
        <v>379</v>
      </c>
      <c r="H234" s="3" t="s">
        <v>822</v>
      </c>
      <c r="I234" s="3" t="s">
        <v>254</v>
      </c>
      <c r="J234" s="3"/>
      <c r="K234" s="8">
        <v>3.9199999999997073</v>
      </c>
      <c r="L234" s="3" t="s">
        <v>73</v>
      </c>
      <c r="M234" s="39">
        <v>3.6000000000000004E-2</v>
      </c>
      <c r="N234" s="39">
        <v>8.6699999999999666E-2</v>
      </c>
      <c r="O234" s="8">
        <v>1211767.3794678086</v>
      </c>
      <c r="P234" s="8">
        <v>84.6</v>
      </c>
      <c r="Q234" s="8">
        <v>0</v>
      </c>
      <c r="R234" s="8">
        <v>1025.1551997371728</v>
      </c>
      <c r="S234" s="39">
        <v>5.4090358929314544E-4</v>
      </c>
      <c r="T234" s="39">
        <v>8.3879038734617911E-3</v>
      </c>
      <c r="U234" s="39">
        <v>1.3218882774746704E-3</v>
      </c>
    </row>
    <row r="235" spans="2:21" ht="15" x14ac:dyDescent="0.25">
      <c r="B235" s="9" t="s">
        <v>823</v>
      </c>
      <c r="C235" s="3" t="s">
        <v>824</v>
      </c>
      <c r="D235" s="3" t="s">
        <v>133</v>
      </c>
      <c r="E235" s="3"/>
      <c r="F235" s="3" t="s">
        <v>825</v>
      </c>
      <c r="G235" s="3" t="s">
        <v>528</v>
      </c>
      <c r="H235" s="3" t="s">
        <v>87</v>
      </c>
      <c r="I235" s="3" t="s">
        <v>588</v>
      </c>
      <c r="J235" s="3"/>
      <c r="K235" s="8">
        <v>0.16999999999887286</v>
      </c>
      <c r="L235" s="3" t="s">
        <v>73</v>
      </c>
      <c r="M235" s="39">
        <v>5.4000000000000006E-2</v>
      </c>
      <c r="N235" s="39">
        <v>0.10729999999995365</v>
      </c>
      <c r="O235" s="8">
        <v>75687.423289098355</v>
      </c>
      <c r="P235" s="8">
        <v>99.61</v>
      </c>
      <c r="Q235" s="8">
        <v>0</v>
      </c>
      <c r="R235" s="8">
        <v>75.392242351193161</v>
      </c>
      <c r="S235" s="39">
        <v>1.9306529345413151E-4</v>
      </c>
      <c r="T235" s="39">
        <v>6.1686550661662959E-4</v>
      </c>
      <c r="U235" s="39">
        <v>9.721466701053877E-5</v>
      </c>
    </row>
    <row r="236" spans="2:21" ht="15" x14ac:dyDescent="0.25">
      <c r="B236" s="9" t="s">
        <v>826</v>
      </c>
      <c r="C236" s="3" t="s">
        <v>827</v>
      </c>
      <c r="D236" s="3" t="s">
        <v>133</v>
      </c>
      <c r="E236" s="3"/>
      <c r="F236" s="3" t="s">
        <v>825</v>
      </c>
      <c r="G236" s="3" t="s">
        <v>528</v>
      </c>
      <c r="H236" s="3" t="s">
        <v>87</v>
      </c>
      <c r="I236" s="3" t="s">
        <v>588</v>
      </c>
      <c r="J236" s="3"/>
      <c r="K236" s="8">
        <v>2.979999999999674</v>
      </c>
      <c r="L236" s="3" t="s">
        <v>73</v>
      </c>
      <c r="M236" s="39">
        <v>0.05</v>
      </c>
      <c r="N236" s="39">
        <v>0.16630000000000145</v>
      </c>
      <c r="O236" s="8">
        <v>1125695.2391642237</v>
      </c>
      <c r="P236" s="8">
        <v>73.08</v>
      </c>
      <c r="Q236" s="8">
        <v>14.071188442738578</v>
      </c>
      <c r="R236" s="8">
        <v>836.72926820957559</v>
      </c>
      <c r="S236" s="39">
        <v>1.2046121118782496E-3</v>
      </c>
      <c r="T236" s="39">
        <v>6.7310558397206547E-3</v>
      </c>
      <c r="U236" s="39">
        <v>1.0607779898033052E-3</v>
      </c>
    </row>
    <row r="237" spans="2:21" ht="15" x14ac:dyDescent="0.25">
      <c r="B237" s="9" t="s">
        <v>828</v>
      </c>
      <c r="C237" s="3" t="s">
        <v>829</v>
      </c>
      <c r="D237" s="3" t="s">
        <v>133</v>
      </c>
      <c r="E237" s="3"/>
      <c r="F237" s="3" t="s">
        <v>830</v>
      </c>
      <c r="G237" s="3" t="s">
        <v>379</v>
      </c>
      <c r="H237" s="3" t="s">
        <v>87</v>
      </c>
      <c r="I237" s="3" t="s">
        <v>588</v>
      </c>
      <c r="J237" s="3"/>
      <c r="K237" s="8">
        <v>0.50999999999728396</v>
      </c>
      <c r="L237" s="3" t="s">
        <v>73</v>
      </c>
      <c r="M237" s="39">
        <v>5.7000000000000002E-2</v>
      </c>
      <c r="N237" s="39">
        <v>2.6799999999934924E-2</v>
      </c>
      <c r="O237" s="8">
        <v>59761.572845088915</v>
      </c>
      <c r="P237" s="8">
        <v>101.41</v>
      </c>
      <c r="Q237" s="8">
        <v>0</v>
      </c>
      <c r="R237" s="8">
        <v>60.604211047216943</v>
      </c>
      <c r="S237" s="39">
        <v>1.031025224518793E-3</v>
      </c>
      <c r="T237" s="39">
        <v>4.9586862235237613E-4</v>
      </c>
      <c r="U237" s="39">
        <v>7.8146212563186474E-5</v>
      </c>
    </row>
    <row r="238" spans="2:21" ht="15" x14ac:dyDescent="0.25">
      <c r="B238" s="9" t="s">
        <v>831</v>
      </c>
      <c r="C238" s="3" t="s">
        <v>832</v>
      </c>
      <c r="D238" s="3" t="s">
        <v>133</v>
      </c>
      <c r="E238" s="3"/>
      <c r="F238" s="3" t="s">
        <v>833</v>
      </c>
      <c r="G238" s="3" t="s">
        <v>834</v>
      </c>
      <c r="H238" s="3" t="s">
        <v>87</v>
      </c>
      <c r="I238" s="3" t="s">
        <v>588</v>
      </c>
      <c r="J238" s="3"/>
      <c r="K238" s="8">
        <v>1.5799999999999998</v>
      </c>
      <c r="L238" s="3" t="s">
        <v>73</v>
      </c>
      <c r="M238" s="39">
        <v>6.5000000000000002E-2</v>
      </c>
      <c r="N238" s="39">
        <v>0.38410000000000005</v>
      </c>
      <c r="O238" s="8">
        <v>33931.327263804567</v>
      </c>
      <c r="P238" s="8">
        <v>66.5</v>
      </c>
      <c r="Q238" s="8">
        <v>0</v>
      </c>
      <c r="R238" s="8">
        <v>22.564332630430037</v>
      </c>
      <c r="S238" s="39">
        <v>3.3595373528519373E-4</v>
      </c>
      <c r="T238" s="39">
        <v>1.8462321911978636E-4</v>
      </c>
      <c r="U238" s="39">
        <v>2.9095620644417331E-5</v>
      </c>
    </row>
    <row r="239" spans="2:21" ht="15" x14ac:dyDescent="0.25">
      <c r="B239" s="9" t="s">
        <v>835</v>
      </c>
      <c r="C239" s="3" t="s">
        <v>836</v>
      </c>
      <c r="D239" s="3" t="s">
        <v>133</v>
      </c>
      <c r="E239" s="3"/>
      <c r="F239" s="3" t="s">
        <v>837</v>
      </c>
      <c r="G239" s="3" t="s">
        <v>291</v>
      </c>
      <c r="H239" s="3" t="s">
        <v>87</v>
      </c>
      <c r="I239" s="3" t="s">
        <v>588</v>
      </c>
      <c r="J239" s="3"/>
      <c r="K239" s="8">
        <v>1.31000000000089</v>
      </c>
      <c r="L239" s="3" t="s">
        <v>73</v>
      </c>
      <c r="M239" s="39">
        <v>2.8500000000000001E-2</v>
      </c>
      <c r="N239" s="39">
        <v>1.9899999999995029E-2</v>
      </c>
      <c r="O239" s="8">
        <v>120254.43584848974</v>
      </c>
      <c r="P239" s="8">
        <v>102.3</v>
      </c>
      <c r="Q239" s="8">
        <v>0</v>
      </c>
      <c r="R239" s="8">
        <v>123.02028787319038</v>
      </c>
      <c r="S239" s="39">
        <v>1.7179205121212817E-3</v>
      </c>
      <c r="T239" s="39">
        <v>1.0065620790202987E-3</v>
      </c>
      <c r="U239" s="39">
        <v>1.586287388220063E-4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2.9600000000000001E-2</v>
      </c>
      <c r="O240" s="8">
        <v>46345.227482269649</v>
      </c>
      <c r="P240" s="8">
        <v>100.6</v>
      </c>
      <c r="Q240" s="8">
        <v>0</v>
      </c>
      <c r="R240" s="8">
        <v>46.623298847163269</v>
      </c>
      <c r="S240" s="39">
        <v>4.7767258776032132E-4</v>
      </c>
      <c r="T240" s="39">
        <v>3.8147565275379729E-4</v>
      </c>
      <c r="U240" s="39">
        <v>6.0118499344357045E-5</v>
      </c>
    </row>
    <row r="241" spans="2:21" ht="15" x14ac:dyDescent="0.25">
      <c r="B241" s="9" t="s">
        <v>841</v>
      </c>
      <c r="C241" s="3" t="s">
        <v>842</v>
      </c>
      <c r="D241" s="3" t="s">
        <v>133</v>
      </c>
      <c r="E241" s="3"/>
      <c r="F241" s="3" t="s">
        <v>843</v>
      </c>
      <c r="G241" s="3" t="s">
        <v>503</v>
      </c>
      <c r="H241" s="3" t="s">
        <v>87</v>
      </c>
      <c r="I241" s="3" t="s">
        <v>588</v>
      </c>
      <c r="J241" s="3"/>
      <c r="K241" s="8">
        <v>1.9299999999996722</v>
      </c>
      <c r="L241" s="3" t="s">
        <v>73</v>
      </c>
      <c r="M241" s="39">
        <v>4.3700000000000003E-2</v>
      </c>
      <c r="N241" s="39">
        <v>3.2599999999996319E-2</v>
      </c>
      <c r="O241" s="8">
        <v>179658.52819687189</v>
      </c>
      <c r="P241" s="8">
        <v>103.23</v>
      </c>
      <c r="Q241" s="8">
        <v>0</v>
      </c>
      <c r="R241" s="8">
        <v>185.46149865782868</v>
      </c>
      <c r="S241" s="39">
        <v>1.6332593472442899E-3</v>
      </c>
      <c r="T241" s="39">
        <v>1.5174611837981801E-3</v>
      </c>
      <c r="U241" s="39">
        <v>2.3914367411053615E-4</v>
      </c>
    </row>
    <row r="242" spans="2:21" ht="15" x14ac:dyDescent="0.25">
      <c r="B242" s="9" t="s">
        <v>844</v>
      </c>
      <c r="C242" s="3" t="s">
        <v>845</v>
      </c>
      <c r="D242" s="3" t="s">
        <v>133</v>
      </c>
      <c r="E242" s="3"/>
      <c r="F242" s="3" t="s">
        <v>846</v>
      </c>
      <c r="G242" s="3" t="s">
        <v>847</v>
      </c>
      <c r="H242" s="3" t="s">
        <v>87</v>
      </c>
      <c r="I242" s="3" t="s">
        <v>588</v>
      </c>
      <c r="J242" s="3"/>
      <c r="K242" s="8">
        <v>2.7699999999999223</v>
      </c>
      <c r="L242" s="3" t="s">
        <v>73</v>
      </c>
      <c r="M242" s="39">
        <v>0.02</v>
      </c>
      <c r="N242" s="39">
        <v>5.9600000000008563E-2</v>
      </c>
      <c r="O242" s="8">
        <v>368042.03807153157</v>
      </c>
      <c r="P242" s="8">
        <v>118.27</v>
      </c>
      <c r="Q242" s="8">
        <v>0</v>
      </c>
      <c r="R242" s="8">
        <v>435.28331843201249</v>
      </c>
      <c r="S242" s="39">
        <v>5.9593553308526822E-4</v>
      </c>
      <c r="T242" s="39">
        <v>3.5615237904126568E-3</v>
      </c>
      <c r="U242" s="39">
        <v>5.6127688389335606E-4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5.4054605938120437</v>
      </c>
      <c r="L244" s="35"/>
      <c r="M244" s="39"/>
      <c r="N244" s="39">
        <v>5.3387506135288323E-2</v>
      </c>
      <c r="O244" s="8"/>
      <c r="P244" s="8"/>
      <c r="Q244" s="8">
        <v>10.836432813970811</v>
      </c>
      <c r="R244" s="8">
        <v>1369.6410539951246</v>
      </c>
      <c r="S244" s="39"/>
      <c r="T244" s="39">
        <v>1.1117850788061413E-2</v>
      </c>
      <c r="U244" s="39">
        <v>1.7521131440178816E-3</v>
      </c>
    </row>
    <row r="245" spans="2:21" ht="15" x14ac:dyDescent="0.25">
      <c r="B245" s="9" t="s">
        <v>848</v>
      </c>
      <c r="C245" s="3" t="s">
        <v>849</v>
      </c>
      <c r="D245" s="3" t="s">
        <v>133</v>
      </c>
      <c r="E245" s="3"/>
      <c r="F245" s="3" t="s">
        <v>850</v>
      </c>
      <c r="G245" s="3" t="s">
        <v>291</v>
      </c>
      <c r="H245" s="3" t="s">
        <v>366</v>
      </c>
      <c r="I245" s="3" t="s">
        <v>254</v>
      </c>
      <c r="J245" s="3"/>
      <c r="K245" s="8">
        <v>5.7700000000000005</v>
      </c>
      <c r="L245" s="3" t="s">
        <v>73</v>
      </c>
      <c r="M245" s="39">
        <v>4.2999999999999997E-2</v>
      </c>
      <c r="N245" s="39">
        <v>4.3499999999999997E-2</v>
      </c>
      <c r="O245" s="8">
        <v>1083675.5658135826</v>
      </c>
      <c r="P245" s="8">
        <v>91.46</v>
      </c>
      <c r="Q245" s="8">
        <v>0</v>
      </c>
      <c r="R245" s="8">
        <v>991.12967485505396</v>
      </c>
      <c r="S245" s="39">
        <v>7.360971772163397E-4</v>
      </c>
      <c r="T245" s="39">
        <v>8.1095042398956086E-3</v>
      </c>
      <c r="U245" s="39">
        <v>1.2780140011815521E-3</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8.1900000000000014E-2</v>
      </c>
      <c r="O246" s="8">
        <v>174362.65485657469</v>
      </c>
      <c r="P246" s="8">
        <v>85.15</v>
      </c>
      <c r="Q246" s="8">
        <v>0</v>
      </c>
      <c r="R246" s="8">
        <v>148.46979971243456</v>
      </c>
      <c r="S246" s="39">
        <v>1.0253912877274724E-4</v>
      </c>
      <c r="T246" s="39">
        <v>1.214792070916976E-3</v>
      </c>
      <c r="U246" s="39">
        <v>1.9144465915911686E-4</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8.0499999999999988E-2</v>
      </c>
      <c r="O247" s="8">
        <v>187057.58922411886</v>
      </c>
      <c r="P247" s="8">
        <v>84.71</v>
      </c>
      <c r="Q247" s="8">
        <v>0</v>
      </c>
      <c r="R247" s="8">
        <v>158.45648450458447</v>
      </c>
      <c r="S247" s="39">
        <v>9.0665446224746918E-5</v>
      </c>
      <c r="T247" s="39">
        <v>1.2965039444680171E-3</v>
      </c>
      <c r="U247" s="39">
        <v>2.0432200842385458E-4</v>
      </c>
    </row>
    <row r="248" spans="2:21" ht="15" x14ac:dyDescent="0.25">
      <c r="B248" s="9" t="s">
        <v>856</v>
      </c>
      <c r="C248" s="3" t="s">
        <v>857</v>
      </c>
      <c r="D248" s="3" t="s">
        <v>133</v>
      </c>
      <c r="E248" s="3"/>
      <c r="F248" s="3" t="s">
        <v>858</v>
      </c>
      <c r="G248" s="3" t="s">
        <v>490</v>
      </c>
      <c r="H248" s="3" t="s">
        <v>859</v>
      </c>
      <c r="I248" s="3" t="s">
        <v>77</v>
      </c>
      <c r="J248" s="3"/>
      <c r="K248" s="8">
        <v>0.84</v>
      </c>
      <c r="L248" s="3" t="s">
        <v>73</v>
      </c>
      <c r="M248" s="39">
        <v>6.0769999999999998E-2</v>
      </c>
      <c r="N248" s="39">
        <v>7.4299999999999991E-2</v>
      </c>
      <c r="O248" s="8">
        <v>59586.721048632411</v>
      </c>
      <c r="P248" s="8">
        <v>101.95</v>
      </c>
      <c r="Q248" s="8">
        <v>10.836432813970811</v>
      </c>
      <c r="R248" s="8">
        <v>71.585094923051543</v>
      </c>
      <c r="S248" s="39">
        <v>1.9413165303168588E-4</v>
      </c>
      <c r="T248" s="39">
        <v>4.9705053278081043E-4</v>
      </c>
      <c r="U248" s="39">
        <v>7.8332475253358133E-5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5.344588518086824</v>
      </c>
      <c r="L253" s="35"/>
      <c r="M253" s="39"/>
      <c r="N253" s="39">
        <v>2.7576116785841039E-2</v>
      </c>
      <c r="O253" s="8"/>
      <c r="P253" s="8"/>
      <c r="Q253" s="8">
        <v>0</v>
      </c>
      <c r="R253" s="8">
        <v>36208.488025210419</v>
      </c>
      <c r="S253" s="39"/>
      <c r="T253" s="39">
        <v>0.29626081693457029</v>
      </c>
      <c r="U253" s="39">
        <v>4.6689102174850013E-2</v>
      </c>
    </row>
    <row r="254" spans="2:21" ht="15" x14ac:dyDescent="0.25">
      <c r="B254" s="7" t="s">
        <v>861</v>
      </c>
      <c r="C254" s="35"/>
      <c r="D254" s="35"/>
      <c r="E254" s="35"/>
      <c r="F254" s="35"/>
      <c r="G254" s="35"/>
      <c r="H254" s="35"/>
      <c r="I254" s="35"/>
      <c r="J254" s="35"/>
      <c r="K254" s="8">
        <v>11.030604882859167</v>
      </c>
      <c r="L254" s="35"/>
      <c r="M254" s="39"/>
      <c r="N254" s="39">
        <v>5.4502449604306447E-2</v>
      </c>
      <c r="O254" s="8"/>
      <c r="P254" s="8"/>
      <c r="Q254" s="8">
        <v>0</v>
      </c>
      <c r="R254" s="8">
        <v>468.12490824459411</v>
      </c>
      <c r="S254" s="39"/>
      <c r="T254" s="39">
        <v>3.8302363701959146E-3</v>
      </c>
      <c r="U254" s="39">
        <v>6.0362453291080563E-4</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6149.8461682276029</v>
      </c>
      <c r="P255" s="8">
        <v>102.6908</v>
      </c>
      <c r="Q255" s="8">
        <v>0</v>
      </c>
      <c r="R255" s="8">
        <v>21.989958019188617</v>
      </c>
      <c r="S255" s="39">
        <v>1.5374615420569007E-5</v>
      </c>
      <c r="T255" s="39">
        <v>1.7992363897066825E-4</v>
      </c>
      <c r="U255" s="39">
        <v>2.8354992234520215E-5</v>
      </c>
    </row>
    <row r="256" spans="2:21" ht="15" x14ac:dyDescent="0.25">
      <c r="B256" s="9" t="s">
        <v>867</v>
      </c>
      <c r="C256" s="3" t="s">
        <v>868</v>
      </c>
      <c r="D256" s="3" t="s">
        <v>214</v>
      </c>
      <c r="E256" s="3" t="s">
        <v>864</v>
      </c>
      <c r="F256" s="3"/>
      <c r="G256" s="3" t="s">
        <v>865</v>
      </c>
      <c r="H256" s="3" t="s">
        <v>866</v>
      </c>
      <c r="I256" s="3" t="s">
        <v>216</v>
      </c>
      <c r="J256" s="3"/>
      <c r="K256" s="8">
        <v>3.75</v>
      </c>
      <c r="L256" s="3" t="s">
        <v>52</v>
      </c>
      <c r="M256" s="39">
        <v>5.0819999999999997E-2</v>
      </c>
      <c r="N256" s="39">
        <v>4.3799999999999999E-2</v>
      </c>
      <c r="O256" s="8">
        <v>24884.904377935109</v>
      </c>
      <c r="P256" s="8">
        <v>103.9395</v>
      </c>
      <c r="Q256" s="8">
        <v>0</v>
      </c>
      <c r="R256" s="8">
        <v>90.062779877496354</v>
      </c>
      <c r="S256" s="39">
        <v>6.221226094483778E-5</v>
      </c>
      <c r="T256" s="39">
        <v>7.3690104716131368E-4</v>
      </c>
      <c r="U256" s="39">
        <v>1.1613161888791726E-4</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4.7699999999999992E-2</v>
      </c>
      <c r="O257" s="8">
        <v>3035.6124000886621</v>
      </c>
      <c r="P257" s="8">
        <v>104.747</v>
      </c>
      <c r="Q257" s="8">
        <v>0</v>
      </c>
      <c r="R257" s="8">
        <v>11.071758982445514</v>
      </c>
      <c r="S257" s="39">
        <v>7.5890310002216561E-6</v>
      </c>
      <c r="T257" s="39">
        <v>9.0590039516650394E-5</v>
      </c>
      <c r="U257" s="39">
        <v>1.4276500195942881E-5</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37212.734888218838</v>
      </c>
      <c r="P258" s="8">
        <v>166.03</v>
      </c>
      <c r="Q258" s="8">
        <v>0</v>
      </c>
      <c r="R258" s="8">
        <v>215.13294871753428</v>
      </c>
      <c r="S258" s="39">
        <v>2.9770187910575069E-4</v>
      </c>
      <c r="T258" s="39">
        <v>1.7602354202755841E-3</v>
      </c>
      <c r="U258" s="39">
        <v>2.7740358053217421E-4</v>
      </c>
    </row>
    <row r="259" spans="2:21" ht="15" x14ac:dyDescent="0.25">
      <c r="B259" s="9" t="s">
        <v>876</v>
      </c>
      <c r="C259" s="3" t="s">
        <v>877</v>
      </c>
      <c r="D259" s="3" t="s">
        <v>214</v>
      </c>
      <c r="E259" s="3" t="s">
        <v>864</v>
      </c>
      <c r="F259" s="3"/>
      <c r="G259" s="3" t="s">
        <v>878</v>
      </c>
      <c r="H259" s="3" t="s">
        <v>879</v>
      </c>
      <c r="I259" s="3" t="s">
        <v>216</v>
      </c>
      <c r="J259" s="3"/>
      <c r="K259" s="8">
        <v>2.3499999999999996</v>
      </c>
      <c r="L259" s="3" t="s">
        <v>50</v>
      </c>
      <c r="M259" s="39">
        <v>3.2500000000000001E-2</v>
      </c>
      <c r="N259" s="39">
        <v>6.1699999999999998E-2</v>
      </c>
      <c r="O259" s="8">
        <v>9103.5268268743966</v>
      </c>
      <c r="P259" s="8">
        <v>94.721599999999995</v>
      </c>
      <c r="Q259" s="8">
        <v>0</v>
      </c>
      <c r="R259" s="8">
        <v>32.810534144613712</v>
      </c>
      <c r="S259" s="39">
        <v>1.3059140477513119E-5</v>
      </c>
      <c r="T259" s="39">
        <v>2.6845847976239492E-4</v>
      </c>
      <c r="U259" s="39">
        <v>4.2307604228673728E-5</v>
      </c>
    </row>
    <row r="260" spans="2:21" ht="15" x14ac:dyDescent="0.25">
      <c r="B260" s="9" t="s">
        <v>880</v>
      </c>
      <c r="C260" s="3" t="s">
        <v>881</v>
      </c>
      <c r="D260" s="3" t="s">
        <v>214</v>
      </c>
      <c r="E260" s="3" t="s">
        <v>864</v>
      </c>
      <c r="F260" s="3"/>
      <c r="G260" s="3" t="s">
        <v>878</v>
      </c>
      <c r="H260" s="3" t="s">
        <v>879</v>
      </c>
      <c r="I260" s="3" t="s">
        <v>216</v>
      </c>
      <c r="J260" s="3"/>
      <c r="K260" s="8">
        <v>4.62</v>
      </c>
      <c r="L260" s="3" t="s">
        <v>50</v>
      </c>
      <c r="M260" s="39">
        <v>4.4999999999999998E-2</v>
      </c>
      <c r="N260" s="39">
        <v>7.8899999999999998E-2</v>
      </c>
      <c r="O260" s="8">
        <v>29793.360524316206</v>
      </c>
      <c r="P260" s="8">
        <v>85.615499999999997</v>
      </c>
      <c r="Q260" s="8">
        <v>0</v>
      </c>
      <c r="R260" s="8">
        <v>97.056928503315689</v>
      </c>
      <c r="S260" s="39">
        <v>3.3184852444103593E-5</v>
      </c>
      <c r="T260" s="39">
        <v>7.9412774450930376E-4</v>
      </c>
      <c r="U260" s="39">
        <v>1.2515023683157741E-4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5.2701134524495421</v>
      </c>
      <c r="L262" s="35"/>
      <c r="M262" s="39"/>
      <c r="N262" s="39">
        <v>2.7223437462501318E-2</v>
      </c>
      <c r="O262" s="8"/>
      <c r="P262" s="8"/>
      <c r="Q262" s="8">
        <v>0</v>
      </c>
      <c r="R262" s="8">
        <v>35740.363116965826</v>
      </c>
      <c r="S262" s="39"/>
      <c r="T262" s="39">
        <v>0.29243058056437438</v>
      </c>
      <c r="U262" s="39">
        <v>4.6085477641939203E-2</v>
      </c>
    </row>
    <row r="263" spans="2:21" ht="15" x14ac:dyDescent="0.25">
      <c r="B263" s="9" t="s">
        <v>882</v>
      </c>
      <c r="C263" s="3" t="s">
        <v>883</v>
      </c>
      <c r="D263" s="3" t="s">
        <v>214</v>
      </c>
      <c r="E263" s="3" t="s">
        <v>864</v>
      </c>
      <c r="F263" s="3"/>
      <c r="G263" s="3" t="s">
        <v>884</v>
      </c>
      <c r="H263" s="3" t="s">
        <v>885</v>
      </c>
      <c r="I263" s="3" t="s">
        <v>216</v>
      </c>
      <c r="J263" s="3"/>
      <c r="K263" s="8">
        <v>6.9100000000001263</v>
      </c>
      <c r="L263" s="3" t="s">
        <v>52</v>
      </c>
      <c r="M263" s="39">
        <v>5.1249999999999997E-2</v>
      </c>
      <c r="N263" s="39">
        <v>3.8399999999999233E-2</v>
      </c>
      <c r="O263" s="8">
        <v>267788.16388886882</v>
      </c>
      <c r="P263" s="8">
        <v>110.9721</v>
      </c>
      <c r="Q263" s="8">
        <v>0</v>
      </c>
      <c r="R263" s="8">
        <v>1034.7464329722877</v>
      </c>
      <c r="S263" s="39">
        <v>5.3557632777773763E-4</v>
      </c>
      <c r="T263" s="39">
        <v>8.4663801299590738E-3</v>
      </c>
      <c r="U263" s="39">
        <v>1.3342557109942725E-3</v>
      </c>
    </row>
    <row r="264" spans="2:21" ht="15" x14ac:dyDescent="0.25">
      <c r="B264" s="9" t="s">
        <v>886</v>
      </c>
      <c r="C264" s="3" t="s">
        <v>887</v>
      </c>
      <c r="D264" s="3" t="s">
        <v>214</v>
      </c>
      <c r="E264" s="3" t="s">
        <v>864</v>
      </c>
      <c r="F264" s="3"/>
      <c r="G264" s="3" t="s">
        <v>888</v>
      </c>
      <c r="H264" s="3" t="s">
        <v>889</v>
      </c>
      <c r="I264" s="3" t="s">
        <v>216</v>
      </c>
      <c r="J264" s="3"/>
      <c r="K264" s="8">
        <v>6.9599999999994795</v>
      </c>
      <c r="L264" s="3" t="s">
        <v>52</v>
      </c>
      <c r="M264" s="39">
        <v>4.3749999999999997E-2</v>
      </c>
      <c r="N264" s="39">
        <v>3.1699999999978058E-2</v>
      </c>
      <c r="O264" s="8">
        <v>30541.389650234953</v>
      </c>
      <c r="P264" s="8">
        <v>110.8434</v>
      </c>
      <c r="Q264" s="8">
        <v>0</v>
      </c>
      <c r="R264" s="8">
        <v>117.87649218773643</v>
      </c>
      <c r="S264" s="39">
        <v>6.1082779300469908E-5</v>
      </c>
      <c r="T264" s="39">
        <v>9.6447512109882813E-4</v>
      </c>
      <c r="U264" s="39">
        <v>1.5199606191604163E-4</v>
      </c>
    </row>
    <row r="265" spans="2:21" ht="15" x14ac:dyDescent="0.25">
      <c r="B265" s="9" t="s">
        <v>890</v>
      </c>
      <c r="C265" s="3" t="s">
        <v>891</v>
      </c>
      <c r="D265" s="3" t="s">
        <v>214</v>
      </c>
      <c r="E265" s="3" t="s">
        <v>864</v>
      </c>
      <c r="F265" s="3"/>
      <c r="G265" s="3" t="s">
        <v>888</v>
      </c>
      <c r="H265" s="3" t="s">
        <v>889</v>
      </c>
      <c r="I265" s="3" t="s">
        <v>216</v>
      </c>
      <c r="J265" s="3"/>
      <c r="K265" s="8">
        <v>6.7300000000002003</v>
      </c>
      <c r="L265" s="3" t="s">
        <v>50</v>
      </c>
      <c r="M265" s="39">
        <v>1.8000000000000002E-2</v>
      </c>
      <c r="N265" s="39">
        <v>2.900000000001274E-3</v>
      </c>
      <c r="O265" s="8">
        <v>209591.59838738153</v>
      </c>
      <c r="P265" s="8">
        <v>111.69670000000001</v>
      </c>
      <c r="Q265" s="8">
        <v>0</v>
      </c>
      <c r="R265" s="8">
        <v>890.77678945585274</v>
      </c>
      <c r="S265" s="39">
        <v>2.0959159838738149E-4</v>
      </c>
      <c r="T265" s="39">
        <v>7.2884087059034552E-3</v>
      </c>
      <c r="U265" s="39">
        <v>1.1486137866052878E-3</v>
      </c>
    </row>
    <row r="266" spans="2:21" ht="15" x14ac:dyDescent="0.25">
      <c r="B266" s="9" t="s">
        <v>892</v>
      </c>
      <c r="C266" s="3" t="s">
        <v>893</v>
      </c>
      <c r="D266" s="3" t="s">
        <v>214</v>
      </c>
      <c r="E266" s="3" t="s">
        <v>864</v>
      </c>
      <c r="F266" s="3"/>
      <c r="G266" s="3" t="s">
        <v>884</v>
      </c>
      <c r="H266" s="3" t="s">
        <v>894</v>
      </c>
      <c r="I266" s="3" t="s">
        <v>875</v>
      </c>
      <c r="J266" s="3"/>
      <c r="K266" s="8">
        <v>5.0700000000001433</v>
      </c>
      <c r="L266" s="3" t="s">
        <v>50</v>
      </c>
      <c r="M266" s="39">
        <v>4.3749999999999997E-2</v>
      </c>
      <c r="N266" s="39">
        <v>1.7200000000003823E-2</v>
      </c>
      <c r="O266" s="8">
        <v>82388.284794456995</v>
      </c>
      <c r="P266" s="8">
        <v>115.52509999999999</v>
      </c>
      <c r="Q266" s="8">
        <v>0</v>
      </c>
      <c r="R266" s="8">
        <v>362.15658600700908</v>
      </c>
      <c r="S266" s="39">
        <v>1.0985104639260932E-4</v>
      </c>
      <c r="T266" s="39">
        <v>2.963194871709862E-3</v>
      </c>
      <c r="U266" s="39">
        <v>4.6698348286742191E-4</v>
      </c>
    </row>
    <row r="267" spans="2:21" ht="15" x14ac:dyDescent="0.25">
      <c r="B267" s="9" t="s">
        <v>895</v>
      </c>
      <c r="C267" s="3" t="s">
        <v>896</v>
      </c>
      <c r="D267" s="3" t="s">
        <v>214</v>
      </c>
      <c r="E267" s="3" t="s">
        <v>864</v>
      </c>
      <c r="F267" s="3"/>
      <c r="G267" s="3" t="s">
        <v>865</v>
      </c>
      <c r="H267" s="3" t="s">
        <v>894</v>
      </c>
      <c r="I267" s="3" t="s">
        <v>875</v>
      </c>
      <c r="J267" s="3"/>
      <c r="K267" s="8">
        <v>3.4199999999992143</v>
      </c>
      <c r="L267" s="3" t="s">
        <v>50</v>
      </c>
      <c r="M267" s="39">
        <v>2.7080000000000003E-2</v>
      </c>
      <c r="N267" s="39">
        <v>5.5000000000084695E-3</v>
      </c>
      <c r="O267" s="8">
        <v>85326.975207620504</v>
      </c>
      <c r="P267" s="8">
        <v>108.744</v>
      </c>
      <c r="Q267" s="8">
        <v>0</v>
      </c>
      <c r="R267" s="8">
        <v>353.05833452579168</v>
      </c>
      <c r="S267" s="39">
        <v>8.5326975207620498E-5</v>
      </c>
      <c r="T267" s="39">
        <v>2.8887522323313578E-3</v>
      </c>
      <c r="U267" s="39">
        <v>4.5525172558655237E-4</v>
      </c>
    </row>
    <row r="268" spans="2:21" ht="15" x14ac:dyDescent="0.25">
      <c r="B268" s="9" t="s">
        <v>897</v>
      </c>
      <c r="C268" s="3" t="s">
        <v>898</v>
      </c>
      <c r="D268" s="3" t="s">
        <v>214</v>
      </c>
      <c r="E268" s="3" t="s">
        <v>864</v>
      </c>
      <c r="F268" s="3"/>
      <c r="G268" s="3" t="s">
        <v>865</v>
      </c>
      <c r="H268" s="3" t="s">
        <v>894</v>
      </c>
      <c r="I268" s="3" t="s">
        <v>875</v>
      </c>
      <c r="J268" s="3"/>
      <c r="K268" s="8">
        <v>2.5100000000017486</v>
      </c>
      <c r="L268" s="3" t="s">
        <v>50</v>
      </c>
      <c r="M268" s="39">
        <v>3.875E-2</v>
      </c>
      <c r="N268" s="39">
        <v>3.7000000000248518E-3</v>
      </c>
      <c r="O268" s="8">
        <v>29911.670275926514</v>
      </c>
      <c r="P268" s="8">
        <v>110.5483</v>
      </c>
      <c r="Q268" s="8">
        <v>0</v>
      </c>
      <c r="R268" s="8">
        <v>125.81934133168443</v>
      </c>
      <c r="S268" s="39">
        <v>1.7092383014815151E-5</v>
      </c>
      <c r="T268" s="39">
        <v>1.0294641638485746E-3</v>
      </c>
      <c r="U268" s="39">
        <v>1.6223798350589107E-4</v>
      </c>
    </row>
    <row r="269" spans="2:21" ht="15" x14ac:dyDescent="0.25">
      <c r="B269" s="9" t="s">
        <v>899</v>
      </c>
      <c r="C269" s="3" t="s">
        <v>900</v>
      </c>
      <c r="D269" s="3" t="s">
        <v>214</v>
      </c>
      <c r="E269" s="3" t="s">
        <v>864</v>
      </c>
      <c r="F269" s="3"/>
      <c r="G269" s="3" t="s">
        <v>901</v>
      </c>
      <c r="H269" s="3" t="s">
        <v>902</v>
      </c>
      <c r="I269" s="3" t="s">
        <v>216</v>
      </c>
      <c r="J269" s="3"/>
      <c r="K269" s="8">
        <v>6.9699999999997013</v>
      </c>
      <c r="L269" s="3" t="s">
        <v>52</v>
      </c>
      <c r="M269" s="39">
        <v>0.04</v>
      </c>
      <c r="N269" s="39">
        <v>3.5100000000001338E-2</v>
      </c>
      <c r="O269" s="8">
        <v>244645.97688613724</v>
      </c>
      <c r="P269" s="8">
        <v>104.36490000000001</v>
      </c>
      <c r="Q269" s="8">
        <v>0</v>
      </c>
      <c r="R269" s="8">
        <v>889.03991579258968</v>
      </c>
      <c r="S269" s="39">
        <v>1.9571678150890983E-4</v>
      </c>
      <c r="T269" s="39">
        <v>7.2741974632237775E-3</v>
      </c>
      <c r="U269" s="39">
        <v>1.1463741716323445E-3</v>
      </c>
    </row>
    <row r="270" spans="2:21" ht="15" x14ac:dyDescent="0.25">
      <c r="B270" s="9" t="s">
        <v>903</v>
      </c>
      <c r="C270" s="3" t="s">
        <v>904</v>
      </c>
      <c r="D270" s="3" t="s">
        <v>214</v>
      </c>
      <c r="E270" s="3" t="s">
        <v>864</v>
      </c>
      <c r="F270" s="3"/>
      <c r="G270" s="3" t="s">
        <v>884</v>
      </c>
      <c r="H270" s="3" t="s">
        <v>905</v>
      </c>
      <c r="I270" s="3" t="s">
        <v>875</v>
      </c>
      <c r="J270" s="3"/>
      <c r="K270" s="8">
        <v>5.4499999999994833</v>
      </c>
      <c r="L270" s="3" t="s">
        <v>50</v>
      </c>
      <c r="M270" s="39">
        <v>3.3750000000000002E-2</v>
      </c>
      <c r="N270" s="39">
        <v>1.9000000000000249E-2</v>
      </c>
      <c r="O270" s="8">
        <v>157377.36694141058</v>
      </c>
      <c r="P270" s="8">
        <v>111.28100000000001</v>
      </c>
      <c r="Q270" s="8">
        <v>0</v>
      </c>
      <c r="R270" s="8">
        <v>666.37370078276558</v>
      </c>
      <c r="S270" s="39">
        <v>1.7486374104601175E-4</v>
      </c>
      <c r="T270" s="39">
        <v>5.4523242406631185E-3</v>
      </c>
      <c r="U270" s="39">
        <v>8.592568068795704E-4</v>
      </c>
    </row>
    <row r="271" spans="2:21" ht="15" x14ac:dyDescent="0.25">
      <c r="B271" s="9" t="s">
        <v>906</v>
      </c>
      <c r="C271" s="3" t="s">
        <v>907</v>
      </c>
      <c r="D271" s="3" t="s">
        <v>214</v>
      </c>
      <c r="E271" s="3" t="s">
        <v>864</v>
      </c>
      <c r="F271" s="3"/>
      <c r="G271" s="3" t="s">
        <v>884</v>
      </c>
      <c r="H271" s="3" t="s">
        <v>905</v>
      </c>
      <c r="I271" s="3" t="s">
        <v>875</v>
      </c>
      <c r="J271" s="3"/>
      <c r="K271" s="8">
        <v>5.3199999999993635</v>
      </c>
      <c r="L271" s="3" t="s">
        <v>58</v>
      </c>
      <c r="M271" s="39">
        <v>5.4530000000000002E-2</v>
      </c>
      <c r="N271" s="39">
        <v>3.2699999999996433E-2</v>
      </c>
      <c r="O271" s="8">
        <v>129249.90155922003</v>
      </c>
      <c r="P271" s="8">
        <v>115.52679999999999</v>
      </c>
      <c r="Q271" s="8">
        <v>0</v>
      </c>
      <c r="R271" s="8">
        <v>639.08205494690185</v>
      </c>
      <c r="S271" s="39">
        <v>1.7854045869284806E-4</v>
      </c>
      <c r="T271" s="39">
        <v>5.2290217574113354E-3</v>
      </c>
      <c r="U271" s="39">
        <v>8.2406554343705178E-4</v>
      </c>
    </row>
    <row r="272" spans="2:21" ht="15" x14ac:dyDescent="0.25">
      <c r="B272" s="9" t="s">
        <v>908</v>
      </c>
      <c r="C272" s="3" t="s">
        <v>909</v>
      </c>
      <c r="D272" s="3" t="s">
        <v>214</v>
      </c>
      <c r="E272" s="3" t="s">
        <v>864</v>
      </c>
      <c r="F272" s="3"/>
      <c r="G272" s="3" t="s">
        <v>901</v>
      </c>
      <c r="H272" s="3" t="s">
        <v>902</v>
      </c>
      <c r="I272" s="3" t="s">
        <v>216</v>
      </c>
      <c r="J272" s="3"/>
      <c r="K272" s="8">
        <v>4.9100000000004398</v>
      </c>
      <c r="L272" s="3" t="s">
        <v>52</v>
      </c>
      <c r="M272" s="39">
        <v>3.95E-2</v>
      </c>
      <c r="N272" s="39">
        <v>2.7700000000000141E-2</v>
      </c>
      <c r="O272" s="8">
        <v>98078.792535504239</v>
      </c>
      <c r="P272" s="8">
        <v>107.7376</v>
      </c>
      <c r="Q272" s="8">
        <v>0</v>
      </c>
      <c r="R272" s="8">
        <v>367.93500396728371</v>
      </c>
      <c r="S272" s="39">
        <v>3.9231517014201699E-5</v>
      </c>
      <c r="T272" s="39">
        <v>3.010474361102195E-3</v>
      </c>
      <c r="U272" s="39">
        <v>4.744344746450517E-4</v>
      </c>
    </row>
    <row r="273" spans="2:21" ht="15" x14ac:dyDescent="0.25">
      <c r="B273" s="9" t="s">
        <v>910</v>
      </c>
      <c r="C273" s="3" t="s">
        <v>911</v>
      </c>
      <c r="D273" s="3" t="s">
        <v>214</v>
      </c>
      <c r="E273" s="3" t="s">
        <v>864</v>
      </c>
      <c r="F273" s="3"/>
      <c r="G273" s="3" t="s">
        <v>901</v>
      </c>
      <c r="H273" s="3" t="s">
        <v>902</v>
      </c>
      <c r="I273" s="3" t="s">
        <v>216</v>
      </c>
      <c r="J273" s="3"/>
      <c r="K273" s="8">
        <v>6.0199999999997029</v>
      </c>
      <c r="L273" s="3" t="s">
        <v>52</v>
      </c>
      <c r="M273" s="39">
        <v>4.2500000000000003E-2</v>
      </c>
      <c r="N273" s="39">
        <v>2.9299999999999646E-2</v>
      </c>
      <c r="O273" s="8">
        <v>169604.41812417522</v>
      </c>
      <c r="P273" s="8">
        <v>110.2223</v>
      </c>
      <c r="Q273" s="8">
        <v>0</v>
      </c>
      <c r="R273" s="8">
        <v>650.93153169295579</v>
      </c>
      <c r="S273" s="39">
        <v>8.4802209062087607E-5</v>
      </c>
      <c r="T273" s="39">
        <v>5.3259751474172617E-3</v>
      </c>
      <c r="U273" s="39">
        <v>8.3934487324860939E-4</v>
      </c>
    </row>
    <row r="274" spans="2:21" ht="15" x14ac:dyDescent="0.25">
      <c r="B274" s="9" t="s">
        <v>912</v>
      </c>
      <c r="C274" s="3" t="s">
        <v>913</v>
      </c>
      <c r="D274" s="3" t="s">
        <v>214</v>
      </c>
      <c r="E274" s="3" t="s">
        <v>864</v>
      </c>
      <c r="F274" s="3"/>
      <c r="G274" s="3" t="s">
        <v>901</v>
      </c>
      <c r="H274" s="3" t="s">
        <v>905</v>
      </c>
      <c r="I274" s="3" t="s">
        <v>875</v>
      </c>
      <c r="J274" s="3"/>
      <c r="K274" s="8">
        <v>6.1999999999995472</v>
      </c>
      <c r="L274" s="3" t="s">
        <v>52</v>
      </c>
      <c r="M274" s="39">
        <v>4.1250000000000002E-2</v>
      </c>
      <c r="N274" s="39">
        <v>2.7100000000000981E-2</v>
      </c>
      <c r="O274" s="8">
        <v>200145.80777441018</v>
      </c>
      <c r="P274" s="8">
        <v>110.3751</v>
      </c>
      <c r="Q274" s="8">
        <v>0</v>
      </c>
      <c r="R274" s="8">
        <v>769.21274793346026</v>
      </c>
      <c r="S274" s="39">
        <v>1.0007290388720507E-4</v>
      </c>
      <c r="T274" s="39">
        <v>6.2937617538899784E-3</v>
      </c>
      <c r="U274" s="39">
        <v>9.9186280734664184E-4</v>
      </c>
    </row>
    <row r="275" spans="2:21" ht="15" x14ac:dyDescent="0.25">
      <c r="B275" s="9" t="s">
        <v>914</v>
      </c>
      <c r="C275" s="3" t="s">
        <v>915</v>
      </c>
      <c r="D275" s="3" t="s">
        <v>214</v>
      </c>
      <c r="E275" s="3" t="s">
        <v>864</v>
      </c>
      <c r="F275" s="3"/>
      <c r="G275" s="3" t="s">
        <v>901</v>
      </c>
      <c r="H275" s="3" t="s">
        <v>905</v>
      </c>
      <c r="I275" s="3" t="s">
        <v>875</v>
      </c>
      <c r="J275" s="3"/>
      <c r="K275" s="8">
        <v>6.700000000001447</v>
      </c>
      <c r="L275" s="3" t="s">
        <v>52</v>
      </c>
      <c r="M275" s="39">
        <v>4.2500000000000003E-2</v>
      </c>
      <c r="N275" s="39">
        <v>2.8100000000012958E-2</v>
      </c>
      <c r="O275" s="8">
        <v>64178.899556176031</v>
      </c>
      <c r="P275" s="8">
        <v>112.36320000000001</v>
      </c>
      <c r="Q275" s="8">
        <v>0</v>
      </c>
      <c r="R275" s="8">
        <v>251.09907366465893</v>
      </c>
      <c r="S275" s="39">
        <v>4.2785933037450684E-5</v>
      </c>
      <c r="T275" s="39">
        <v>2.0545132026394074E-3</v>
      </c>
      <c r="U275" s="39">
        <v>3.2378016718557308E-4</v>
      </c>
    </row>
    <row r="276" spans="2:21" ht="15" x14ac:dyDescent="0.25">
      <c r="B276" s="9" t="s">
        <v>916</v>
      </c>
      <c r="C276" s="3" t="s">
        <v>917</v>
      </c>
      <c r="D276" s="3" t="s">
        <v>214</v>
      </c>
      <c r="E276" s="3" t="s">
        <v>864</v>
      </c>
      <c r="F276" s="3"/>
      <c r="G276" s="3" t="s">
        <v>901</v>
      </c>
      <c r="H276" s="3" t="s">
        <v>905</v>
      </c>
      <c r="I276" s="3" t="s">
        <v>875</v>
      </c>
      <c r="J276" s="3"/>
      <c r="K276" s="8">
        <v>5.170000000000778</v>
      </c>
      <c r="L276" s="3" t="s">
        <v>52</v>
      </c>
      <c r="M276" s="39">
        <v>0.04</v>
      </c>
      <c r="N276" s="39">
        <v>2.5199999999998949E-2</v>
      </c>
      <c r="O276" s="8">
        <v>76878.240269878894</v>
      </c>
      <c r="P276" s="8">
        <v>108.6514</v>
      </c>
      <c r="Q276" s="8">
        <v>0</v>
      </c>
      <c r="R276" s="8">
        <v>290.84908707592177</v>
      </c>
      <c r="S276" s="39">
        <v>2.5626080089959629E-5</v>
      </c>
      <c r="T276" s="39">
        <v>2.3797510705719613E-3</v>
      </c>
      <c r="U276" s="39">
        <v>3.7503589585112599E-4</v>
      </c>
    </row>
    <row r="277" spans="2:21" ht="15" x14ac:dyDescent="0.25">
      <c r="B277" s="9" t="s">
        <v>918</v>
      </c>
      <c r="C277" s="3" t="s">
        <v>919</v>
      </c>
      <c r="D277" s="3" t="s">
        <v>214</v>
      </c>
      <c r="E277" s="3" t="s">
        <v>864</v>
      </c>
      <c r="F277" s="3"/>
      <c r="G277" s="3" t="s">
        <v>901</v>
      </c>
      <c r="H277" s="3" t="s">
        <v>902</v>
      </c>
      <c r="I277" s="3" t="s">
        <v>216</v>
      </c>
      <c r="J277" s="3"/>
      <c r="K277" s="8">
        <v>5.139999999999918</v>
      </c>
      <c r="L277" s="3" t="s">
        <v>52</v>
      </c>
      <c r="M277" s="39">
        <v>4.3749999999999997E-2</v>
      </c>
      <c r="N277" s="39">
        <v>2.8900000000010761E-2</v>
      </c>
      <c r="O277" s="8">
        <v>98288.698993882907</v>
      </c>
      <c r="P277" s="8">
        <v>108.5656</v>
      </c>
      <c r="Q277" s="8">
        <v>0</v>
      </c>
      <c r="R277" s="8">
        <v>371.55611428673069</v>
      </c>
      <c r="S277" s="39">
        <v>6.5525799329255272E-5</v>
      </c>
      <c r="T277" s="39">
        <v>3.040102582548576E-3</v>
      </c>
      <c r="U277" s="39">
        <v>4.7910372207602287E-4</v>
      </c>
    </row>
    <row r="278" spans="2:21" ht="15" x14ac:dyDescent="0.25">
      <c r="B278" s="9" t="s">
        <v>920</v>
      </c>
      <c r="C278" s="3" t="s">
        <v>921</v>
      </c>
      <c r="D278" s="3" t="s">
        <v>214</v>
      </c>
      <c r="E278" s="3" t="s">
        <v>864</v>
      </c>
      <c r="F278" s="3"/>
      <c r="G278" s="3" t="s">
        <v>884</v>
      </c>
      <c r="H278" s="3" t="s">
        <v>905</v>
      </c>
      <c r="I278" s="3" t="s">
        <v>875</v>
      </c>
      <c r="J278" s="3"/>
      <c r="K278" s="8">
        <v>6.3400000000004413</v>
      </c>
      <c r="L278" s="3" t="s">
        <v>52</v>
      </c>
      <c r="M278" s="39">
        <v>5.6250000000000001E-2</v>
      </c>
      <c r="N278" s="39">
        <v>4.1000000000004748E-2</v>
      </c>
      <c r="O278" s="8">
        <v>160316.05735457409</v>
      </c>
      <c r="P278" s="8">
        <v>110.76609999999999</v>
      </c>
      <c r="Q278" s="8">
        <v>0</v>
      </c>
      <c r="R278" s="8">
        <v>618.31922974902227</v>
      </c>
      <c r="S278" s="39">
        <v>2.003950716932176E-4</v>
      </c>
      <c r="T278" s="39">
        <v>5.0591386197693915E-3</v>
      </c>
      <c r="U278" s="39">
        <v>7.9729287989950234E-4</v>
      </c>
    </row>
    <row r="279" spans="2:21" ht="15" x14ac:dyDescent="0.25">
      <c r="B279" s="9" t="s">
        <v>922</v>
      </c>
      <c r="C279" s="3" t="s">
        <v>923</v>
      </c>
      <c r="D279" s="3" t="s">
        <v>214</v>
      </c>
      <c r="E279" s="3" t="s">
        <v>864</v>
      </c>
      <c r="F279" s="3"/>
      <c r="G279" s="3" t="s">
        <v>884</v>
      </c>
      <c r="H279" s="3" t="s">
        <v>905</v>
      </c>
      <c r="I279" s="3" t="s">
        <v>875</v>
      </c>
      <c r="J279" s="3"/>
      <c r="K279" s="8">
        <v>4.9600000000007025</v>
      </c>
      <c r="L279" s="3" t="s">
        <v>52</v>
      </c>
      <c r="M279" s="39">
        <v>5.7500000000000002E-2</v>
      </c>
      <c r="N279" s="39">
        <v>3.8299999999998849E-2</v>
      </c>
      <c r="O279" s="8">
        <v>131191.53629632623</v>
      </c>
      <c r="P279" s="8">
        <v>110.6268</v>
      </c>
      <c r="Q279" s="8">
        <v>0</v>
      </c>
      <c r="R279" s="8">
        <v>505.35287231442703</v>
      </c>
      <c r="S279" s="39">
        <v>1.8741648042332318E-4</v>
      </c>
      <c r="T279" s="39">
        <v>4.1348386236912931E-3</v>
      </c>
      <c r="U279" s="39">
        <v>6.516282003660134E-4</v>
      </c>
    </row>
    <row r="280" spans="2:21" ht="15" x14ac:dyDescent="0.25">
      <c r="B280" s="9" t="s">
        <v>924</v>
      </c>
      <c r="C280" s="3" t="s">
        <v>925</v>
      </c>
      <c r="D280" s="3" t="s">
        <v>214</v>
      </c>
      <c r="E280" s="3" t="s">
        <v>864</v>
      </c>
      <c r="F280" s="3"/>
      <c r="G280" s="3" t="s">
        <v>901</v>
      </c>
      <c r="H280" s="3" t="s">
        <v>905</v>
      </c>
      <c r="I280" s="3" t="s">
        <v>875</v>
      </c>
      <c r="J280" s="3"/>
      <c r="K280" s="8">
        <v>1.3100000000004344</v>
      </c>
      <c r="L280" s="3" t="s">
        <v>50</v>
      </c>
      <c r="M280" s="39">
        <v>4.7500000000000001E-2</v>
      </c>
      <c r="N280" s="39">
        <v>2.4000000000053636E-3</v>
      </c>
      <c r="O280" s="8">
        <v>146561.93668962872</v>
      </c>
      <c r="P280" s="8">
        <v>109.1223</v>
      </c>
      <c r="Q280" s="8">
        <v>0</v>
      </c>
      <c r="R280" s="8">
        <v>608.54051836243355</v>
      </c>
      <c r="S280" s="39">
        <v>7.3280968344814358E-5</v>
      </c>
      <c r="T280" s="39">
        <v>4.9791284016696725E-3</v>
      </c>
      <c r="U280" s="39">
        <v>7.8468370232906838E-4</v>
      </c>
    </row>
    <row r="281" spans="2:21" ht="15" x14ac:dyDescent="0.25">
      <c r="B281" s="9" t="s">
        <v>926</v>
      </c>
      <c r="C281" s="3" t="s">
        <v>927</v>
      </c>
      <c r="D281" s="3" t="s">
        <v>214</v>
      </c>
      <c r="E281" s="3" t="s">
        <v>864</v>
      </c>
      <c r="F281" s="3"/>
      <c r="G281" s="3" t="s">
        <v>901</v>
      </c>
      <c r="H281" s="3" t="s">
        <v>905</v>
      </c>
      <c r="I281" s="3" t="s">
        <v>875</v>
      </c>
      <c r="J281" s="3"/>
      <c r="K281" s="8">
        <v>6.6299999999997734</v>
      </c>
      <c r="L281" s="3" t="s">
        <v>52</v>
      </c>
      <c r="M281" s="39">
        <v>4.2999999999999997E-2</v>
      </c>
      <c r="N281" s="39">
        <v>2.8900000000003079E-2</v>
      </c>
      <c r="O281" s="8">
        <v>284108.39100422442</v>
      </c>
      <c r="P281" s="8">
        <v>110.53019999999999</v>
      </c>
      <c r="Q281" s="8">
        <v>0</v>
      </c>
      <c r="R281" s="8">
        <v>1093.437264318201</v>
      </c>
      <c r="S281" s="39">
        <v>1.1364335640168979E-4</v>
      </c>
      <c r="T281" s="39">
        <v>8.9465933227607982E-3</v>
      </c>
      <c r="U281" s="39">
        <v>1.4099347125457412E-3</v>
      </c>
    </row>
    <row r="282" spans="2:21" ht="15" x14ac:dyDescent="0.25">
      <c r="B282" s="9" t="s">
        <v>928</v>
      </c>
      <c r="C282" s="3" t="s">
        <v>929</v>
      </c>
      <c r="D282" s="3" t="s">
        <v>214</v>
      </c>
      <c r="E282" s="3" t="s">
        <v>864</v>
      </c>
      <c r="F282" s="3"/>
      <c r="G282" s="3" t="s">
        <v>901</v>
      </c>
      <c r="H282" s="3" t="s">
        <v>930</v>
      </c>
      <c r="I282" s="3" t="s">
        <v>216</v>
      </c>
      <c r="J282" s="3"/>
      <c r="K282" s="8">
        <v>6.6800000000002688</v>
      </c>
      <c r="L282" s="3" t="s">
        <v>50</v>
      </c>
      <c r="M282" s="39">
        <v>2.2499999999999999E-2</v>
      </c>
      <c r="N282" s="39">
        <v>7.2999999999901729E-3</v>
      </c>
      <c r="O282" s="8">
        <v>94247.999675472747</v>
      </c>
      <c r="P282" s="8">
        <v>112.3001</v>
      </c>
      <c r="Q282" s="8">
        <v>0</v>
      </c>
      <c r="R282" s="8">
        <v>402.72336197671461</v>
      </c>
      <c r="S282" s="39">
        <v>9.239999968183603E-5</v>
      </c>
      <c r="T282" s="39">
        <v>3.2951155578434224E-3</v>
      </c>
      <c r="U282" s="39">
        <v>5.1929238753185033E-4</v>
      </c>
    </row>
    <row r="283" spans="2:21" ht="15" x14ac:dyDescent="0.25">
      <c r="B283" s="9" t="s">
        <v>931</v>
      </c>
      <c r="C283" s="3" t="s">
        <v>932</v>
      </c>
      <c r="D283" s="3" t="s">
        <v>214</v>
      </c>
      <c r="E283" s="3" t="s">
        <v>864</v>
      </c>
      <c r="F283" s="3"/>
      <c r="G283" s="3" t="s">
        <v>901</v>
      </c>
      <c r="H283" s="3" t="s">
        <v>930</v>
      </c>
      <c r="I283" s="3" t="s">
        <v>216</v>
      </c>
      <c r="J283" s="3"/>
      <c r="K283" s="8">
        <v>6.3200000000006789</v>
      </c>
      <c r="L283" s="3" t="s">
        <v>52</v>
      </c>
      <c r="M283" s="39">
        <v>4.6249999999999999E-2</v>
      </c>
      <c r="N283" s="39">
        <v>3.3700000000010978E-2</v>
      </c>
      <c r="O283" s="8">
        <v>81653.612190959233</v>
      </c>
      <c r="P283" s="8">
        <v>108.3854</v>
      </c>
      <c r="Q283" s="8">
        <v>0</v>
      </c>
      <c r="R283" s="8">
        <v>308.15907687723382</v>
      </c>
      <c r="S283" s="39">
        <v>5.1033507619349526E-5</v>
      </c>
      <c r="T283" s="39">
        <v>2.521382825979566E-3</v>
      </c>
      <c r="U283" s="39">
        <v>3.9735629436973754E-4</v>
      </c>
    </row>
    <row r="284" spans="2:21" ht="15" x14ac:dyDescent="0.25">
      <c r="B284" s="9" t="s">
        <v>933</v>
      </c>
      <c r="C284" s="3" t="s">
        <v>934</v>
      </c>
      <c r="D284" s="3" t="s">
        <v>214</v>
      </c>
      <c r="E284" s="3" t="s">
        <v>864</v>
      </c>
      <c r="F284" s="3"/>
      <c r="G284" s="3" t="s">
        <v>901</v>
      </c>
      <c r="H284" s="3" t="s">
        <v>930</v>
      </c>
      <c r="I284" s="3" t="s">
        <v>216</v>
      </c>
      <c r="J284" s="3"/>
      <c r="K284" s="8">
        <v>4.9399999999979771</v>
      </c>
      <c r="L284" s="3" t="s">
        <v>52</v>
      </c>
      <c r="M284" s="39">
        <v>3.875E-2</v>
      </c>
      <c r="N284" s="39">
        <v>2.8300000000022037E-2</v>
      </c>
      <c r="O284" s="8">
        <v>42401.104531250705</v>
      </c>
      <c r="P284" s="8">
        <v>105.2921</v>
      </c>
      <c r="Q284" s="8">
        <v>0</v>
      </c>
      <c r="R284" s="8">
        <v>155.45387100881754</v>
      </c>
      <c r="S284" s="39">
        <v>4.240110453125071E-5</v>
      </c>
      <c r="T284" s="39">
        <v>1.2719363147295061E-3</v>
      </c>
      <c r="U284" s="39">
        <v>2.0045028287160732E-4</v>
      </c>
    </row>
    <row r="285" spans="2:21" ht="15" x14ac:dyDescent="0.25">
      <c r="B285" s="9" t="s">
        <v>935</v>
      </c>
      <c r="C285" s="3" t="s">
        <v>936</v>
      </c>
      <c r="D285" s="3" t="s">
        <v>214</v>
      </c>
      <c r="E285" s="3" t="s">
        <v>864</v>
      </c>
      <c r="F285" s="3"/>
      <c r="G285" s="3" t="s">
        <v>901</v>
      </c>
      <c r="H285" s="3" t="s">
        <v>930</v>
      </c>
      <c r="I285" s="3" t="s">
        <v>216</v>
      </c>
      <c r="J285" s="3"/>
      <c r="K285" s="8">
        <v>6.0799999999999583</v>
      </c>
      <c r="L285" s="3" t="s">
        <v>52</v>
      </c>
      <c r="M285" s="39">
        <v>4.2999999999999997E-2</v>
      </c>
      <c r="N285" s="39">
        <v>3.0300000000002898E-2</v>
      </c>
      <c r="O285" s="8">
        <v>161523.0194881825</v>
      </c>
      <c r="P285" s="8">
        <v>109.5998</v>
      </c>
      <c r="Q285" s="8">
        <v>0</v>
      </c>
      <c r="R285" s="8">
        <v>616.41452679375948</v>
      </c>
      <c r="S285" s="39">
        <v>1.6152301948818248E-4</v>
      </c>
      <c r="T285" s="39">
        <v>5.0435541840660571E-3</v>
      </c>
      <c r="U285" s="39">
        <v>7.9483685713409194E-4</v>
      </c>
    </row>
    <row r="286" spans="2:21" ht="15" x14ac:dyDescent="0.25">
      <c r="B286" s="9" t="s">
        <v>937</v>
      </c>
      <c r="C286" s="3" t="s">
        <v>938</v>
      </c>
      <c r="D286" s="3" t="s">
        <v>214</v>
      </c>
      <c r="E286" s="3" t="s">
        <v>864</v>
      </c>
      <c r="F286" s="3"/>
      <c r="G286" s="3" t="s">
        <v>901</v>
      </c>
      <c r="H286" s="3" t="s">
        <v>930</v>
      </c>
      <c r="I286" s="3" t="s">
        <v>216</v>
      </c>
      <c r="J286" s="3"/>
      <c r="K286" s="8">
        <v>4.9899999999989504</v>
      </c>
      <c r="L286" s="3" t="s">
        <v>52</v>
      </c>
      <c r="M286" s="39">
        <v>4.4000000000000004E-2</v>
      </c>
      <c r="N286" s="39">
        <v>2.8899999999998826E-2</v>
      </c>
      <c r="O286" s="8">
        <v>42715.964217991124</v>
      </c>
      <c r="P286" s="8">
        <v>109.1994</v>
      </c>
      <c r="Q286" s="8">
        <v>0</v>
      </c>
      <c r="R286" s="8">
        <v>162.41996395283047</v>
      </c>
      <c r="S286" s="39">
        <v>1.708638568719645E-5</v>
      </c>
      <c r="T286" s="39">
        <v>1.3289334581893075E-3</v>
      </c>
      <c r="U286" s="39">
        <v>2.0943272436422283E-4</v>
      </c>
    </row>
    <row r="287" spans="2:21" ht="15" x14ac:dyDescent="0.25">
      <c r="B287" s="9" t="s">
        <v>939</v>
      </c>
      <c r="C287" s="3" t="s">
        <v>940</v>
      </c>
      <c r="D287" s="3" t="s">
        <v>214</v>
      </c>
      <c r="E287" s="3" t="s">
        <v>864</v>
      </c>
      <c r="F287" s="3"/>
      <c r="G287" s="3" t="s">
        <v>901</v>
      </c>
      <c r="H287" s="3" t="s">
        <v>941</v>
      </c>
      <c r="I287" s="3" t="s">
        <v>875</v>
      </c>
      <c r="J287" s="3"/>
      <c r="K287" s="8">
        <v>8.2799999999998164</v>
      </c>
      <c r="L287" s="3" t="s">
        <v>52</v>
      </c>
      <c r="M287" s="39">
        <v>3.61E-2</v>
      </c>
      <c r="N287" s="39">
        <v>3.5900000000001417E-2</v>
      </c>
      <c r="O287" s="8">
        <v>293869.04130476381</v>
      </c>
      <c r="P287" s="8">
        <v>100.29349999999999</v>
      </c>
      <c r="Q287" s="8">
        <v>0</v>
      </c>
      <c r="R287" s="8">
        <v>1026.2552464483849</v>
      </c>
      <c r="S287" s="39">
        <v>2.3509523304381103E-4</v>
      </c>
      <c r="T287" s="39">
        <v>8.3969045458207967E-3</v>
      </c>
      <c r="U287" s="39">
        <v>1.3233067347507965E-3</v>
      </c>
    </row>
    <row r="288" spans="2:21" ht="15" x14ac:dyDescent="0.25">
      <c r="B288" s="9" t="s">
        <v>942</v>
      </c>
      <c r="C288" s="3" t="s">
        <v>943</v>
      </c>
      <c r="D288" s="3" t="s">
        <v>214</v>
      </c>
      <c r="E288" s="3" t="s">
        <v>864</v>
      </c>
      <c r="F288" s="3"/>
      <c r="G288" s="3" t="s">
        <v>944</v>
      </c>
      <c r="H288" s="3" t="s">
        <v>930</v>
      </c>
      <c r="I288" s="3" t="s">
        <v>216</v>
      </c>
      <c r="J288" s="3"/>
      <c r="K288" s="8">
        <v>7.6600000000002222</v>
      </c>
      <c r="L288" s="3" t="s">
        <v>52</v>
      </c>
      <c r="M288" s="39">
        <v>4.2000000000000003E-2</v>
      </c>
      <c r="N288" s="39">
        <v>3.1099999999999697E-2</v>
      </c>
      <c r="O288" s="8">
        <v>106716.44328512458</v>
      </c>
      <c r="P288" s="8">
        <v>111.1917</v>
      </c>
      <c r="Q288" s="8">
        <v>0</v>
      </c>
      <c r="R288" s="8">
        <v>413.17339535782702</v>
      </c>
      <c r="S288" s="39">
        <v>2.1343288657024915E-4</v>
      </c>
      <c r="T288" s="39">
        <v>3.3806185875287914E-3</v>
      </c>
      <c r="U288" s="39">
        <v>5.3276720249572414E-4</v>
      </c>
    </row>
    <row r="289" spans="2:21" ht="15" x14ac:dyDescent="0.25">
      <c r="B289" s="9" t="s">
        <v>945</v>
      </c>
      <c r="C289" s="3" t="s">
        <v>946</v>
      </c>
      <c r="D289" s="3" t="s">
        <v>214</v>
      </c>
      <c r="E289" s="3" t="s">
        <v>864</v>
      </c>
      <c r="F289" s="3"/>
      <c r="G289" s="3" t="s">
        <v>944</v>
      </c>
      <c r="H289" s="3" t="s">
        <v>930</v>
      </c>
      <c r="I289" s="3" t="s">
        <v>216</v>
      </c>
      <c r="J289" s="3"/>
      <c r="K289" s="8">
        <v>5.3300000000005392</v>
      </c>
      <c r="L289" s="3" t="s">
        <v>52</v>
      </c>
      <c r="M289" s="39">
        <v>0.04</v>
      </c>
      <c r="N289" s="39">
        <v>2.7800000000002247E-2</v>
      </c>
      <c r="O289" s="8">
        <v>102492.07581666758</v>
      </c>
      <c r="P289" s="8">
        <v>107.51730000000001</v>
      </c>
      <c r="Q289" s="8">
        <v>0</v>
      </c>
      <c r="R289" s="8">
        <v>383.70507234352027</v>
      </c>
      <c r="S289" s="39">
        <v>1.2811509477083448E-4</v>
      </c>
      <c r="T289" s="39">
        <v>3.1395063531866182E-3</v>
      </c>
      <c r="U289" s="39">
        <v>4.9476921862027189E-4</v>
      </c>
    </row>
    <row r="290" spans="2:21" ht="15" x14ac:dyDescent="0.25">
      <c r="B290" s="9" t="s">
        <v>947</v>
      </c>
      <c r="C290" s="3" t="s">
        <v>948</v>
      </c>
      <c r="D290" s="3" t="s">
        <v>214</v>
      </c>
      <c r="E290" s="3" t="s">
        <v>864</v>
      </c>
      <c r="F290" s="3"/>
      <c r="G290" s="3" t="s">
        <v>901</v>
      </c>
      <c r="H290" s="3" t="s">
        <v>941</v>
      </c>
      <c r="I290" s="3" t="s">
        <v>875</v>
      </c>
      <c r="J290" s="3"/>
      <c r="K290" s="8">
        <v>3.4100000000000406</v>
      </c>
      <c r="L290" s="3" t="s">
        <v>52</v>
      </c>
      <c r="M290" s="39">
        <v>6.5000000000000002E-2</v>
      </c>
      <c r="N290" s="39">
        <v>3.2499999999993097E-2</v>
      </c>
      <c r="O290" s="8">
        <v>144310.68992678644</v>
      </c>
      <c r="P290" s="8">
        <v>112.5719</v>
      </c>
      <c r="Q290" s="8">
        <v>0</v>
      </c>
      <c r="R290" s="8">
        <v>565.66228448717322</v>
      </c>
      <c r="S290" s="39">
        <v>5.7724275970714568E-5</v>
      </c>
      <c r="T290" s="39">
        <v>4.6282951774888796E-3</v>
      </c>
      <c r="U290" s="39">
        <v>7.2939428397265221E-4</v>
      </c>
    </row>
    <row r="291" spans="2:21" ht="15" x14ac:dyDescent="0.25">
      <c r="B291" s="9" t="s">
        <v>949</v>
      </c>
      <c r="C291" s="3" t="s">
        <v>950</v>
      </c>
      <c r="D291" s="3" t="s">
        <v>214</v>
      </c>
      <c r="E291" s="3" t="s">
        <v>864</v>
      </c>
      <c r="F291" s="3"/>
      <c r="G291" s="3" t="s">
        <v>951</v>
      </c>
      <c r="H291" s="3" t="s">
        <v>930</v>
      </c>
      <c r="I291" s="3" t="s">
        <v>216</v>
      </c>
      <c r="J291" s="3"/>
      <c r="K291" s="8">
        <v>6.2600000000022362</v>
      </c>
      <c r="L291" s="3" t="s">
        <v>52</v>
      </c>
      <c r="M291" s="39">
        <v>3.875E-2</v>
      </c>
      <c r="N291" s="39">
        <v>2.7400000000001038E-2</v>
      </c>
      <c r="O291" s="8">
        <v>40538.18471582963</v>
      </c>
      <c r="P291" s="8">
        <v>109.21599999999999</v>
      </c>
      <c r="Q291" s="8">
        <v>0</v>
      </c>
      <c r="R291" s="8">
        <v>154.16276687359226</v>
      </c>
      <c r="S291" s="39">
        <v>6.7563641193049383E-5</v>
      </c>
      <c r="T291" s="39">
        <v>1.2613723948667623E-3</v>
      </c>
      <c r="U291" s="39">
        <v>1.987854662450215E-4</v>
      </c>
    </row>
    <row r="292" spans="2:21" ht="15" x14ac:dyDescent="0.25">
      <c r="B292" s="9" t="s">
        <v>952</v>
      </c>
      <c r="C292" s="3" t="s">
        <v>953</v>
      </c>
      <c r="D292" s="3" t="s">
        <v>214</v>
      </c>
      <c r="E292" s="3" t="s">
        <v>864</v>
      </c>
      <c r="F292" s="3"/>
      <c r="G292" s="3" t="s">
        <v>951</v>
      </c>
      <c r="H292" s="3" t="s">
        <v>930</v>
      </c>
      <c r="I292" s="3" t="s">
        <v>216</v>
      </c>
      <c r="J292" s="3"/>
      <c r="K292" s="8">
        <v>6.9900000000012064</v>
      </c>
      <c r="L292" s="3" t="s">
        <v>52</v>
      </c>
      <c r="M292" s="39">
        <v>4.1250000000000002E-2</v>
      </c>
      <c r="N292" s="39">
        <v>2.7599999999997214E-2</v>
      </c>
      <c r="O292" s="8">
        <v>50823.601161488084</v>
      </c>
      <c r="P292" s="8">
        <v>111.7453</v>
      </c>
      <c r="Q292" s="8">
        <v>0</v>
      </c>
      <c r="R292" s="8">
        <v>197.75316109437611</v>
      </c>
      <c r="S292" s="39">
        <v>1.0164720232297617E-4</v>
      </c>
      <c r="T292" s="39">
        <v>1.6180325733684948E-3</v>
      </c>
      <c r="U292" s="39">
        <v>2.5499318108246924E-4</v>
      </c>
    </row>
    <row r="293" spans="2:21" ht="15" x14ac:dyDescent="0.25">
      <c r="B293" s="9" t="s">
        <v>954</v>
      </c>
      <c r="C293" s="3" t="s">
        <v>955</v>
      </c>
      <c r="D293" s="3" t="s">
        <v>214</v>
      </c>
      <c r="E293" s="3" t="s">
        <v>864</v>
      </c>
      <c r="F293" s="3"/>
      <c r="G293" s="3" t="s">
        <v>873</v>
      </c>
      <c r="H293" s="3" t="s">
        <v>930</v>
      </c>
      <c r="I293" s="3" t="s">
        <v>216</v>
      </c>
      <c r="J293" s="3"/>
      <c r="K293" s="8">
        <v>4.2899999999999503</v>
      </c>
      <c r="L293" s="3" t="s">
        <v>50</v>
      </c>
      <c r="M293" s="39">
        <v>3.875E-2</v>
      </c>
      <c r="N293" s="39">
        <v>1.0799999999999407E-2</v>
      </c>
      <c r="O293" s="8">
        <v>172123.29562140896</v>
      </c>
      <c r="P293" s="8">
        <v>113.8985</v>
      </c>
      <c r="Q293" s="8">
        <v>0</v>
      </c>
      <c r="R293" s="8">
        <v>745.95441265597583</v>
      </c>
      <c r="S293" s="39">
        <v>1.7212329562140896E-4</v>
      </c>
      <c r="T293" s="39">
        <v>6.1034601482264639E-3</v>
      </c>
      <c r="U293" s="39">
        <v>9.6187230369922864E-4</v>
      </c>
    </row>
    <row r="294" spans="2:21" ht="15" x14ac:dyDescent="0.25">
      <c r="B294" s="9" t="s">
        <v>956</v>
      </c>
      <c r="C294" s="3" t="s">
        <v>957</v>
      </c>
      <c r="D294" s="3" t="s">
        <v>214</v>
      </c>
      <c r="E294" s="3" t="s">
        <v>864</v>
      </c>
      <c r="F294" s="3"/>
      <c r="G294" s="3" t="s">
        <v>878</v>
      </c>
      <c r="H294" s="3" t="s">
        <v>930</v>
      </c>
      <c r="I294" s="3" t="s">
        <v>216</v>
      </c>
      <c r="J294" s="3"/>
      <c r="K294" s="8">
        <v>5.3799999999999617</v>
      </c>
      <c r="L294" s="3" t="s">
        <v>52</v>
      </c>
      <c r="M294" s="39">
        <v>4.4999999999999998E-2</v>
      </c>
      <c r="N294" s="39">
        <v>2.8199999999994882E-2</v>
      </c>
      <c r="O294" s="8">
        <v>161995.30901912073</v>
      </c>
      <c r="P294" s="8">
        <v>109.86450000000001</v>
      </c>
      <c r="Q294" s="8">
        <v>0</v>
      </c>
      <c r="R294" s="8">
        <v>619.71012089506644</v>
      </c>
      <c r="S294" s="39">
        <v>1.0799687267941383E-4</v>
      </c>
      <c r="T294" s="39">
        <v>5.0705190051339279E-3</v>
      </c>
      <c r="U294" s="39">
        <v>7.9908636707263516E-4</v>
      </c>
    </row>
    <row r="295" spans="2:21" ht="15" x14ac:dyDescent="0.25">
      <c r="B295" s="9" t="s">
        <v>958</v>
      </c>
      <c r="C295" s="3" t="s">
        <v>959</v>
      </c>
      <c r="D295" s="3" t="s">
        <v>214</v>
      </c>
      <c r="E295" s="3" t="s">
        <v>864</v>
      </c>
      <c r="F295" s="3"/>
      <c r="G295" s="3" t="s">
        <v>865</v>
      </c>
      <c r="H295" s="3" t="s">
        <v>930</v>
      </c>
      <c r="I295" s="3" t="s">
        <v>216</v>
      </c>
      <c r="J295" s="3"/>
      <c r="K295" s="8">
        <v>4.980000000000171</v>
      </c>
      <c r="L295" s="3" t="s">
        <v>52</v>
      </c>
      <c r="M295" s="39">
        <v>4.9000000000000002E-2</v>
      </c>
      <c r="N295" s="39">
        <v>2.8399999999998961E-2</v>
      </c>
      <c r="O295" s="8">
        <v>209276.73870064109</v>
      </c>
      <c r="P295" s="8">
        <v>113.1468</v>
      </c>
      <c r="Q295" s="8">
        <v>0</v>
      </c>
      <c r="R295" s="8">
        <v>824.50278956002694</v>
      </c>
      <c r="S295" s="39">
        <v>8.3925645844393096E-5</v>
      </c>
      <c r="T295" s="39">
        <v>6.7461494064544316E-3</v>
      </c>
      <c r="U295" s="39">
        <v>1.0631566542743879E-3</v>
      </c>
    </row>
    <row r="296" spans="2:21" ht="15" x14ac:dyDescent="0.25">
      <c r="B296" s="9" t="s">
        <v>960</v>
      </c>
      <c r="C296" s="3" t="s">
        <v>961</v>
      </c>
      <c r="D296" s="3" t="s">
        <v>214</v>
      </c>
      <c r="E296" s="3" t="s">
        <v>864</v>
      </c>
      <c r="F296" s="3"/>
      <c r="G296" s="3" t="s">
        <v>901</v>
      </c>
      <c r="H296" s="3" t="s">
        <v>930</v>
      </c>
      <c r="I296" s="3" t="s">
        <v>216</v>
      </c>
      <c r="J296" s="3"/>
      <c r="K296" s="8">
        <v>3.2000000000000259</v>
      </c>
      <c r="L296" s="3" t="s">
        <v>52</v>
      </c>
      <c r="M296" s="39">
        <v>4.7E-2</v>
      </c>
      <c r="N296" s="39">
        <v>3.1899999999997916E-2</v>
      </c>
      <c r="O296" s="8">
        <v>292767.03239951713</v>
      </c>
      <c r="P296" s="8">
        <v>105.01739999999999</v>
      </c>
      <c r="Q296" s="8">
        <v>0</v>
      </c>
      <c r="R296" s="8">
        <v>1070.5633783864037</v>
      </c>
      <c r="S296" s="39">
        <v>2.3421362591961371E-4</v>
      </c>
      <c r="T296" s="39">
        <v>8.7594373131559735E-3</v>
      </c>
      <c r="U296" s="39">
        <v>1.3804399378215943E-3</v>
      </c>
    </row>
    <row r="297" spans="2:21" ht="15" x14ac:dyDescent="0.25">
      <c r="B297" s="9" t="s">
        <v>962</v>
      </c>
      <c r="C297" s="3" t="s">
        <v>963</v>
      </c>
      <c r="D297" s="3" t="s">
        <v>214</v>
      </c>
      <c r="E297" s="3" t="s">
        <v>864</v>
      </c>
      <c r="F297" s="3"/>
      <c r="G297" s="3" t="s">
        <v>865</v>
      </c>
      <c r="H297" s="3" t="s">
        <v>930</v>
      </c>
      <c r="I297" s="3" t="s">
        <v>216</v>
      </c>
      <c r="J297" s="3"/>
      <c r="K297" s="8">
        <v>6.0899999999999528</v>
      </c>
      <c r="L297" s="3" t="s">
        <v>52</v>
      </c>
      <c r="M297" s="39">
        <v>4.5999999999999999E-2</v>
      </c>
      <c r="N297" s="39">
        <v>3.0299999999994717E-2</v>
      </c>
      <c r="O297" s="8">
        <v>169342.03505161568</v>
      </c>
      <c r="P297" s="8">
        <v>112.3673</v>
      </c>
      <c r="Q297" s="8">
        <v>0</v>
      </c>
      <c r="R297" s="8">
        <v>662.57281917310331</v>
      </c>
      <c r="S297" s="39">
        <v>2.4191719293087952E-4</v>
      </c>
      <c r="T297" s="39">
        <v>5.421225115784827E-3</v>
      </c>
      <c r="U297" s="39">
        <v>8.5435575302433972E-4</v>
      </c>
    </row>
    <row r="298" spans="2:21" ht="15" x14ac:dyDescent="0.25">
      <c r="B298" s="9" t="s">
        <v>964</v>
      </c>
      <c r="C298" s="3" t="s">
        <v>965</v>
      </c>
      <c r="D298" s="3" t="s">
        <v>214</v>
      </c>
      <c r="E298" s="3" t="s">
        <v>864</v>
      </c>
      <c r="F298" s="3"/>
      <c r="G298" s="3" t="s">
        <v>966</v>
      </c>
      <c r="H298" s="3" t="s">
        <v>941</v>
      </c>
      <c r="I298" s="3" t="s">
        <v>875</v>
      </c>
      <c r="J298" s="3"/>
      <c r="K298" s="8">
        <v>6.9399999999991566</v>
      </c>
      <c r="L298" s="3" t="s">
        <v>52</v>
      </c>
      <c r="M298" s="39">
        <v>3.7629999999999997E-2</v>
      </c>
      <c r="N298" s="39">
        <v>3.0999999999988925E-2</v>
      </c>
      <c r="O298" s="8">
        <v>56569.790451121524</v>
      </c>
      <c r="P298" s="8">
        <v>106.02119999999999</v>
      </c>
      <c r="Q298" s="8">
        <v>0</v>
      </c>
      <c r="R298" s="8">
        <v>208.83640648324396</v>
      </c>
      <c r="S298" s="39">
        <v>7.542638726816203E-5</v>
      </c>
      <c r="T298" s="39">
        <v>1.7087165956040026E-3</v>
      </c>
      <c r="U298" s="39">
        <v>2.6928449244652004E-4</v>
      </c>
    </row>
    <row r="299" spans="2:21" ht="15" x14ac:dyDescent="0.25">
      <c r="B299" s="9" t="s">
        <v>967</v>
      </c>
      <c r="C299" s="3" t="s">
        <v>968</v>
      </c>
      <c r="D299" s="3" t="s">
        <v>214</v>
      </c>
      <c r="E299" s="3" t="s">
        <v>864</v>
      </c>
      <c r="F299" s="3"/>
      <c r="G299" s="3" t="s">
        <v>966</v>
      </c>
      <c r="H299" s="3" t="s">
        <v>941</v>
      </c>
      <c r="I299" s="3" t="s">
        <v>875</v>
      </c>
      <c r="J299" s="3"/>
      <c r="K299" s="8">
        <v>7.0799999999985745</v>
      </c>
      <c r="L299" s="3" t="s">
        <v>52</v>
      </c>
      <c r="M299" s="39">
        <v>4.6539999999999998E-2</v>
      </c>
      <c r="N299" s="39">
        <v>3.1899999999981721E-2</v>
      </c>
      <c r="O299" s="8">
        <v>56727.22029449173</v>
      </c>
      <c r="P299" s="8">
        <v>110.7788</v>
      </c>
      <c r="Q299" s="8">
        <v>0</v>
      </c>
      <c r="R299" s="8">
        <v>218.81488458665035</v>
      </c>
      <c r="S299" s="39">
        <v>1.1345444058898346E-4</v>
      </c>
      <c r="T299" s="39">
        <v>1.7903613213550639E-3</v>
      </c>
      <c r="U299" s="39">
        <v>2.8215125958120588E-4</v>
      </c>
    </row>
    <row r="300" spans="2:21" ht="15" x14ac:dyDescent="0.25">
      <c r="B300" s="9" t="s">
        <v>969</v>
      </c>
      <c r="C300" s="3" t="s">
        <v>970</v>
      </c>
      <c r="D300" s="3" t="s">
        <v>214</v>
      </c>
      <c r="E300" s="3" t="s">
        <v>864</v>
      </c>
      <c r="F300" s="3"/>
      <c r="G300" s="3" t="s">
        <v>971</v>
      </c>
      <c r="H300" s="3" t="s">
        <v>941</v>
      </c>
      <c r="I300" s="3" t="s">
        <v>875</v>
      </c>
      <c r="J300" s="3"/>
      <c r="K300" s="8">
        <v>8.0800000000002452</v>
      </c>
      <c r="L300" s="3" t="s">
        <v>52</v>
      </c>
      <c r="M300" s="39">
        <v>3.9329999999999997E-2</v>
      </c>
      <c r="N300" s="39">
        <v>3.5999999999999581E-2</v>
      </c>
      <c r="O300" s="8">
        <v>257135.41114146143</v>
      </c>
      <c r="P300" s="8">
        <v>103.28870000000001</v>
      </c>
      <c r="Q300" s="8">
        <v>0</v>
      </c>
      <c r="R300" s="8">
        <v>924.79028144848883</v>
      </c>
      <c r="S300" s="39">
        <v>1.7142360742764096E-4</v>
      </c>
      <c r="T300" s="39">
        <v>7.5667098853815853E-3</v>
      </c>
      <c r="U300" s="39">
        <v>1.1924725470667003E-3</v>
      </c>
    </row>
    <row r="301" spans="2:21" ht="15" x14ac:dyDescent="0.25">
      <c r="B301" s="9" t="s">
        <v>972</v>
      </c>
      <c r="C301" s="3" t="s">
        <v>973</v>
      </c>
      <c r="D301" s="3" t="s">
        <v>214</v>
      </c>
      <c r="E301" s="3" t="s">
        <v>864</v>
      </c>
      <c r="F301" s="3"/>
      <c r="G301" s="3" t="s">
        <v>966</v>
      </c>
      <c r="H301" s="3" t="s">
        <v>930</v>
      </c>
      <c r="I301" s="3" t="s">
        <v>216</v>
      </c>
      <c r="J301" s="3"/>
      <c r="K301" s="8">
        <v>5.7099999999991073</v>
      </c>
      <c r="L301" s="3" t="s">
        <v>52</v>
      </c>
      <c r="M301" s="39">
        <v>3.85E-2</v>
      </c>
      <c r="N301" s="39">
        <v>2.599999999999179E-2</v>
      </c>
      <c r="O301" s="8">
        <v>108259.25575197335</v>
      </c>
      <c r="P301" s="8">
        <v>108.36450000000001</v>
      </c>
      <c r="Q301" s="8">
        <v>0</v>
      </c>
      <c r="R301" s="8">
        <v>408.48944137259326</v>
      </c>
      <c r="S301" s="39">
        <v>2.1651851150394672E-4</v>
      </c>
      <c r="T301" s="39">
        <v>3.3422940920905088E-3</v>
      </c>
      <c r="U301" s="39">
        <v>5.2672746932468952E-4</v>
      </c>
    </row>
    <row r="302" spans="2:21" ht="15" x14ac:dyDescent="0.25">
      <c r="B302" s="9" t="s">
        <v>974</v>
      </c>
      <c r="C302" s="3" t="s">
        <v>975</v>
      </c>
      <c r="D302" s="3" t="s">
        <v>214</v>
      </c>
      <c r="E302" s="3" t="s">
        <v>864</v>
      </c>
      <c r="F302" s="3"/>
      <c r="G302" s="3" t="s">
        <v>976</v>
      </c>
      <c r="H302" s="3" t="s">
        <v>930</v>
      </c>
      <c r="I302" s="3" t="s">
        <v>216</v>
      </c>
      <c r="J302" s="3"/>
      <c r="K302" s="8">
        <v>5.409999999997952</v>
      </c>
      <c r="L302" s="3" t="s">
        <v>52</v>
      </c>
      <c r="M302" s="39">
        <v>4.1250000000000002E-2</v>
      </c>
      <c r="N302" s="39">
        <v>2.6799999999986182E-2</v>
      </c>
      <c r="O302" s="8">
        <v>29754.240431728715</v>
      </c>
      <c r="P302" s="8">
        <v>108.5557</v>
      </c>
      <c r="Q302" s="8">
        <v>0</v>
      </c>
      <c r="R302" s="8">
        <v>112.46834391976326</v>
      </c>
      <c r="S302" s="39">
        <v>1.1228015257256118E-5</v>
      </c>
      <c r="T302" s="39">
        <v>9.202252086789155E-4</v>
      </c>
      <c r="U302" s="39">
        <v>1.4502251508126821E-4</v>
      </c>
    </row>
    <row r="303" spans="2:21" ht="15" x14ac:dyDescent="0.25">
      <c r="B303" s="9" t="s">
        <v>977</v>
      </c>
      <c r="C303" s="3" t="s">
        <v>978</v>
      </c>
      <c r="D303" s="3" t="s">
        <v>214</v>
      </c>
      <c r="E303" s="3" t="s">
        <v>864</v>
      </c>
      <c r="F303" s="3"/>
      <c r="G303" s="3" t="s">
        <v>944</v>
      </c>
      <c r="H303" s="3" t="s">
        <v>930</v>
      </c>
      <c r="I303" s="3" t="s">
        <v>216</v>
      </c>
      <c r="J303" s="3"/>
      <c r="K303" s="8">
        <v>4.2599999999993612</v>
      </c>
      <c r="L303" s="3" t="s">
        <v>52</v>
      </c>
      <c r="M303" s="39">
        <v>3.85E-2</v>
      </c>
      <c r="N303" s="39">
        <v>2.7099999999994948E-2</v>
      </c>
      <c r="O303" s="8">
        <v>153021.80793626001</v>
      </c>
      <c r="P303" s="8">
        <v>106.8086</v>
      </c>
      <c r="Q303" s="8">
        <v>0</v>
      </c>
      <c r="R303" s="8">
        <v>569.09956072493492</v>
      </c>
      <c r="S303" s="39">
        <v>3.4004846208057782E-4</v>
      </c>
      <c r="T303" s="39">
        <v>4.6564192534105263E-3</v>
      </c>
      <c r="U303" s="39">
        <v>7.3382648620535238E-4</v>
      </c>
    </row>
    <row r="304" spans="2:21" ht="15" x14ac:dyDescent="0.25">
      <c r="B304" s="9" t="s">
        <v>979</v>
      </c>
      <c r="C304" s="3" t="s">
        <v>980</v>
      </c>
      <c r="D304" s="3" t="s">
        <v>214</v>
      </c>
      <c r="E304" s="3" t="s">
        <v>864</v>
      </c>
      <c r="F304" s="3"/>
      <c r="G304" s="3" t="s">
        <v>865</v>
      </c>
      <c r="H304" s="3" t="s">
        <v>930</v>
      </c>
      <c r="I304" s="3" t="s">
        <v>216</v>
      </c>
      <c r="J304" s="3"/>
      <c r="K304" s="8">
        <v>4.939999999999424</v>
      </c>
      <c r="L304" s="3" t="s">
        <v>52</v>
      </c>
      <c r="M304" s="39">
        <v>3.6499999999999998E-2</v>
      </c>
      <c r="N304" s="39">
        <v>2.5800000000003723E-2</v>
      </c>
      <c r="O304" s="8">
        <v>181490.37131269521</v>
      </c>
      <c r="P304" s="8">
        <v>105.5311</v>
      </c>
      <c r="Q304" s="8">
        <v>0</v>
      </c>
      <c r="R304" s="8">
        <v>666.90312485745562</v>
      </c>
      <c r="S304" s="39">
        <v>3.0248395218782532E-4</v>
      </c>
      <c r="T304" s="39">
        <v>5.456656031837699E-3</v>
      </c>
      <c r="U304" s="39">
        <v>8.5993947373657427E-4</v>
      </c>
    </row>
    <row r="305" spans="2:21" ht="15" x14ac:dyDescent="0.25">
      <c r="B305" s="9" t="s">
        <v>981</v>
      </c>
      <c r="C305" s="3" t="s">
        <v>982</v>
      </c>
      <c r="D305" s="3" t="s">
        <v>214</v>
      </c>
      <c r="E305" s="3" t="s">
        <v>864</v>
      </c>
      <c r="F305" s="3"/>
      <c r="G305" s="3" t="s">
        <v>983</v>
      </c>
      <c r="H305" s="3" t="s">
        <v>930</v>
      </c>
      <c r="I305" s="3" t="s">
        <v>216</v>
      </c>
      <c r="J305" s="3"/>
      <c r="K305" s="8">
        <v>4.3400000000006402</v>
      </c>
      <c r="L305" s="3" t="s">
        <v>50</v>
      </c>
      <c r="M305" s="39">
        <v>3.3750000000000002E-2</v>
      </c>
      <c r="N305" s="39">
        <v>2.2100000000007367E-2</v>
      </c>
      <c r="O305" s="8">
        <v>101279.86602122728</v>
      </c>
      <c r="P305" s="8">
        <v>106.04600000000001</v>
      </c>
      <c r="Q305" s="8">
        <v>0</v>
      </c>
      <c r="R305" s="8">
        <v>408.66944854511979</v>
      </c>
      <c r="S305" s="39">
        <v>8.1023892816981831E-5</v>
      </c>
      <c r="T305" s="39">
        <v>3.3437669255308245E-3</v>
      </c>
      <c r="U305" s="39">
        <v>5.2695957990783358E-4</v>
      </c>
    </row>
    <row r="306" spans="2:21" ht="15" x14ac:dyDescent="0.25">
      <c r="B306" s="9" t="s">
        <v>984</v>
      </c>
      <c r="C306" s="3" t="s">
        <v>985</v>
      </c>
      <c r="D306" s="3" t="s">
        <v>214</v>
      </c>
      <c r="E306" s="3" t="s">
        <v>864</v>
      </c>
      <c r="F306" s="3"/>
      <c r="G306" s="3" t="s">
        <v>986</v>
      </c>
      <c r="H306" s="3" t="s">
        <v>941</v>
      </c>
      <c r="I306" s="3" t="s">
        <v>875</v>
      </c>
      <c r="J306" s="3"/>
      <c r="K306" s="8">
        <v>7.4800000000001514</v>
      </c>
      <c r="L306" s="3" t="s">
        <v>52</v>
      </c>
      <c r="M306" s="39">
        <v>4.7500000000000001E-2</v>
      </c>
      <c r="N306" s="39">
        <v>3.2600000000000406E-2</v>
      </c>
      <c r="O306" s="8">
        <v>278126.05694870814</v>
      </c>
      <c r="P306" s="8">
        <v>112.0986</v>
      </c>
      <c r="Q306" s="8">
        <v>0</v>
      </c>
      <c r="R306" s="8">
        <v>1085.6021063710673</v>
      </c>
      <c r="S306" s="39">
        <v>3.9732293849815449E-4</v>
      </c>
      <c r="T306" s="39">
        <v>8.8824854182105433E-3</v>
      </c>
      <c r="U306" s="39">
        <v>1.3998316535697598E-3</v>
      </c>
    </row>
    <row r="307" spans="2:21" ht="15" x14ac:dyDescent="0.25">
      <c r="B307" s="9" t="s">
        <v>987</v>
      </c>
      <c r="C307" s="3" t="s">
        <v>988</v>
      </c>
      <c r="D307" s="3" t="s">
        <v>214</v>
      </c>
      <c r="E307" s="3" t="s">
        <v>864</v>
      </c>
      <c r="F307" s="3"/>
      <c r="G307" s="3" t="s">
        <v>989</v>
      </c>
      <c r="H307" s="3" t="s">
        <v>866</v>
      </c>
      <c r="I307" s="3" t="s">
        <v>216</v>
      </c>
      <c r="J307" s="3"/>
      <c r="K307" s="8">
        <v>5.1299999999994981</v>
      </c>
      <c r="L307" s="3" t="s">
        <v>52</v>
      </c>
      <c r="M307" s="39">
        <v>4.3749999999999997E-2</v>
      </c>
      <c r="N307" s="39">
        <v>3.7999999999995634E-2</v>
      </c>
      <c r="O307" s="8">
        <v>132241.06858739199</v>
      </c>
      <c r="P307" s="8">
        <v>103.5189</v>
      </c>
      <c r="Q307" s="8">
        <v>0</v>
      </c>
      <c r="R307" s="8">
        <v>476.66653230025588</v>
      </c>
      <c r="S307" s="39">
        <v>2.2040178097898665E-4</v>
      </c>
      <c r="T307" s="39">
        <v>3.9001246383532709E-3</v>
      </c>
      <c r="U307" s="39">
        <v>6.1463854592334237E-4</v>
      </c>
    </row>
    <row r="308" spans="2:21" ht="15" x14ac:dyDescent="0.25">
      <c r="B308" s="9" t="s">
        <v>990</v>
      </c>
      <c r="C308" s="3" t="s">
        <v>991</v>
      </c>
      <c r="D308" s="3" t="s">
        <v>214</v>
      </c>
      <c r="E308" s="3" t="s">
        <v>864</v>
      </c>
      <c r="F308" s="3"/>
      <c r="G308" s="3" t="s">
        <v>992</v>
      </c>
      <c r="H308" s="3" t="s">
        <v>866</v>
      </c>
      <c r="I308" s="3" t="s">
        <v>216</v>
      </c>
      <c r="J308" s="3"/>
      <c r="K308" s="8">
        <v>3.579999999999707</v>
      </c>
      <c r="L308" s="3" t="s">
        <v>50</v>
      </c>
      <c r="M308" s="39">
        <v>1.7500000000000002E-2</v>
      </c>
      <c r="N308" s="39">
        <v>1.0900000000002958E-2</v>
      </c>
      <c r="O308" s="8">
        <v>202559.73204245456</v>
      </c>
      <c r="P308" s="8">
        <v>102.8424</v>
      </c>
      <c r="Q308" s="8">
        <v>0</v>
      </c>
      <c r="R308" s="8">
        <v>792.64698471852762</v>
      </c>
      <c r="S308" s="39">
        <v>1.6204778563396366E-4</v>
      </c>
      <c r="T308" s="39">
        <v>6.4855026001067089E-3</v>
      </c>
      <c r="U308" s="39">
        <v>1.0220801275199075E-3</v>
      </c>
    </row>
    <row r="309" spans="2:21" ht="15" x14ac:dyDescent="0.25">
      <c r="B309" s="9" t="s">
        <v>993</v>
      </c>
      <c r="C309" s="3" t="s">
        <v>994</v>
      </c>
      <c r="D309" s="3" t="s">
        <v>214</v>
      </c>
      <c r="E309" s="3" t="s">
        <v>864</v>
      </c>
      <c r="F309" s="3"/>
      <c r="G309" s="3" t="s">
        <v>951</v>
      </c>
      <c r="H309" s="3" t="s">
        <v>866</v>
      </c>
      <c r="I309" s="3" t="s">
        <v>216</v>
      </c>
      <c r="J309" s="3"/>
      <c r="K309" s="8">
        <v>6.980000000000337</v>
      </c>
      <c r="L309" s="3" t="s">
        <v>52</v>
      </c>
      <c r="M309" s="39">
        <v>4.2000000000000003E-2</v>
      </c>
      <c r="N309" s="39">
        <v>3.160000000000996E-2</v>
      </c>
      <c r="O309" s="8">
        <v>108810.26020459669</v>
      </c>
      <c r="P309" s="8">
        <v>109.107</v>
      </c>
      <c r="Q309" s="8">
        <v>0</v>
      </c>
      <c r="R309" s="8">
        <v>413.38168411948863</v>
      </c>
      <c r="S309" s="39">
        <v>8.7048208163677346E-5</v>
      </c>
      <c r="T309" s="39">
        <v>3.3823228232495758E-3</v>
      </c>
      <c r="U309" s="39">
        <v>5.330357808265376E-4</v>
      </c>
    </row>
    <row r="310" spans="2:21" ht="15" x14ac:dyDescent="0.25">
      <c r="B310" s="9" t="s">
        <v>995</v>
      </c>
      <c r="C310" s="3" t="s">
        <v>996</v>
      </c>
      <c r="D310" s="3" t="s">
        <v>214</v>
      </c>
      <c r="E310" s="3" t="s">
        <v>864</v>
      </c>
      <c r="F310" s="3"/>
      <c r="G310" s="3" t="s">
        <v>865</v>
      </c>
      <c r="H310" s="3" t="s">
        <v>866</v>
      </c>
      <c r="I310" s="3" t="s">
        <v>216</v>
      </c>
      <c r="J310" s="3"/>
      <c r="K310" s="8">
        <v>4.7499999999916573</v>
      </c>
      <c r="L310" s="3" t="s">
        <v>52</v>
      </c>
      <c r="M310" s="39">
        <v>4.7500000000000001E-2</v>
      </c>
      <c r="N310" s="39">
        <v>3.3099999999946797E-2</v>
      </c>
      <c r="O310" s="8">
        <v>5609.7500919355698</v>
      </c>
      <c r="P310" s="8">
        <v>108.48139999999999</v>
      </c>
      <c r="Q310" s="8">
        <v>0</v>
      </c>
      <c r="R310" s="8">
        <v>21.189837642965884</v>
      </c>
      <c r="S310" s="39">
        <v>9.3495834865592838E-6</v>
      </c>
      <c r="T310" s="39">
        <v>1.7337698846870035E-4</v>
      </c>
      <c r="U310" s="39">
        <v>2.7323275528436474E-5</v>
      </c>
    </row>
    <row r="311" spans="2:21" ht="15" x14ac:dyDescent="0.25">
      <c r="B311" s="9" t="s">
        <v>997</v>
      </c>
      <c r="C311" s="3" t="s">
        <v>998</v>
      </c>
      <c r="D311" s="3" t="s">
        <v>214</v>
      </c>
      <c r="E311" s="3" t="s">
        <v>864</v>
      </c>
      <c r="F311" s="3"/>
      <c r="G311" s="3" t="s">
        <v>983</v>
      </c>
      <c r="H311" s="3" t="s">
        <v>866</v>
      </c>
      <c r="I311" s="3" t="s">
        <v>216</v>
      </c>
      <c r="J311" s="3"/>
      <c r="K311" s="8">
        <v>5.7799999999982221</v>
      </c>
      <c r="L311" s="3" t="s">
        <v>52</v>
      </c>
      <c r="M311" s="39">
        <v>0.04</v>
      </c>
      <c r="N311" s="39">
        <v>3.7699999999995598E-2</v>
      </c>
      <c r="O311" s="8">
        <v>60857.12985742317</v>
      </c>
      <c r="P311" s="8">
        <v>103.2663</v>
      </c>
      <c r="Q311" s="8">
        <v>0</v>
      </c>
      <c r="R311" s="8">
        <v>218.82603434547823</v>
      </c>
      <c r="S311" s="39">
        <v>8.1142839809897558E-5</v>
      </c>
      <c r="T311" s="39">
        <v>1.7904525495957093E-3</v>
      </c>
      <c r="U311" s="39">
        <v>2.821656366584475E-4</v>
      </c>
    </row>
    <row r="312" spans="2:21" ht="15" x14ac:dyDescent="0.25">
      <c r="B312" s="9" t="s">
        <v>999</v>
      </c>
      <c r="C312" s="3" t="s">
        <v>1000</v>
      </c>
      <c r="D312" s="3" t="s">
        <v>214</v>
      </c>
      <c r="E312" s="3" t="s">
        <v>864</v>
      </c>
      <c r="F312" s="3"/>
      <c r="G312" s="3" t="s">
        <v>983</v>
      </c>
      <c r="H312" s="3" t="s">
        <v>866</v>
      </c>
      <c r="I312" s="3" t="s">
        <v>216</v>
      </c>
      <c r="J312" s="3"/>
      <c r="K312" s="8">
        <v>5.990000000000121</v>
      </c>
      <c r="L312" s="3" t="s">
        <v>52</v>
      </c>
      <c r="M312" s="39">
        <v>4.3499999999999997E-2</v>
      </c>
      <c r="N312" s="39">
        <v>3.860000000001277E-2</v>
      </c>
      <c r="O312" s="8">
        <v>88228.931990443598</v>
      </c>
      <c r="P312" s="8">
        <v>103.8681</v>
      </c>
      <c r="Q312" s="8">
        <v>0</v>
      </c>
      <c r="R312" s="8">
        <v>319.09640148865958</v>
      </c>
      <c r="S312" s="39">
        <v>7.0583145592354875E-5</v>
      </c>
      <c r="T312" s="39">
        <v>2.6108729124533097E-3</v>
      </c>
      <c r="U312" s="39">
        <v>4.1145944791613287E-4</v>
      </c>
    </row>
    <row r="313" spans="2:21" ht="15" x14ac:dyDescent="0.25">
      <c r="B313" s="9" t="s">
        <v>1001</v>
      </c>
      <c r="C313" s="3" t="s">
        <v>1002</v>
      </c>
      <c r="D313" s="3" t="s">
        <v>214</v>
      </c>
      <c r="E313" s="3" t="s">
        <v>864</v>
      </c>
      <c r="F313" s="3"/>
      <c r="G313" s="3" t="s">
        <v>983</v>
      </c>
      <c r="H313" s="3" t="s">
        <v>866</v>
      </c>
      <c r="I313" s="3" t="s">
        <v>216</v>
      </c>
      <c r="J313" s="3"/>
      <c r="K313" s="8">
        <v>6.939999999999527</v>
      </c>
      <c r="L313" s="3" t="s">
        <v>52</v>
      </c>
      <c r="M313" s="39">
        <v>0.05</v>
      </c>
      <c r="N313" s="39">
        <v>4.1199999999989335E-2</v>
      </c>
      <c r="O313" s="8">
        <v>88123.978761254257</v>
      </c>
      <c r="P313" s="8">
        <v>108.8811</v>
      </c>
      <c r="Q313" s="8">
        <v>0</v>
      </c>
      <c r="R313" s="8">
        <v>334.09917869001373</v>
      </c>
      <c r="S313" s="39">
        <v>1.17498638348339E-4</v>
      </c>
      <c r="T313" s="39">
        <v>2.7336268652520521E-3</v>
      </c>
      <c r="U313" s="39">
        <v>4.3080480685994812E-4</v>
      </c>
    </row>
    <row r="314" spans="2:21" ht="15" x14ac:dyDescent="0.25">
      <c r="B314" s="9" t="s">
        <v>1003</v>
      </c>
      <c r="C314" s="3" t="s">
        <v>1004</v>
      </c>
      <c r="D314" s="3" t="s">
        <v>214</v>
      </c>
      <c r="E314" s="3" t="s">
        <v>864</v>
      </c>
      <c r="F314" s="3"/>
      <c r="G314" s="3" t="s">
        <v>901</v>
      </c>
      <c r="H314" s="3" t="s">
        <v>874</v>
      </c>
      <c r="I314" s="3" t="s">
        <v>875</v>
      </c>
      <c r="J314" s="3"/>
      <c r="K314" s="8">
        <v>5.259999999999792</v>
      </c>
      <c r="L314" s="3" t="s">
        <v>52</v>
      </c>
      <c r="M314" s="39">
        <v>4.2500000000000003E-2</v>
      </c>
      <c r="N314" s="39">
        <v>2.9100000000001954E-2</v>
      </c>
      <c r="O314" s="8">
        <v>239498.02100147613</v>
      </c>
      <c r="P314" s="8">
        <v>109.25109999999999</v>
      </c>
      <c r="Q314" s="8">
        <v>0</v>
      </c>
      <c r="R314" s="8">
        <v>911.07986346574137</v>
      </c>
      <c r="S314" s="39">
        <v>1.1974901050073808E-4</v>
      </c>
      <c r="T314" s="39">
        <v>7.4545301216406897E-3</v>
      </c>
      <c r="U314" s="39">
        <v>1.1747936231190695E-3</v>
      </c>
    </row>
    <row r="315" spans="2:21" ht="15" x14ac:dyDescent="0.25">
      <c r="B315" s="9" t="s">
        <v>1005</v>
      </c>
      <c r="C315" s="3" t="s">
        <v>1006</v>
      </c>
      <c r="D315" s="3" t="s">
        <v>214</v>
      </c>
      <c r="E315" s="3" t="s">
        <v>864</v>
      </c>
      <c r="F315" s="3"/>
      <c r="G315" s="3" t="s">
        <v>989</v>
      </c>
      <c r="H315" s="3" t="s">
        <v>866</v>
      </c>
      <c r="I315" s="3" t="s">
        <v>216</v>
      </c>
      <c r="J315" s="3"/>
      <c r="K315" s="8">
        <v>2.3599999999998391</v>
      </c>
      <c r="L315" s="3" t="s">
        <v>52</v>
      </c>
      <c r="M315" s="39">
        <v>5.5E-2</v>
      </c>
      <c r="N315" s="39">
        <v>2.7000000000013506E-2</v>
      </c>
      <c r="O315" s="8">
        <v>62499.6478916294</v>
      </c>
      <c r="P315" s="8">
        <v>109.19540000000001</v>
      </c>
      <c r="Q315" s="8">
        <v>0</v>
      </c>
      <c r="R315" s="8">
        <v>237.63512627040947</v>
      </c>
      <c r="S315" s="39">
        <v>1.2499929578325879E-4</v>
      </c>
      <c r="T315" s="39">
        <v>1.9443500814561323E-3</v>
      </c>
      <c r="U315" s="39">
        <v>3.0641905519632792E-4</v>
      </c>
    </row>
    <row r="316" spans="2:21" ht="15" x14ac:dyDescent="0.25">
      <c r="B316" s="9" t="s">
        <v>1007</v>
      </c>
      <c r="C316" s="3" t="s">
        <v>1008</v>
      </c>
      <c r="D316" s="3" t="s">
        <v>214</v>
      </c>
      <c r="E316" s="3" t="s">
        <v>864</v>
      </c>
      <c r="F316" s="3"/>
      <c r="G316" s="3" t="s">
        <v>873</v>
      </c>
      <c r="H316" s="3" t="s">
        <v>866</v>
      </c>
      <c r="I316" s="3" t="s">
        <v>216</v>
      </c>
      <c r="J316" s="3"/>
      <c r="K316" s="8">
        <v>3.489999999999208</v>
      </c>
      <c r="L316" s="3" t="s">
        <v>50</v>
      </c>
      <c r="M316" s="39">
        <v>1.8749999999999999E-2</v>
      </c>
      <c r="N316" s="39">
        <v>1.0200000000001789E-2</v>
      </c>
      <c r="O316" s="8">
        <v>121745.74568335486</v>
      </c>
      <c r="P316" s="8">
        <v>103.48569999999999</v>
      </c>
      <c r="Q316" s="8">
        <v>0</v>
      </c>
      <c r="R316" s="8">
        <v>479.38965392342396</v>
      </c>
      <c r="S316" s="39">
        <v>1.2174574568335486E-4</v>
      </c>
      <c r="T316" s="39">
        <v>3.9224054426809816E-3</v>
      </c>
      <c r="U316" s="39">
        <v>6.1814988016105246E-4</v>
      </c>
    </row>
    <row r="317" spans="2:21" ht="15" x14ac:dyDescent="0.25">
      <c r="B317" s="9" t="s">
        <v>1009</v>
      </c>
      <c r="C317" s="3" t="s">
        <v>1010</v>
      </c>
      <c r="D317" s="3" t="s">
        <v>214</v>
      </c>
      <c r="E317" s="3" t="s">
        <v>864</v>
      </c>
      <c r="F317" s="3"/>
      <c r="G317" s="3" t="s">
        <v>873</v>
      </c>
      <c r="H317" s="3" t="s">
        <v>866</v>
      </c>
      <c r="I317" s="3" t="s">
        <v>216</v>
      </c>
      <c r="J317" s="3"/>
      <c r="K317" s="8">
        <v>4.6600000000045503</v>
      </c>
      <c r="L317" s="3" t="s">
        <v>50</v>
      </c>
      <c r="M317" s="39">
        <v>3.2500000000000001E-2</v>
      </c>
      <c r="N317" s="39">
        <v>1.2699999999981969E-2</v>
      </c>
      <c r="O317" s="8">
        <v>17842.04893653209</v>
      </c>
      <c r="P317" s="8">
        <v>111.7479</v>
      </c>
      <c r="Q317" s="8">
        <v>0</v>
      </c>
      <c r="R317" s="8">
        <v>75.864558270772889</v>
      </c>
      <c r="S317" s="39">
        <v>2.2302561170665117E-5</v>
      </c>
      <c r="T317" s="39">
        <v>6.207300341850954E-4</v>
      </c>
      <c r="U317" s="39">
        <v>9.7823695650804337E-5</v>
      </c>
    </row>
    <row r="318" spans="2:21" ht="15" x14ac:dyDescent="0.25">
      <c r="B318" s="9" t="s">
        <v>1011</v>
      </c>
      <c r="C318" s="3" t="s">
        <v>1012</v>
      </c>
      <c r="D318" s="3" t="s">
        <v>214</v>
      </c>
      <c r="E318" s="3" t="s">
        <v>864</v>
      </c>
      <c r="F318" s="3"/>
      <c r="G318" s="3" t="s">
        <v>1013</v>
      </c>
      <c r="H318" s="3" t="s">
        <v>866</v>
      </c>
      <c r="I318" s="3" t="s">
        <v>216</v>
      </c>
      <c r="J318" s="3"/>
      <c r="K318" s="8">
        <v>6.6299999999996082</v>
      </c>
      <c r="L318" s="3" t="s">
        <v>52</v>
      </c>
      <c r="M318" s="39">
        <v>4.0500000000000001E-2</v>
      </c>
      <c r="N318" s="39">
        <v>3.4299999999995737E-2</v>
      </c>
      <c r="O318" s="8">
        <v>243843.08468379054</v>
      </c>
      <c r="P318" s="8">
        <v>105.74679999999999</v>
      </c>
      <c r="Q318" s="8">
        <v>0</v>
      </c>
      <c r="R318" s="8">
        <v>897.85506958278438</v>
      </c>
      <c r="S318" s="39">
        <v>3.483472638339865E-4</v>
      </c>
      <c r="T318" s="39">
        <v>7.346323774089579E-3</v>
      </c>
      <c r="U318" s="39">
        <v>1.1577408880694092E-3</v>
      </c>
    </row>
    <row r="319" spans="2:21" ht="15" x14ac:dyDescent="0.25">
      <c r="B319" s="9" t="s">
        <v>1014</v>
      </c>
      <c r="C319" s="3" t="s">
        <v>1015</v>
      </c>
      <c r="D319" s="3" t="s">
        <v>214</v>
      </c>
      <c r="E319" s="3" t="s">
        <v>864</v>
      </c>
      <c r="F319" s="3"/>
      <c r="G319" s="3" t="s">
        <v>976</v>
      </c>
      <c r="H319" s="3" t="s">
        <v>874</v>
      </c>
      <c r="I319" s="3" t="s">
        <v>875</v>
      </c>
      <c r="J319" s="3"/>
      <c r="K319" s="8">
        <v>3.8800000000004449</v>
      </c>
      <c r="L319" s="3" t="s">
        <v>50</v>
      </c>
      <c r="M319" s="39">
        <v>5.2499999999999998E-2</v>
      </c>
      <c r="N319" s="39">
        <v>1.099999999999852E-2</v>
      </c>
      <c r="O319" s="8">
        <v>192699.37617373015</v>
      </c>
      <c r="P319" s="8">
        <v>120.8961</v>
      </c>
      <c r="Q319" s="8">
        <v>0</v>
      </c>
      <c r="R319" s="8">
        <v>886.43601731180991</v>
      </c>
      <c r="S319" s="39">
        <v>1.9269937617373014E-4</v>
      </c>
      <c r="T319" s="39">
        <v>7.252892152419488E-3</v>
      </c>
      <c r="U319" s="39">
        <v>1.1430165698971544E-3</v>
      </c>
    </row>
    <row r="320" spans="2:21" ht="15" x14ac:dyDescent="0.25">
      <c r="B320" s="9" t="s">
        <v>1016</v>
      </c>
      <c r="C320" s="3" t="s">
        <v>1017</v>
      </c>
      <c r="D320" s="3" t="s">
        <v>214</v>
      </c>
      <c r="E320" s="3" t="s">
        <v>864</v>
      </c>
      <c r="F320" s="3"/>
      <c r="G320" s="3" t="s">
        <v>901</v>
      </c>
      <c r="H320" s="3" t="s">
        <v>866</v>
      </c>
      <c r="I320" s="3" t="s">
        <v>216</v>
      </c>
      <c r="J320" s="3"/>
      <c r="K320" s="8">
        <v>5.3899999999993025</v>
      </c>
      <c r="L320" s="3" t="s">
        <v>50</v>
      </c>
      <c r="M320" s="39">
        <v>4.6249999999999999E-2</v>
      </c>
      <c r="N320" s="39">
        <v>3.0599999999996897E-2</v>
      </c>
      <c r="O320" s="8">
        <v>129092.47171584981</v>
      </c>
      <c r="P320" s="8">
        <v>109.9752</v>
      </c>
      <c r="Q320" s="8">
        <v>0</v>
      </c>
      <c r="R320" s="8">
        <v>540.19474770701925</v>
      </c>
      <c r="S320" s="39">
        <v>1.2909247171584982E-4</v>
      </c>
      <c r="T320" s="39">
        <v>4.4199177040482223E-3</v>
      </c>
      <c r="U320" s="39">
        <v>6.9655512134198742E-4</v>
      </c>
    </row>
    <row r="321" spans="2:21" ht="15" x14ac:dyDescent="0.25">
      <c r="B321" s="9" t="s">
        <v>1018</v>
      </c>
      <c r="C321" s="3" t="s">
        <v>1019</v>
      </c>
      <c r="D321" s="3" t="s">
        <v>214</v>
      </c>
      <c r="E321" s="3" t="s">
        <v>864</v>
      </c>
      <c r="F321" s="3"/>
      <c r="G321" s="3" t="s">
        <v>901</v>
      </c>
      <c r="H321" s="3" t="s">
        <v>866</v>
      </c>
      <c r="I321" s="3" t="s">
        <v>216</v>
      </c>
      <c r="J321" s="3"/>
      <c r="K321" s="8">
        <v>3.8400000000002721</v>
      </c>
      <c r="L321" s="3" t="s">
        <v>52</v>
      </c>
      <c r="M321" s="39">
        <v>0.05</v>
      </c>
      <c r="N321" s="39">
        <v>3.1200000000006702E-2</v>
      </c>
      <c r="O321" s="8">
        <v>152392.08856195156</v>
      </c>
      <c r="P321" s="8">
        <v>108.50490000000001</v>
      </c>
      <c r="Q321" s="8">
        <v>0</v>
      </c>
      <c r="R321" s="8">
        <v>575.75868069274156</v>
      </c>
      <c r="S321" s="39">
        <v>1.5239208856195158E-4</v>
      </c>
      <c r="T321" s="39">
        <v>4.7109047188172602E-3</v>
      </c>
      <c r="U321" s="39">
        <v>7.4241310082331262E-4</v>
      </c>
    </row>
    <row r="322" spans="2:21" ht="15" x14ac:dyDescent="0.25">
      <c r="B322" s="9" t="s">
        <v>1020</v>
      </c>
      <c r="C322" s="3" t="s">
        <v>1021</v>
      </c>
      <c r="D322" s="3" t="s">
        <v>214</v>
      </c>
      <c r="E322" s="3" t="s">
        <v>864</v>
      </c>
      <c r="F322" s="3"/>
      <c r="G322" s="3" t="s">
        <v>873</v>
      </c>
      <c r="H322" s="3" t="s">
        <v>866</v>
      </c>
      <c r="I322" s="3" t="s">
        <v>216</v>
      </c>
      <c r="J322" s="3"/>
      <c r="K322" s="8">
        <v>0.92000000000023485</v>
      </c>
      <c r="L322" s="3" t="s">
        <v>58</v>
      </c>
      <c r="M322" s="39">
        <v>3.875E-2</v>
      </c>
      <c r="N322" s="39">
        <v>2.6700000000002784E-2</v>
      </c>
      <c r="O322" s="8">
        <v>143943.35362503753</v>
      </c>
      <c r="P322" s="8">
        <v>101.3077</v>
      </c>
      <c r="Q322" s="8">
        <v>0</v>
      </c>
      <c r="R322" s="8">
        <v>624.1342993185159</v>
      </c>
      <c r="S322" s="39">
        <v>1.9192447150005008E-4</v>
      </c>
      <c r="T322" s="39">
        <v>5.1067179956325879E-3</v>
      </c>
      <c r="U322" s="39">
        <v>8.0479113216275374E-4</v>
      </c>
    </row>
    <row r="323" spans="2:21" ht="15" x14ac:dyDescent="0.25">
      <c r="B323" s="9" t="s">
        <v>1022</v>
      </c>
      <c r="C323" s="3" t="s">
        <v>1023</v>
      </c>
      <c r="D323" s="3" t="s">
        <v>214</v>
      </c>
      <c r="E323" s="3" t="s">
        <v>864</v>
      </c>
      <c r="F323" s="3"/>
      <c r="G323" s="3" t="s">
        <v>989</v>
      </c>
      <c r="H323" s="3" t="s">
        <v>866</v>
      </c>
      <c r="I323" s="3" t="s">
        <v>216</v>
      </c>
      <c r="J323" s="3"/>
      <c r="K323" s="8">
        <v>5.3299999999995613</v>
      </c>
      <c r="L323" s="3" t="s">
        <v>52</v>
      </c>
      <c r="M323" s="39">
        <v>4.8000000000000001E-2</v>
      </c>
      <c r="N323" s="39">
        <v>2.7999999999999213E-2</v>
      </c>
      <c r="O323" s="8">
        <v>147406.81018332014</v>
      </c>
      <c r="P323" s="8">
        <v>113.7787</v>
      </c>
      <c r="Q323" s="8">
        <v>0</v>
      </c>
      <c r="R323" s="8">
        <v>583.99234615486512</v>
      </c>
      <c r="S323" s="39">
        <v>1.9654241357776016E-4</v>
      </c>
      <c r="T323" s="39">
        <v>4.7782732445197495E-3</v>
      </c>
      <c r="U323" s="39">
        <v>7.530300160550938E-4</v>
      </c>
    </row>
    <row r="324" spans="2:21" ht="15" x14ac:dyDescent="0.25">
      <c r="B324" s="9" t="s">
        <v>1024</v>
      </c>
      <c r="C324" s="3" t="s">
        <v>1025</v>
      </c>
      <c r="D324" s="3" t="s">
        <v>214</v>
      </c>
      <c r="E324" s="3" t="s">
        <v>864</v>
      </c>
      <c r="F324" s="3"/>
      <c r="G324" s="3" t="s">
        <v>983</v>
      </c>
      <c r="H324" s="3" t="s">
        <v>874</v>
      </c>
      <c r="I324" s="3" t="s">
        <v>875</v>
      </c>
      <c r="J324" s="3"/>
      <c r="K324" s="8">
        <v>7.1599999999992674</v>
      </c>
      <c r="L324" s="3" t="s">
        <v>50</v>
      </c>
      <c r="M324" s="39">
        <v>4.6249999999999999E-2</v>
      </c>
      <c r="N324" s="39">
        <v>3.1499999999991278E-2</v>
      </c>
      <c r="O324" s="8">
        <v>102329.39831146548</v>
      </c>
      <c r="P324" s="8">
        <v>112.2835</v>
      </c>
      <c r="Q324" s="8">
        <v>0</v>
      </c>
      <c r="R324" s="8">
        <v>437.19072384121449</v>
      </c>
      <c r="S324" s="39">
        <v>6.8219598874310309E-5</v>
      </c>
      <c r="T324" s="39">
        <v>3.5771303378156348E-3</v>
      </c>
      <c r="U324" s="39">
        <v>5.6373639134302061E-4</v>
      </c>
    </row>
    <row r="325" spans="2:21" ht="15" x14ac:dyDescent="0.25">
      <c r="B325" s="9" t="s">
        <v>1026</v>
      </c>
      <c r="C325" s="3" t="s">
        <v>1027</v>
      </c>
      <c r="D325" s="3" t="s">
        <v>214</v>
      </c>
      <c r="E325" s="3" t="s">
        <v>864</v>
      </c>
      <c r="F325" s="3"/>
      <c r="G325" s="3" t="s">
        <v>873</v>
      </c>
      <c r="H325" s="3" t="s">
        <v>1028</v>
      </c>
      <c r="I325" s="3" t="s">
        <v>875</v>
      </c>
      <c r="J325" s="3"/>
      <c r="K325" s="8">
        <v>1.4700000000031168</v>
      </c>
      <c r="L325" s="3" t="s">
        <v>50</v>
      </c>
      <c r="M325" s="39">
        <v>0.03</v>
      </c>
      <c r="N325" s="39">
        <v>1.7100000000004459E-2</v>
      </c>
      <c r="O325" s="8">
        <v>29722.754463220193</v>
      </c>
      <c r="P325" s="8">
        <v>103.322</v>
      </c>
      <c r="Q325" s="8">
        <v>0</v>
      </c>
      <c r="R325" s="8">
        <v>116.852136392806</v>
      </c>
      <c r="S325" s="39">
        <v>3.9630339284293584E-5</v>
      </c>
      <c r="T325" s="39">
        <v>9.5609375802102007E-4</v>
      </c>
      <c r="U325" s="39">
        <v>1.5067520443258064E-4</v>
      </c>
    </row>
    <row r="326" spans="2:21" ht="15" x14ac:dyDescent="0.25">
      <c r="B326" s="9" t="s">
        <v>1029</v>
      </c>
      <c r="C326" s="3" t="s">
        <v>1030</v>
      </c>
      <c r="D326" s="3" t="s">
        <v>214</v>
      </c>
      <c r="E326" s="3" t="s">
        <v>864</v>
      </c>
      <c r="F326" s="3"/>
      <c r="G326" s="3" t="s">
        <v>873</v>
      </c>
      <c r="H326" s="3" t="s">
        <v>1028</v>
      </c>
      <c r="I326" s="3" t="s">
        <v>875</v>
      </c>
      <c r="J326" s="3"/>
      <c r="K326" s="8">
        <v>4.6800000000000042</v>
      </c>
      <c r="L326" s="3" t="s">
        <v>58</v>
      </c>
      <c r="M326" s="39">
        <v>5.2499999999999998E-2</v>
      </c>
      <c r="N326" s="39">
        <v>3.9600000000008968E-2</v>
      </c>
      <c r="O326" s="8">
        <v>91886.552022436823</v>
      </c>
      <c r="P326" s="8">
        <v>108.8006</v>
      </c>
      <c r="Q326" s="8">
        <v>0</v>
      </c>
      <c r="R326" s="8">
        <v>427.88478560959902</v>
      </c>
      <c r="S326" s="39">
        <v>2.0419233782763735E-4</v>
      </c>
      <c r="T326" s="39">
        <v>3.5009883884218494E-3</v>
      </c>
      <c r="U326" s="39">
        <v>5.5173683199588011E-4</v>
      </c>
    </row>
    <row r="327" spans="2:21" ht="15" x14ac:dyDescent="0.25">
      <c r="B327" s="9" t="s">
        <v>1031</v>
      </c>
      <c r="C327" s="3" t="s">
        <v>1032</v>
      </c>
      <c r="D327" s="3" t="s">
        <v>214</v>
      </c>
      <c r="E327" s="3" t="s">
        <v>864</v>
      </c>
      <c r="F327" s="3"/>
      <c r="G327" s="3" t="s">
        <v>873</v>
      </c>
      <c r="H327" s="3" t="s">
        <v>1033</v>
      </c>
      <c r="I327" s="3" t="s">
        <v>216</v>
      </c>
      <c r="J327" s="3"/>
      <c r="K327" s="8">
        <v>1.86000000000093</v>
      </c>
      <c r="L327" s="3" t="s">
        <v>58</v>
      </c>
      <c r="M327" s="39">
        <v>6.6250000000000003E-2</v>
      </c>
      <c r="N327" s="39">
        <v>1.7599999999999109E-2</v>
      </c>
      <c r="O327" s="8">
        <v>82283.331565267668</v>
      </c>
      <c r="P327" s="8">
        <v>109.5235</v>
      </c>
      <c r="Q327" s="8">
        <v>0</v>
      </c>
      <c r="R327" s="8">
        <v>385.71188004435948</v>
      </c>
      <c r="S327" s="39">
        <v>1.6456666313053534E-4</v>
      </c>
      <c r="T327" s="39">
        <v>3.1559262182875099E-3</v>
      </c>
      <c r="U327" s="39">
        <v>4.9735690053961967E-4</v>
      </c>
    </row>
    <row r="328" spans="2:21" ht="15" x14ac:dyDescent="0.25">
      <c r="B328" s="9" t="s">
        <v>1034</v>
      </c>
      <c r="C328" s="3" t="s">
        <v>1035</v>
      </c>
      <c r="D328" s="3" t="s">
        <v>214</v>
      </c>
      <c r="E328" s="3" t="s">
        <v>864</v>
      </c>
      <c r="F328" s="3"/>
      <c r="G328" s="3" t="s">
        <v>873</v>
      </c>
      <c r="H328" s="3" t="s">
        <v>1033</v>
      </c>
      <c r="I328" s="3" t="s">
        <v>216</v>
      </c>
      <c r="J328" s="3"/>
      <c r="K328" s="8">
        <v>3.4199999999994679</v>
      </c>
      <c r="L328" s="3" t="s">
        <v>52</v>
      </c>
      <c r="M328" s="39">
        <v>8.7499999999999994E-2</v>
      </c>
      <c r="N328" s="39">
        <v>3.9799999999993972E-2</v>
      </c>
      <c r="O328" s="8">
        <v>141686.85920036334</v>
      </c>
      <c r="P328" s="8">
        <v>117.5158</v>
      </c>
      <c r="Q328" s="8">
        <v>0</v>
      </c>
      <c r="R328" s="8">
        <v>579.76864571671535</v>
      </c>
      <c r="S328" s="39">
        <v>1.1334948736029068E-4</v>
      </c>
      <c r="T328" s="39">
        <v>4.7437145813294529E-3</v>
      </c>
      <c r="U328" s="39">
        <v>7.4758375767569303E-4</v>
      </c>
    </row>
    <row r="329" spans="2:21" ht="15" x14ac:dyDescent="0.25">
      <c r="B329" s="9" t="s">
        <v>1036</v>
      </c>
      <c r="C329" s="3" t="s">
        <v>1037</v>
      </c>
      <c r="D329" s="3" t="s">
        <v>214</v>
      </c>
      <c r="E329" s="3" t="s">
        <v>864</v>
      </c>
      <c r="F329" s="3"/>
      <c r="G329" s="3" t="s">
        <v>873</v>
      </c>
      <c r="H329" s="3" t="s">
        <v>1033</v>
      </c>
      <c r="I329" s="3" t="s">
        <v>216</v>
      </c>
      <c r="J329" s="3"/>
      <c r="K329" s="8">
        <v>2.8799999999996944</v>
      </c>
      <c r="L329" s="3" t="s">
        <v>50</v>
      </c>
      <c r="M329" s="39">
        <v>4.1250000000000002E-2</v>
      </c>
      <c r="N329" s="39">
        <v>1.1199999999997781E-2</v>
      </c>
      <c r="O329" s="8">
        <v>207807.39349364556</v>
      </c>
      <c r="P329" s="8">
        <v>112.7302</v>
      </c>
      <c r="Q329" s="8">
        <v>0</v>
      </c>
      <c r="R329" s="8">
        <v>891.36599153158659</v>
      </c>
      <c r="S329" s="39">
        <v>2.0780739349364553E-4</v>
      </c>
      <c r="T329" s="39">
        <v>7.2932296055824176E-3</v>
      </c>
      <c r="U329" s="39">
        <v>1.1493735343168303E-3</v>
      </c>
    </row>
    <row r="330" spans="2:21" ht="15" x14ac:dyDescent="0.25">
      <c r="B330" s="9" t="s">
        <v>1038</v>
      </c>
      <c r="C330" s="3" t="s">
        <v>1039</v>
      </c>
      <c r="D330" s="3" t="s">
        <v>214</v>
      </c>
      <c r="E330" s="3" t="s">
        <v>864</v>
      </c>
      <c r="F330" s="3"/>
      <c r="G330" s="3" t="s">
        <v>976</v>
      </c>
      <c r="H330" s="3" t="s">
        <v>1028</v>
      </c>
      <c r="I330" s="3" t="s">
        <v>875</v>
      </c>
      <c r="J330" s="3"/>
      <c r="K330" s="8">
        <v>4.050000000000666</v>
      </c>
      <c r="L330" s="3" t="s">
        <v>52</v>
      </c>
      <c r="M330" s="39">
        <v>6.25E-2</v>
      </c>
      <c r="N330" s="39">
        <v>4.320000000000164E-2</v>
      </c>
      <c r="O330" s="8">
        <v>152182.18210440048</v>
      </c>
      <c r="P330" s="8">
        <v>114.3259</v>
      </c>
      <c r="Q330" s="8">
        <v>0</v>
      </c>
      <c r="R330" s="8">
        <v>605.81115527520342</v>
      </c>
      <c r="S330" s="39">
        <v>1.1706321700338499E-4</v>
      </c>
      <c r="T330" s="39">
        <v>4.9567965291714092E-3</v>
      </c>
      <c r="U330" s="39">
        <v>7.8116432002392402E-4</v>
      </c>
    </row>
    <row r="331" spans="2:21" ht="15" x14ac:dyDescent="0.25">
      <c r="B331" s="9" t="s">
        <v>1040</v>
      </c>
      <c r="C331" s="3" t="s">
        <v>1041</v>
      </c>
      <c r="D331" s="3" t="s">
        <v>214</v>
      </c>
      <c r="E331" s="3" t="s">
        <v>864</v>
      </c>
      <c r="F331" s="3"/>
      <c r="G331" s="3" t="s">
        <v>966</v>
      </c>
      <c r="H331" s="3" t="s">
        <v>1042</v>
      </c>
      <c r="I331" s="3" t="s">
        <v>875</v>
      </c>
      <c r="J331" s="3"/>
      <c r="K331" s="8">
        <v>0.76999999999984581</v>
      </c>
      <c r="L331" s="3" t="s">
        <v>52</v>
      </c>
      <c r="M331" s="39">
        <v>5.5E-2</v>
      </c>
      <c r="N331" s="39">
        <v>2.6200000000009056E-2</v>
      </c>
      <c r="O331" s="8">
        <v>104396.97692343334</v>
      </c>
      <c r="P331" s="8">
        <v>103.3556</v>
      </c>
      <c r="Q331" s="8">
        <v>0</v>
      </c>
      <c r="R331" s="8">
        <v>375.70806282024216</v>
      </c>
      <c r="S331" s="39">
        <v>1.7058329562652508E-4</v>
      </c>
      <c r="T331" s="39">
        <v>3.0740741657738118E-3</v>
      </c>
      <c r="U331" s="39">
        <v>4.8445745982864222E-4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3310.3733915906896</v>
      </c>
      <c r="P332" s="8">
        <v>101.6181</v>
      </c>
      <c r="Q332" s="8">
        <v>0</v>
      </c>
      <c r="R332" s="8">
        <v>12.799782168789333</v>
      </c>
      <c r="S332" s="39">
        <v>1.6551866957953447E-4</v>
      </c>
      <c r="T332" s="39">
        <v>1.0472886686872466E-4</v>
      </c>
      <c r="U332" s="39">
        <v>1.6504702904974599E-5</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16.435631906727725</v>
      </c>
      <c r="L11" s="15">
        <v>63875.771612915843</v>
      </c>
      <c r="M11" s="45"/>
      <c r="N11" s="45">
        <v>1</v>
      </c>
      <c r="O11" s="45">
        <v>8.2343539458468826E-2</v>
      </c>
    </row>
    <row r="12" spans="2:15" ht="15" x14ac:dyDescent="0.25">
      <c r="B12" s="6" t="s">
        <v>237</v>
      </c>
      <c r="C12" s="36"/>
      <c r="D12" s="36"/>
      <c r="E12" s="36"/>
      <c r="F12" s="36"/>
      <c r="G12" s="36"/>
      <c r="H12" s="36"/>
      <c r="I12" s="38"/>
      <c r="J12" s="38"/>
      <c r="K12" s="38">
        <v>8.3369685446605235</v>
      </c>
      <c r="L12" s="38">
        <v>50687.829683207186</v>
      </c>
      <c r="M12" s="37"/>
      <c r="N12" s="37">
        <v>0.79361133240931137</v>
      </c>
      <c r="O12" s="37">
        <v>6.5348766064934144E-2</v>
      </c>
    </row>
    <row r="13" spans="2:15" ht="15" x14ac:dyDescent="0.25">
      <c r="B13" s="7" t="s">
        <v>1048</v>
      </c>
      <c r="C13" s="35"/>
      <c r="D13" s="35"/>
      <c r="E13" s="35"/>
      <c r="F13" s="35"/>
      <c r="G13" s="35"/>
      <c r="H13" s="35"/>
      <c r="I13" s="8"/>
      <c r="J13" s="8"/>
      <c r="K13" s="8">
        <v>3.031635676671518</v>
      </c>
      <c r="L13" s="8">
        <v>33749.316336652606</v>
      </c>
      <c r="M13" s="39"/>
      <c r="N13" s="39">
        <v>0.52844715941004472</v>
      </c>
      <c r="O13" s="39">
        <v>4.3514209522596783E-2</v>
      </c>
    </row>
    <row r="14" spans="2:15" ht="15" x14ac:dyDescent="0.25">
      <c r="B14" s="9" t="s">
        <v>1049</v>
      </c>
      <c r="C14" s="3" t="s">
        <v>1050</v>
      </c>
      <c r="D14" s="3" t="s">
        <v>133</v>
      </c>
      <c r="E14" s="3"/>
      <c r="F14" s="3" t="s">
        <v>520</v>
      </c>
      <c r="G14" s="3" t="s">
        <v>214</v>
      </c>
      <c r="H14" s="3" t="s">
        <v>73</v>
      </c>
      <c r="I14" s="8">
        <v>343282.79135936784</v>
      </c>
      <c r="J14" s="8">
        <v>183.3</v>
      </c>
      <c r="K14" s="8">
        <v>0</v>
      </c>
      <c r="L14" s="8">
        <v>629.23735654596976</v>
      </c>
      <c r="M14" s="39">
        <v>1.0708817153271033E-4</v>
      </c>
      <c r="N14" s="39">
        <v>9.8534904392538029E-3</v>
      </c>
      <c r="O14" s="39">
        <v>8.113712787883409E-4</v>
      </c>
    </row>
    <row r="15" spans="2:15" ht="15" x14ac:dyDescent="0.25">
      <c r="B15" s="9" t="s">
        <v>1051</v>
      </c>
      <c r="C15" s="3" t="s">
        <v>1052</v>
      </c>
      <c r="D15" s="3" t="s">
        <v>133</v>
      </c>
      <c r="E15" s="3"/>
      <c r="F15" s="3" t="s">
        <v>453</v>
      </c>
      <c r="G15" s="3" t="s">
        <v>214</v>
      </c>
      <c r="H15" s="3" t="s">
        <v>73</v>
      </c>
      <c r="I15" s="8">
        <v>2140.8465012732054</v>
      </c>
      <c r="J15" s="8">
        <v>50800</v>
      </c>
      <c r="K15" s="8">
        <v>0</v>
      </c>
      <c r="L15" s="8">
        <v>1087.5500226335469</v>
      </c>
      <c r="M15" s="39">
        <v>2.103189317186839E-4</v>
      </c>
      <c r="N15" s="39">
        <v>1.7030399798660122E-2</v>
      </c>
      <c r="O15" s="39">
        <v>1.4023433978144694E-3</v>
      </c>
    </row>
    <row r="16" spans="2:15" ht="15" x14ac:dyDescent="0.25">
      <c r="B16" s="9" t="s">
        <v>1053</v>
      </c>
      <c r="C16" s="3" t="s">
        <v>1054</v>
      </c>
      <c r="D16" s="3" t="s">
        <v>133</v>
      </c>
      <c r="E16" s="3"/>
      <c r="F16" s="3" t="s">
        <v>633</v>
      </c>
      <c r="G16" s="3" t="s">
        <v>414</v>
      </c>
      <c r="H16" s="3" t="s">
        <v>73</v>
      </c>
      <c r="I16" s="8">
        <v>23213.826426675088</v>
      </c>
      <c r="J16" s="8">
        <v>2205</v>
      </c>
      <c r="K16" s="8">
        <v>0</v>
      </c>
      <c r="L16" s="8">
        <v>511.86487271596502</v>
      </c>
      <c r="M16" s="39">
        <v>9.063657279852689E-5</v>
      </c>
      <c r="N16" s="39">
        <v>8.0155057181957937E-3</v>
      </c>
      <c r="O16" s="39">
        <v>6.600251113858379E-4</v>
      </c>
    </row>
    <row r="17" spans="2:15" ht="15" x14ac:dyDescent="0.25">
      <c r="B17" s="9" t="s">
        <v>1055</v>
      </c>
      <c r="C17" s="3" t="s">
        <v>1056</v>
      </c>
      <c r="D17" s="3" t="s">
        <v>133</v>
      </c>
      <c r="E17" s="3"/>
      <c r="F17" s="3" t="s">
        <v>1057</v>
      </c>
      <c r="G17" s="3" t="s">
        <v>1058</v>
      </c>
      <c r="H17" s="3" t="s">
        <v>73</v>
      </c>
      <c r="I17" s="8">
        <v>218.11372726517126</v>
      </c>
      <c r="J17" s="8">
        <v>57444.453600000001</v>
      </c>
      <c r="K17" s="8">
        <v>0</v>
      </c>
      <c r="L17" s="8">
        <v>125.29423880131795</v>
      </c>
      <c r="M17" s="39">
        <v>4.9389346807595487E-6</v>
      </c>
      <c r="N17" s="39">
        <v>1.9620347890648084E-3</v>
      </c>
      <c r="O17" s="39">
        <v>1.6156088907224661E-4</v>
      </c>
    </row>
    <row r="18" spans="2:15" ht="15" x14ac:dyDescent="0.25">
      <c r="B18" s="9" t="s">
        <v>1059</v>
      </c>
      <c r="C18" s="3" t="s">
        <v>1060</v>
      </c>
      <c r="D18" s="3" t="s">
        <v>133</v>
      </c>
      <c r="E18" s="3"/>
      <c r="F18" s="3" t="s">
        <v>1057</v>
      </c>
      <c r="G18" s="3" t="s">
        <v>1058</v>
      </c>
      <c r="H18" s="3" t="s">
        <v>73</v>
      </c>
      <c r="I18" s="8">
        <v>2616.9562808991009</v>
      </c>
      <c r="J18" s="8">
        <v>57600</v>
      </c>
      <c r="K18" s="8">
        <v>0</v>
      </c>
      <c r="L18" s="8">
        <v>1507.3668174941552</v>
      </c>
      <c r="M18" s="39">
        <v>5.9257963346969706E-5</v>
      </c>
      <c r="N18" s="39">
        <v>2.3604486240546334E-2</v>
      </c>
      <c r="O18" s="39">
        <v>1.9436769441453115E-3</v>
      </c>
    </row>
    <row r="19" spans="2:15" ht="15" x14ac:dyDescent="0.25">
      <c r="B19" s="9" t="s">
        <v>1061</v>
      </c>
      <c r="C19" s="3" t="s">
        <v>1062</v>
      </c>
      <c r="D19" s="3" t="s">
        <v>133</v>
      </c>
      <c r="E19" s="3"/>
      <c r="F19" s="3" t="s">
        <v>554</v>
      </c>
      <c r="G19" s="3" t="s">
        <v>503</v>
      </c>
      <c r="H19" s="3" t="s">
        <v>73</v>
      </c>
      <c r="I19" s="8">
        <v>41512.256936191785</v>
      </c>
      <c r="J19" s="8">
        <v>1324</v>
      </c>
      <c r="K19" s="8">
        <v>0</v>
      </c>
      <c r="L19" s="8">
        <v>549.62228183335856</v>
      </c>
      <c r="M19" s="39">
        <v>1.0316892566666954E-4</v>
      </c>
      <c r="N19" s="39">
        <v>8.606764749273443E-3</v>
      </c>
      <c r="O19" s="39">
        <v>7.0871147274155629E-4</v>
      </c>
    </row>
    <row r="20" spans="2:15" ht="15" x14ac:dyDescent="0.25">
      <c r="B20" s="9" t="s">
        <v>1063</v>
      </c>
      <c r="C20" s="3" t="s">
        <v>1064</v>
      </c>
      <c r="D20" s="3" t="s">
        <v>133</v>
      </c>
      <c r="E20" s="3"/>
      <c r="F20" s="3" t="s">
        <v>1065</v>
      </c>
      <c r="G20" s="3" t="s">
        <v>252</v>
      </c>
      <c r="H20" s="3" t="s">
        <v>73</v>
      </c>
      <c r="I20" s="8">
        <v>7583.7436966684081</v>
      </c>
      <c r="J20" s="8">
        <v>9257</v>
      </c>
      <c r="K20" s="8">
        <v>0</v>
      </c>
      <c r="L20" s="8">
        <v>702.02715399885653</v>
      </c>
      <c r="M20" s="39">
        <v>7.558796644223812E-5</v>
      </c>
      <c r="N20" s="39">
        <v>1.0993336263434208E-2</v>
      </c>
      <c r="O20" s="39">
        <v>9.0523021838831105E-4</v>
      </c>
    </row>
    <row r="21" spans="2:15" ht="15" x14ac:dyDescent="0.25">
      <c r="B21" s="9" t="s">
        <v>1066</v>
      </c>
      <c r="C21" s="3" t="s">
        <v>1067</v>
      </c>
      <c r="D21" s="3" t="s">
        <v>133</v>
      </c>
      <c r="E21" s="3"/>
      <c r="F21" s="3" t="s">
        <v>282</v>
      </c>
      <c r="G21" s="3" t="s">
        <v>252</v>
      </c>
      <c r="H21" s="3" t="s">
        <v>73</v>
      </c>
      <c r="I21" s="8">
        <v>164307.43876578283</v>
      </c>
      <c r="J21" s="8">
        <v>1529</v>
      </c>
      <c r="K21" s="8">
        <v>0</v>
      </c>
      <c r="L21" s="8">
        <v>2512.2607387081466</v>
      </c>
      <c r="M21" s="39">
        <v>1.4115553274039088E-4</v>
      </c>
      <c r="N21" s="39">
        <v>3.9340539642555288E-2</v>
      </c>
      <c r="O21" s="39">
        <v>3.2394392783742084E-3</v>
      </c>
    </row>
    <row r="22" spans="2:15" ht="15" x14ac:dyDescent="0.25">
      <c r="B22" s="9" t="s">
        <v>1068</v>
      </c>
      <c r="C22" s="3" t="s">
        <v>1069</v>
      </c>
      <c r="D22" s="3" t="s">
        <v>133</v>
      </c>
      <c r="E22" s="3"/>
      <c r="F22" s="3" t="s">
        <v>295</v>
      </c>
      <c r="G22" s="3" t="s">
        <v>252</v>
      </c>
      <c r="H22" s="3" t="s">
        <v>73</v>
      </c>
      <c r="I22" s="8">
        <v>133181.53404025637</v>
      </c>
      <c r="J22" s="8">
        <v>2474</v>
      </c>
      <c r="K22" s="8">
        <v>0</v>
      </c>
      <c r="L22" s="8">
        <v>3294.9111521762516</v>
      </c>
      <c r="M22" s="39">
        <v>9.0341380114237647E-5</v>
      </c>
      <c r="N22" s="39">
        <v>5.1596389181937506E-2</v>
      </c>
      <c r="O22" s="39">
        <v>4.2486293085173855E-3</v>
      </c>
    </row>
    <row r="23" spans="2:15" ht="15" x14ac:dyDescent="0.25">
      <c r="B23" s="9" t="s">
        <v>1070</v>
      </c>
      <c r="C23" s="3" t="s">
        <v>1071</v>
      </c>
      <c r="D23" s="3" t="s">
        <v>133</v>
      </c>
      <c r="E23" s="3"/>
      <c r="F23" s="3" t="s">
        <v>426</v>
      </c>
      <c r="G23" s="3" t="s">
        <v>252</v>
      </c>
      <c r="H23" s="3" t="s">
        <v>73</v>
      </c>
      <c r="I23" s="8">
        <v>16564.047202914404</v>
      </c>
      <c r="J23" s="8">
        <v>8640</v>
      </c>
      <c r="K23" s="8">
        <v>0</v>
      </c>
      <c r="L23" s="8">
        <v>1431.1336783743427</v>
      </c>
      <c r="M23" s="39">
        <v>7.0653118625332785E-5</v>
      </c>
      <c r="N23" s="39">
        <v>2.2410719691791692E-2</v>
      </c>
      <c r="O23" s="39">
        <v>1.8453779812337336E-3</v>
      </c>
    </row>
    <row r="24" spans="2:15" ht="15" x14ac:dyDescent="0.25">
      <c r="B24" s="9" t="s">
        <v>1072</v>
      </c>
      <c r="C24" s="3" t="s">
        <v>1073</v>
      </c>
      <c r="D24" s="3" t="s">
        <v>133</v>
      </c>
      <c r="E24" s="3"/>
      <c r="F24" s="3" t="s">
        <v>1074</v>
      </c>
      <c r="G24" s="3" t="s">
        <v>252</v>
      </c>
      <c r="H24" s="3" t="s">
        <v>73</v>
      </c>
      <c r="I24" s="8">
        <v>111492.91557763067</v>
      </c>
      <c r="J24" s="8">
        <v>2740</v>
      </c>
      <c r="K24" s="8">
        <v>0</v>
      </c>
      <c r="L24" s="8">
        <v>3054.9058868236048</v>
      </c>
      <c r="M24" s="39">
        <v>8.3504774156039979E-5</v>
      </c>
      <c r="N24" s="39">
        <v>4.7838046542358209E-2</v>
      </c>
      <c r="O24" s="39">
        <v>3.9391540730767411E-3</v>
      </c>
    </row>
    <row r="25" spans="2:15" ht="15" x14ac:dyDescent="0.25">
      <c r="B25" s="9" t="s">
        <v>1075</v>
      </c>
      <c r="C25" s="3" t="s">
        <v>1076</v>
      </c>
      <c r="D25" s="3" t="s">
        <v>133</v>
      </c>
      <c r="E25" s="3"/>
      <c r="F25" s="3" t="s">
        <v>531</v>
      </c>
      <c r="G25" s="3" t="s">
        <v>528</v>
      </c>
      <c r="H25" s="3" t="s">
        <v>73</v>
      </c>
      <c r="I25" s="8">
        <v>909.90136375869042</v>
      </c>
      <c r="J25" s="8">
        <v>78150</v>
      </c>
      <c r="K25" s="8">
        <v>0</v>
      </c>
      <c r="L25" s="8">
        <v>711.08791478058038</v>
      </c>
      <c r="M25" s="39">
        <v>1.1819253934045447E-4</v>
      </c>
      <c r="N25" s="39">
        <v>1.1135222498900522E-2</v>
      </c>
      <c r="O25" s="39">
        <v>9.1691363321704498E-4</v>
      </c>
    </row>
    <row r="26" spans="2:15" ht="15" x14ac:dyDescent="0.25">
      <c r="B26" s="9" t="s">
        <v>1077</v>
      </c>
      <c r="C26" s="3" t="s">
        <v>1078</v>
      </c>
      <c r="D26" s="3" t="s">
        <v>133</v>
      </c>
      <c r="E26" s="3"/>
      <c r="F26" s="3" t="s">
        <v>527</v>
      </c>
      <c r="G26" s="3" t="s">
        <v>528</v>
      </c>
      <c r="H26" s="3" t="s">
        <v>73</v>
      </c>
      <c r="I26" s="8">
        <v>516.48633188250574</v>
      </c>
      <c r="J26" s="8">
        <v>40570</v>
      </c>
      <c r="K26" s="8">
        <v>0</v>
      </c>
      <c r="L26" s="8">
        <v>209.53850501918922</v>
      </c>
      <c r="M26" s="39">
        <v>4.3099448194177601E-5</v>
      </c>
      <c r="N26" s="39">
        <v>3.2812509212670651E-3</v>
      </c>
      <c r="O26" s="39">
        <v>2.701898147084918E-4</v>
      </c>
    </row>
    <row r="27" spans="2:15" ht="15" x14ac:dyDescent="0.25">
      <c r="B27" s="9" t="s">
        <v>1079</v>
      </c>
      <c r="C27" s="3" t="s">
        <v>1080</v>
      </c>
      <c r="D27" s="3" t="s">
        <v>133</v>
      </c>
      <c r="E27" s="3"/>
      <c r="F27" s="3" t="s">
        <v>1081</v>
      </c>
      <c r="G27" s="3" t="s">
        <v>847</v>
      </c>
      <c r="H27" s="3" t="s">
        <v>73</v>
      </c>
      <c r="I27" s="8">
        <v>55896.827343954545</v>
      </c>
      <c r="J27" s="8">
        <v>812</v>
      </c>
      <c r="K27" s="8">
        <v>0</v>
      </c>
      <c r="L27" s="8">
        <v>453.88223803337439</v>
      </c>
      <c r="M27" s="39">
        <v>4.7619805555794107E-5</v>
      </c>
      <c r="N27" s="39">
        <v>7.1075314370376893E-3</v>
      </c>
      <c r="O27" s="39">
        <v>5.8525929533802062E-4</v>
      </c>
    </row>
    <row r="28" spans="2:15" ht="15" x14ac:dyDescent="0.25">
      <c r="B28" s="9" t="s">
        <v>1082</v>
      </c>
      <c r="C28" s="3" t="s">
        <v>1083</v>
      </c>
      <c r="D28" s="3" t="s">
        <v>133</v>
      </c>
      <c r="E28" s="3"/>
      <c r="F28" s="3" t="s">
        <v>1084</v>
      </c>
      <c r="G28" s="3" t="s">
        <v>847</v>
      </c>
      <c r="H28" s="3" t="s">
        <v>73</v>
      </c>
      <c r="I28" s="8">
        <v>523259.71903269616</v>
      </c>
      <c r="J28" s="8">
        <v>61</v>
      </c>
      <c r="K28" s="8">
        <v>0</v>
      </c>
      <c r="L28" s="8">
        <v>319.18842862259027</v>
      </c>
      <c r="M28" s="39">
        <v>1.0099756848072694E-4</v>
      </c>
      <c r="N28" s="39">
        <v>4.9983048479788836E-3</v>
      </c>
      <c r="O28" s="39">
        <v>4.1157811247500523E-4</v>
      </c>
    </row>
    <row r="29" spans="2:15" ht="15" x14ac:dyDescent="0.25">
      <c r="B29" s="9" t="s">
        <v>1085</v>
      </c>
      <c r="C29" s="3" t="s">
        <v>1086</v>
      </c>
      <c r="D29" s="3" t="s">
        <v>133</v>
      </c>
      <c r="E29" s="3"/>
      <c r="F29" s="3" t="s">
        <v>1087</v>
      </c>
      <c r="G29" s="3" t="s">
        <v>374</v>
      </c>
      <c r="H29" s="3" t="s">
        <v>73</v>
      </c>
      <c r="I29" s="8">
        <v>107995.88676497566</v>
      </c>
      <c r="J29" s="8">
        <v>1726</v>
      </c>
      <c r="K29" s="8">
        <v>0</v>
      </c>
      <c r="L29" s="8">
        <v>1864.0090055972294</v>
      </c>
      <c r="M29" s="39">
        <v>8.434864686771407E-5</v>
      </c>
      <c r="N29" s="39">
        <v>2.918929514318094E-2</v>
      </c>
      <c r="O29" s="39">
        <v>2.4035498763874119E-3</v>
      </c>
    </row>
    <row r="30" spans="2:15" ht="15" x14ac:dyDescent="0.25">
      <c r="B30" s="9" t="s">
        <v>1088</v>
      </c>
      <c r="C30" s="3" t="s">
        <v>1089</v>
      </c>
      <c r="D30" s="3" t="s">
        <v>133</v>
      </c>
      <c r="E30" s="3"/>
      <c r="F30" s="3" t="s">
        <v>1090</v>
      </c>
      <c r="G30" s="3" t="s">
        <v>1091</v>
      </c>
      <c r="H30" s="3" t="s">
        <v>73</v>
      </c>
      <c r="I30" s="8">
        <v>8548.953477249459</v>
      </c>
      <c r="J30" s="8">
        <v>6849</v>
      </c>
      <c r="K30" s="8">
        <v>0</v>
      </c>
      <c r="L30" s="8">
        <v>585.51782364537814</v>
      </c>
      <c r="M30" s="39">
        <v>8.0323509767397195E-5</v>
      </c>
      <c r="N30" s="39">
        <v>9.1688680229857541E-3</v>
      </c>
      <c r="O30" s="39">
        <v>7.5499704584022049E-4</v>
      </c>
    </row>
    <row r="31" spans="2:15" ht="15" x14ac:dyDescent="0.25">
      <c r="B31" s="9" t="s">
        <v>1092</v>
      </c>
      <c r="C31" s="3" t="s">
        <v>1093</v>
      </c>
      <c r="D31" s="3" t="s">
        <v>133</v>
      </c>
      <c r="E31" s="3"/>
      <c r="F31" s="3" t="s">
        <v>1094</v>
      </c>
      <c r="G31" s="3" t="s">
        <v>686</v>
      </c>
      <c r="H31" s="3" t="s">
        <v>73</v>
      </c>
      <c r="I31" s="8">
        <v>1547.8387275978496</v>
      </c>
      <c r="J31" s="8">
        <v>41840</v>
      </c>
      <c r="K31" s="8">
        <v>3.031635676671518</v>
      </c>
      <c r="L31" s="8">
        <v>650.64735920314206</v>
      </c>
      <c r="M31" s="39">
        <v>1.4496360337626651E-5</v>
      </c>
      <c r="N31" s="39">
        <v>1.0141284959791351E-2</v>
      </c>
      <c r="O31" s="39">
        <v>8.3506929824615566E-4</v>
      </c>
    </row>
    <row r="32" spans="2:15" ht="15" x14ac:dyDescent="0.25">
      <c r="B32" s="9" t="s">
        <v>1095</v>
      </c>
      <c r="C32" s="3" t="s">
        <v>1096</v>
      </c>
      <c r="D32" s="3" t="s">
        <v>133</v>
      </c>
      <c r="E32" s="3"/>
      <c r="F32" s="3" t="s">
        <v>1097</v>
      </c>
      <c r="G32" s="3" t="s">
        <v>686</v>
      </c>
      <c r="H32" s="3" t="s">
        <v>73</v>
      </c>
      <c r="I32" s="8">
        <v>8825.0546039012297</v>
      </c>
      <c r="J32" s="8">
        <v>10890</v>
      </c>
      <c r="K32" s="8">
        <v>0</v>
      </c>
      <c r="L32" s="8">
        <v>961.04844640489955</v>
      </c>
      <c r="M32" s="39">
        <v>7.6227498970513874E-5</v>
      </c>
      <c r="N32" s="39">
        <v>1.5049458808821657E-2</v>
      </c>
      <c r="O32" s="39">
        <v>1.2392257052528074E-3</v>
      </c>
    </row>
    <row r="33" spans="2:15" ht="15" x14ac:dyDescent="0.25">
      <c r="B33" s="9" t="s">
        <v>1098</v>
      </c>
      <c r="C33" s="3" t="s">
        <v>1099</v>
      </c>
      <c r="D33" s="3" t="s">
        <v>133</v>
      </c>
      <c r="E33" s="3"/>
      <c r="F33" s="3" t="s">
        <v>1100</v>
      </c>
      <c r="G33" s="3" t="s">
        <v>1101</v>
      </c>
      <c r="H33" s="3" t="s">
        <v>73</v>
      </c>
      <c r="I33" s="8">
        <v>392.50713218018046</v>
      </c>
      <c r="J33" s="8">
        <v>52630</v>
      </c>
      <c r="K33" s="8">
        <v>0</v>
      </c>
      <c r="L33" s="8">
        <v>206.57650349784819</v>
      </c>
      <c r="M33" s="39">
        <v>2.717854645405562E-5</v>
      </c>
      <c r="N33" s="39">
        <v>3.2348677029664257E-3</v>
      </c>
      <c r="O33" s="39">
        <v>2.6637045634214228E-4</v>
      </c>
    </row>
    <row r="34" spans="2:15" ht="15" x14ac:dyDescent="0.25">
      <c r="B34" s="9" t="s">
        <v>1102</v>
      </c>
      <c r="C34" s="3" t="s">
        <v>1103</v>
      </c>
      <c r="D34" s="3" t="s">
        <v>133</v>
      </c>
      <c r="E34" s="3"/>
      <c r="F34" s="3" t="s">
        <v>361</v>
      </c>
      <c r="G34" s="3" t="s">
        <v>362</v>
      </c>
      <c r="H34" s="3" t="s">
        <v>73</v>
      </c>
      <c r="I34" s="8">
        <v>40382.547504203249</v>
      </c>
      <c r="J34" s="8">
        <v>2534</v>
      </c>
      <c r="K34" s="8">
        <v>0</v>
      </c>
      <c r="L34" s="8">
        <v>1023.2937537703308</v>
      </c>
      <c r="M34" s="39">
        <v>1.6956313074598524E-4</v>
      </c>
      <c r="N34" s="39">
        <v>1.6024184060959297E-2</v>
      </c>
      <c r="O34" s="39">
        <v>1.3194880325133691E-3</v>
      </c>
    </row>
    <row r="35" spans="2:15" ht="15" x14ac:dyDescent="0.25">
      <c r="B35" s="9" t="s">
        <v>1104</v>
      </c>
      <c r="C35" s="3" t="s">
        <v>1105</v>
      </c>
      <c r="D35" s="3" t="s">
        <v>133</v>
      </c>
      <c r="E35" s="3"/>
      <c r="F35" s="3" t="s">
        <v>1106</v>
      </c>
      <c r="G35" s="3" t="s">
        <v>1107</v>
      </c>
      <c r="H35" s="3" t="s">
        <v>73</v>
      </c>
      <c r="I35" s="8">
        <v>26152.67391374565</v>
      </c>
      <c r="J35" s="8">
        <v>1737</v>
      </c>
      <c r="K35" s="8">
        <v>0</v>
      </c>
      <c r="L35" s="8">
        <v>454.271945876573</v>
      </c>
      <c r="M35" s="39">
        <v>7.3636978425297594E-5</v>
      </c>
      <c r="N35" s="39">
        <v>7.113634034836616E-3</v>
      </c>
      <c r="O35" s="39">
        <v>5.8576180484067573E-4</v>
      </c>
    </row>
    <row r="36" spans="2:15" ht="15" x14ac:dyDescent="0.25">
      <c r="B36" s="9" t="s">
        <v>1108</v>
      </c>
      <c r="C36" s="3" t="s">
        <v>1109</v>
      </c>
      <c r="D36" s="3" t="s">
        <v>133</v>
      </c>
      <c r="E36" s="3"/>
      <c r="F36" s="3" t="s">
        <v>309</v>
      </c>
      <c r="G36" s="3" t="s">
        <v>291</v>
      </c>
      <c r="H36" s="3" t="s">
        <v>73</v>
      </c>
      <c r="I36" s="8">
        <v>20646.06007311448</v>
      </c>
      <c r="J36" s="8">
        <v>6750</v>
      </c>
      <c r="K36" s="8">
        <v>0</v>
      </c>
      <c r="L36" s="8">
        <v>1393.6090549488829</v>
      </c>
      <c r="M36" s="39">
        <v>1.570169279294282E-4</v>
      </c>
      <c r="N36" s="39">
        <v>2.1823105949039665E-2</v>
      </c>
      <c r="O36" s="39">
        <v>1.7969917858210933E-3</v>
      </c>
    </row>
    <row r="37" spans="2:15" ht="15" x14ac:dyDescent="0.25">
      <c r="B37" s="9" t="s">
        <v>1110</v>
      </c>
      <c r="C37" s="3" t="s">
        <v>1111</v>
      </c>
      <c r="D37" s="3" t="s">
        <v>133</v>
      </c>
      <c r="E37" s="3"/>
      <c r="F37" s="3" t="s">
        <v>1112</v>
      </c>
      <c r="G37" s="3" t="s">
        <v>291</v>
      </c>
      <c r="H37" s="3" t="s">
        <v>73</v>
      </c>
      <c r="I37" s="8">
        <v>13885.346598901237</v>
      </c>
      <c r="J37" s="8">
        <v>5085</v>
      </c>
      <c r="K37" s="8">
        <v>0</v>
      </c>
      <c r="L37" s="8">
        <v>706.0698746287768</v>
      </c>
      <c r="M37" s="39">
        <v>8.0465566253008102E-5</v>
      </c>
      <c r="N37" s="39">
        <v>1.1056642913398789E-2</v>
      </c>
      <c r="O37" s="39">
        <v>9.104431120176529E-4</v>
      </c>
    </row>
    <row r="38" spans="2:15" ht="15" x14ac:dyDescent="0.25">
      <c r="B38" s="9" t="s">
        <v>1113</v>
      </c>
      <c r="C38" s="3" t="s">
        <v>1114</v>
      </c>
      <c r="D38" s="3" t="s">
        <v>133</v>
      </c>
      <c r="E38" s="3"/>
      <c r="F38" s="3" t="s">
        <v>313</v>
      </c>
      <c r="G38" s="3" t="s">
        <v>291</v>
      </c>
      <c r="H38" s="3" t="s">
        <v>73</v>
      </c>
      <c r="I38" s="8">
        <v>57891.025138194374</v>
      </c>
      <c r="J38" s="8">
        <v>2573</v>
      </c>
      <c r="K38" s="8">
        <v>0</v>
      </c>
      <c r="L38" s="8">
        <v>1489.5360768005773</v>
      </c>
      <c r="M38" s="39">
        <v>1.554308472917716E-4</v>
      </c>
      <c r="N38" s="39">
        <v>2.3325267228640534E-2</v>
      </c>
      <c r="O38" s="39">
        <v>1.9206850624208915E-3</v>
      </c>
    </row>
    <row r="39" spans="2:15" ht="15" x14ac:dyDescent="0.25">
      <c r="B39" s="9" t="s">
        <v>1115</v>
      </c>
      <c r="C39" s="3" t="s">
        <v>1116</v>
      </c>
      <c r="D39" s="3" t="s">
        <v>133</v>
      </c>
      <c r="E39" s="3"/>
      <c r="F39" s="3" t="s">
        <v>399</v>
      </c>
      <c r="G39" s="3" t="s">
        <v>291</v>
      </c>
      <c r="H39" s="3" t="s">
        <v>73</v>
      </c>
      <c r="I39" s="8">
        <v>16482.398048186733</v>
      </c>
      <c r="J39" s="8">
        <v>3503</v>
      </c>
      <c r="K39" s="8">
        <v>0</v>
      </c>
      <c r="L39" s="8">
        <v>577.3784037465341</v>
      </c>
      <c r="M39" s="39">
        <v>8.9359794702899322E-5</v>
      </c>
      <c r="N39" s="39">
        <v>9.0414094490152298E-3</v>
      </c>
      <c r="O39" s="39">
        <v>7.4450165572515848E-4</v>
      </c>
    </row>
    <row r="40" spans="2:15" ht="15" x14ac:dyDescent="0.25">
      <c r="B40" s="9" t="s">
        <v>1117</v>
      </c>
      <c r="C40" s="3" t="s">
        <v>1118</v>
      </c>
      <c r="D40" s="3" t="s">
        <v>133</v>
      </c>
      <c r="E40" s="3"/>
      <c r="F40" s="3" t="s">
        <v>345</v>
      </c>
      <c r="G40" s="3" t="s">
        <v>291</v>
      </c>
      <c r="H40" s="3" t="s">
        <v>73</v>
      </c>
      <c r="I40" s="8">
        <v>2611.4997916101483</v>
      </c>
      <c r="J40" s="8">
        <v>22450</v>
      </c>
      <c r="K40" s="8">
        <v>0</v>
      </c>
      <c r="L40" s="8">
        <v>586.28170340765246</v>
      </c>
      <c r="M40" s="39">
        <v>5.8072231935868605E-5</v>
      </c>
      <c r="N40" s="39">
        <v>9.180829935062345E-3</v>
      </c>
      <c r="O40" s="39">
        <v>7.5598203201929801E-4</v>
      </c>
    </row>
    <row r="41" spans="2:15" ht="15" x14ac:dyDescent="0.25">
      <c r="B41" s="9" t="s">
        <v>1119</v>
      </c>
      <c r="C41" s="3" t="s">
        <v>1120</v>
      </c>
      <c r="D41" s="3" t="s">
        <v>133</v>
      </c>
      <c r="E41" s="3"/>
      <c r="F41" s="3" t="s">
        <v>302</v>
      </c>
      <c r="G41" s="3" t="s">
        <v>291</v>
      </c>
      <c r="H41" s="3" t="s">
        <v>73</v>
      </c>
      <c r="I41" s="8">
        <v>3657.5892711760685</v>
      </c>
      <c r="J41" s="8">
        <v>27300</v>
      </c>
      <c r="K41" s="8">
        <v>0</v>
      </c>
      <c r="L41" s="8">
        <v>998.52187102030791</v>
      </c>
      <c r="M41" s="39">
        <v>3.0160023332330103E-5</v>
      </c>
      <c r="N41" s="39">
        <v>1.563627080803431E-2</v>
      </c>
      <c r="O41" s="39">
        <v>1.2875458822646775E-3</v>
      </c>
    </row>
    <row r="42" spans="2:15" ht="15" x14ac:dyDescent="0.25">
      <c r="B42" s="9" t="s">
        <v>1121</v>
      </c>
      <c r="C42" s="3" t="s">
        <v>1122</v>
      </c>
      <c r="D42" s="3" t="s">
        <v>133</v>
      </c>
      <c r="E42" s="3"/>
      <c r="F42" s="3" t="s">
        <v>1123</v>
      </c>
      <c r="G42" s="3" t="s">
        <v>1124</v>
      </c>
      <c r="H42" s="3" t="s">
        <v>73</v>
      </c>
      <c r="I42" s="8">
        <v>17649.022371665927</v>
      </c>
      <c r="J42" s="8">
        <v>2392</v>
      </c>
      <c r="K42" s="8">
        <v>0</v>
      </c>
      <c r="L42" s="8">
        <v>422.16461510502393</v>
      </c>
      <c r="M42" s="39">
        <v>1.6145856441177968E-5</v>
      </c>
      <c r="N42" s="39">
        <v>6.6108519391834862E-3</v>
      </c>
      <c r="O42" s="39">
        <v>5.443609475082506E-4</v>
      </c>
    </row>
    <row r="43" spans="2:15" ht="15" x14ac:dyDescent="0.25">
      <c r="B43" s="9" t="s">
        <v>1125</v>
      </c>
      <c r="C43" s="3" t="s">
        <v>1126</v>
      </c>
      <c r="D43" s="3" t="s">
        <v>133</v>
      </c>
      <c r="E43" s="3"/>
      <c r="F43" s="3" t="s">
        <v>1127</v>
      </c>
      <c r="G43" s="3" t="s">
        <v>1124</v>
      </c>
      <c r="H43" s="3" t="s">
        <v>73</v>
      </c>
      <c r="I43" s="8">
        <v>3665.5963410937397</v>
      </c>
      <c r="J43" s="8">
        <v>19060</v>
      </c>
      <c r="K43" s="8">
        <v>0</v>
      </c>
      <c r="L43" s="8">
        <v>698.66266256761128</v>
      </c>
      <c r="M43" s="39">
        <v>2.6967903469742061E-5</v>
      </c>
      <c r="N43" s="39">
        <v>1.0940650287616267E-2</v>
      </c>
      <c r="O43" s="39">
        <v>9.0089186865963849E-4</v>
      </c>
    </row>
    <row r="44" spans="2:15" ht="15" x14ac:dyDescent="0.25">
      <c r="B44" s="9" t="s">
        <v>1128</v>
      </c>
      <c r="C44" s="3" t="s">
        <v>1129</v>
      </c>
      <c r="D44" s="3" t="s">
        <v>133</v>
      </c>
      <c r="E44" s="3"/>
      <c r="F44" s="3" t="s">
        <v>1130</v>
      </c>
      <c r="G44" s="3" t="s">
        <v>789</v>
      </c>
      <c r="H44" s="3" t="s">
        <v>73</v>
      </c>
      <c r="I44" s="8">
        <v>3757.7757075103518</v>
      </c>
      <c r="J44" s="8">
        <v>26350</v>
      </c>
      <c r="K44" s="8">
        <v>0</v>
      </c>
      <c r="L44" s="8">
        <v>990.17389901132333</v>
      </c>
      <c r="M44" s="39">
        <v>7.3880948108204567E-5</v>
      </c>
      <c r="N44" s="39">
        <v>1.5505546429511689E-2</v>
      </c>
      <c r="O44" s="39">
        <v>1.2767815742436163E-3</v>
      </c>
    </row>
    <row r="45" spans="2:15" ht="15" x14ac:dyDescent="0.25">
      <c r="B45" s="9" t="s">
        <v>1131</v>
      </c>
      <c r="C45" s="3" t="s">
        <v>1132</v>
      </c>
      <c r="D45" s="3" t="s">
        <v>133</v>
      </c>
      <c r="E45" s="3"/>
      <c r="F45" s="3" t="s">
        <v>1133</v>
      </c>
      <c r="G45" s="3" t="s">
        <v>834</v>
      </c>
      <c r="H45" s="3" t="s">
        <v>73</v>
      </c>
      <c r="I45" s="8">
        <v>4675.2476543859466</v>
      </c>
      <c r="J45" s="8">
        <v>51100</v>
      </c>
      <c r="K45" s="8">
        <v>0</v>
      </c>
      <c r="L45" s="8">
        <v>2389.0515513101141</v>
      </c>
      <c r="M45" s="39">
        <v>7.5244875771672914E-5</v>
      </c>
      <c r="N45" s="39">
        <v>3.741115554381249E-2</v>
      </c>
      <c r="O45" s="39">
        <v>3.0805669627088387E-3</v>
      </c>
    </row>
    <row r="46" spans="2:15" ht="15" x14ac:dyDescent="0.25">
      <c r="B46" s="9" t="s">
        <v>1134</v>
      </c>
      <c r="C46" s="3" t="s">
        <v>1135</v>
      </c>
      <c r="D46" s="3" t="s">
        <v>133</v>
      </c>
      <c r="E46" s="3"/>
      <c r="F46" s="3" t="s">
        <v>378</v>
      </c>
      <c r="G46" s="3" t="s">
        <v>379</v>
      </c>
      <c r="H46" s="3" t="s">
        <v>73</v>
      </c>
      <c r="I46" s="8">
        <v>283505.86427503423</v>
      </c>
      <c r="J46" s="8">
        <v>230.2</v>
      </c>
      <c r="K46" s="8">
        <v>0</v>
      </c>
      <c r="L46" s="8">
        <v>652.63049954914356</v>
      </c>
      <c r="M46" s="39">
        <v>1.0251575657820219E-4</v>
      </c>
      <c r="N46" s="39">
        <v>1.0219813430932428E-2</v>
      </c>
      <c r="O46" s="39">
        <v>8.415356105081741E-4</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5.0713870689422498</v>
      </c>
      <c r="L48" s="8">
        <v>13698.846772393572</v>
      </c>
      <c r="M48" s="39"/>
      <c r="N48" s="39">
        <v>0.21443654518106747</v>
      </c>
      <c r="O48" s="39">
        <v>1.7657464119454964E-2</v>
      </c>
    </row>
    <row r="49" spans="2:15" ht="15" x14ac:dyDescent="0.25">
      <c r="B49" s="9" t="s">
        <v>1137</v>
      </c>
      <c r="C49" s="3" t="s">
        <v>1138</v>
      </c>
      <c r="D49" s="3" t="s">
        <v>133</v>
      </c>
      <c r="E49" s="3"/>
      <c r="F49" s="3" t="s">
        <v>1139</v>
      </c>
      <c r="G49" s="3" t="s">
        <v>1140</v>
      </c>
      <c r="H49" s="3" t="s">
        <v>73</v>
      </c>
      <c r="I49" s="8">
        <v>1732.4285468388264</v>
      </c>
      <c r="J49" s="8">
        <v>8674</v>
      </c>
      <c r="K49" s="8">
        <v>0</v>
      </c>
      <c r="L49" s="8">
        <v>150.27085216395577</v>
      </c>
      <c r="M49" s="39">
        <v>6.7910251552252327E-5</v>
      </c>
      <c r="N49" s="39">
        <v>2.3531540041168645E-3</v>
      </c>
      <c r="O49" s="39">
        <v>1.9376702958985096E-4</v>
      </c>
    </row>
    <row r="50" spans="2:15" ht="15" x14ac:dyDescent="0.25">
      <c r="B50" s="9" t="s">
        <v>1141</v>
      </c>
      <c r="C50" s="3" t="s">
        <v>1142</v>
      </c>
      <c r="D50" s="3" t="s">
        <v>133</v>
      </c>
      <c r="E50" s="3"/>
      <c r="F50" s="3" t="s">
        <v>1143</v>
      </c>
      <c r="G50" s="3" t="s">
        <v>1140</v>
      </c>
      <c r="H50" s="3" t="s">
        <v>73</v>
      </c>
      <c r="I50" s="8">
        <v>1276.1547190597789</v>
      </c>
      <c r="J50" s="8">
        <v>12420</v>
      </c>
      <c r="K50" s="8">
        <v>0</v>
      </c>
      <c r="L50" s="8">
        <v>158.49841609646586</v>
      </c>
      <c r="M50" s="39">
        <v>9.4415009682637487E-5</v>
      </c>
      <c r="N50" s="39">
        <v>2.4819928623060076E-3</v>
      </c>
      <c r="O50" s="39">
        <v>2.0437607719293275E-4</v>
      </c>
    </row>
    <row r="51" spans="2:15" ht="15" x14ac:dyDescent="0.25">
      <c r="B51" s="9" t="s">
        <v>1144</v>
      </c>
      <c r="C51" s="3" t="s">
        <v>1145</v>
      </c>
      <c r="D51" s="3" t="s">
        <v>133</v>
      </c>
      <c r="E51" s="3"/>
      <c r="F51" s="3" t="s">
        <v>1146</v>
      </c>
      <c r="G51" s="3" t="s">
        <v>1140</v>
      </c>
      <c r="H51" s="3" t="s">
        <v>73</v>
      </c>
      <c r="I51" s="8">
        <v>1123.1660775972869</v>
      </c>
      <c r="J51" s="8">
        <v>13630</v>
      </c>
      <c r="K51" s="8">
        <v>0</v>
      </c>
      <c r="L51" s="8">
        <v>153.08753633182016</v>
      </c>
      <c r="M51" s="39">
        <v>1.2215050519082316E-4</v>
      </c>
      <c r="N51" s="39">
        <v>2.3972616373171538E-3</v>
      </c>
      <c r="O51" s="39">
        <v>1.9739900822469863E-4</v>
      </c>
    </row>
    <row r="52" spans="2:15" ht="15" x14ac:dyDescent="0.25">
      <c r="B52" s="9" t="s">
        <v>1147</v>
      </c>
      <c r="C52" s="3" t="s">
        <v>1148</v>
      </c>
      <c r="D52" s="3" t="s">
        <v>133</v>
      </c>
      <c r="E52" s="3"/>
      <c r="F52" s="3" t="s">
        <v>1149</v>
      </c>
      <c r="G52" s="3" t="s">
        <v>214</v>
      </c>
      <c r="H52" s="3" t="s">
        <v>73</v>
      </c>
      <c r="I52" s="8">
        <v>89508.050601836338</v>
      </c>
      <c r="J52" s="8">
        <v>140.19999999999999</v>
      </c>
      <c r="K52" s="8">
        <v>0</v>
      </c>
      <c r="L52" s="8">
        <v>125.49028693763546</v>
      </c>
      <c r="M52" s="39">
        <v>1.1772371697297937E-4</v>
      </c>
      <c r="N52" s="39">
        <v>1.9651047886710647E-3</v>
      </c>
      <c r="O52" s="39">
        <v>1.6181368370596187E-4</v>
      </c>
    </row>
    <row r="53" spans="2:15" ht="15" x14ac:dyDescent="0.25">
      <c r="B53" s="9" t="s">
        <v>1150</v>
      </c>
      <c r="C53" s="3" t="s">
        <v>1151</v>
      </c>
      <c r="D53" s="3" t="s">
        <v>133</v>
      </c>
      <c r="E53" s="3"/>
      <c r="F53" s="3" t="s">
        <v>1152</v>
      </c>
      <c r="G53" s="3" t="s">
        <v>1153</v>
      </c>
      <c r="H53" s="3" t="s">
        <v>73</v>
      </c>
      <c r="I53" s="8">
        <v>10070.863762361616</v>
      </c>
      <c r="J53" s="8">
        <v>2962</v>
      </c>
      <c r="K53" s="8">
        <v>0</v>
      </c>
      <c r="L53" s="8">
        <v>298.29898465326698</v>
      </c>
      <c r="M53" s="39">
        <v>9.3539894453523929E-5</v>
      </c>
      <c r="N53" s="39">
        <v>4.6711883246323919E-3</v>
      </c>
      <c r="O53" s="39">
        <v>3.8464218012730623E-4</v>
      </c>
    </row>
    <row r="54" spans="2:15" ht="15" x14ac:dyDescent="0.25">
      <c r="B54" s="9" t="s">
        <v>1154</v>
      </c>
      <c r="C54" s="3" t="s">
        <v>1155</v>
      </c>
      <c r="D54" s="3" t="s">
        <v>133</v>
      </c>
      <c r="E54" s="3"/>
      <c r="F54" s="3" t="s">
        <v>1156</v>
      </c>
      <c r="G54" s="3" t="s">
        <v>414</v>
      </c>
      <c r="H54" s="3" t="s">
        <v>73</v>
      </c>
      <c r="I54" s="8">
        <v>1351.1399224935406</v>
      </c>
      <c r="J54" s="8">
        <v>13390</v>
      </c>
      <c r="K54" s="8">
        <v>0</v>
      </c>
      <c r="L54" s="8">
        <v>180.91763561931953</v>
      </c>
      <c r="M54" s="39">
        <v>9.2071409383724491E-5</v>
      </c>
      <c r="N54" s="39">
        <v>2.8330647796450926E-3</v>
      </c>
      <c r="O54" s="39">
        <v>2.3328458147110398E-4</v>
      </c>
    </row>
    <row r="55" spans="2:15" ht="15" x14ac:dyDescent="0.25">
      <c r="B55" s="9" t="s">
        <v>1157</v>
      </c>
      <c r="C55" s="3" t="s">
        <v>1158</v>
      </c>
      <c r="D55" s="3" t="s">
        <v>133</v>
      </c>
      <c r="E55" s="3"/>
      <c r="F55" s="3" t="s">
        <v>1159</v>
      </c>
      <c r="G55" s="3" t="s">
        <v>414</v>
      </c>
      <c r="H55" s="3" t="s">
        <v>73</v>
      </c>
      <c r="I55" s="8">
        <v>5440.9076245727483</v>
      </c>
      <c r="J55" s="8">
        <v>5260</v>
      </c>
      <c r="K55" s="8">
        <v>0</v>
      </c>
      <c r="L55" s="8">
        <v>286.19174107751985</v>
      </c>
      <c r="M55" s="39">
        <v>9.7895259803924194E-5</v>
      </c>
      <c r="N55" s="39">
        <v>4.4815959433500731E-3</v>
      </c>
      <c r="O55" s="39">
        <v>3.6903047239816058E-4</v>
      </c>
    </row>
    <row r="56" spans="2:15" ht="15" x14ac:dyDescent="0.25">
      <c r="B56" s="9" t="s">
        <v>1160</v>
      </c>
      <c r="C56" s="3" t="s">
        <v>1161</v>
      </c>
      <c r="D56" s="3" t="s">
        <v>133</v>
      </c>
      <c r="E56" s="3"/>
      <c r="F56" s="3" t="s">
        <v>1162</v>
      </c>
      <c r="G56" s="3" t="s">
        <v>414</v>
      </c>
      <c r="H56" s="3" t="s">
        <v>73</v>
      </c>
      <c r="I56" s="8">
        <v>71392.112748637388</v>
      </c>
      <c r="J56" s="8">
        <v>369.9</v>
      </c>
      <c r="K56" s="8">
        <v>0</v>
      </c>
      <c r="L56" s="8">
        <v>264.0794250767558</v>
      </c>
      <c r="M56" s="39">
        <v>6.7740350103989607E-5</v>
      </c>
      <c r="N56" s="39">
        <v>4.1353299563792727E-3</v>
      </c>
      <c r="O56" s="39">
        <v>3.4051770543690483E-4</v>
      </c>
    </row>
    <row r="57" spans="2:15" ht="15" x14ac:dyDescent="0.25">
      <c r="B57" s="9" t="s">
        <v>1163</v>
      </c>
      <c r="C57" s="3" t="s">
        <v>1164</v>
      </c>
      <c r="D57" s="3" t="s">
        <v>133</v>
      </c>
      <c r="E57" s="3"/>
      <c r="F57" s="3" t="s">
        <v>1165</v>
      </c>
      <c r="G57" s="3" t="s">
        <v>414</v>
      </c>
      <c r="H57" s="3" t="s">
        <v>73</v>
      </c>
      <c r="I57" s="8">
        <v>6237.8344852397995</v>
      </c>
      <c r="J57" s="8">
        <v>5255</v>
      </c>
      <c r="K57" s="8">
        <v>0</v>
      </c>
      <c r="L57" s="8">
        <v>327.79820222215164</v>
      </c>
      <c r="M57" s="39">
        <v>9.8587705269178531E-5</v>
      </c>
      <c r="N57" s="39">
        <v>5.1331288868965734E-3</v>
      </c>
      <c r="O57" s="39">
        <v>4.2268000104357412E-4</v>
      </c>
    </row>
    <row r="58" spans="2:15" ht="15" x14ac:dyDescent="0.25">
      <c r="B58" s="9" t="s">
        <v>1166</v>
      </c>
      <c r="C58" s="3" t="s">
        <v>1167</v>
      </c>
      <c r="D58" s="3" t="s">
        <v>133</v>
      </c>
      <c r="E58" s="3"/>
      <c r="F58" s="3" t="s">
        <v>502</v>
      </c>
      <c r="G58" s="3" t="s">
        <v>503</v>
      </c>
      <c r="H58" s="3" t="s">
        <v>73</v>
      </c>
      <c r="I58" s="8">
        <v>15550.178001365512</v>
      </c>
      <c r="J58" s="8">
        <v>634.6</v>
      </c>
      <c r="K58" s="8">
        <v>0</v>
      </c>
      <c r="L58" s="8">
        <v>98.681429585370552</v>
      </c>
      <c r="M58" s="39">
        <v>7.3788335733983711E-5</v>
      </c>
      <c r="N58" s="39">
        <v>1.5452937001211075E-3</v>
      </c>
      <c r="O58" s="39">
        <v>1.2724495277084572E-4</v>
      </c>
    </row>
    <row r="59" spans="2:15" ht="15" x14ac:dyDescent="0.25">
      <c r="B59" s="9" t="s">
        <v>1168</v>
      </c>
      <c r="C59" s="3" t="s">
        <v>1169</v>
      </c>
      <c r="D59" s="3" t="s">
        <v>133</v>
      </c>
      <c r="E59" s="3"/>
      <c r="F59" s="3" t="s">
        <v>676</v>
      </c>
      <c r="G59" s="3" t="s">
        <v>503</v>
      </c>
      <c r="H59" s="3" t="s">
        <v>73</v>
      </c>
      <c r="I59" s="8">
        <v>503.06496255716405</v>
      </c>
      <c r="J59" s="8">
        <v>9180</v>
      </c>
      <c r="K59" s="8">
        <v>0</v>
      </c>
      <c r="L59" s="8">
        <v>46.181363541726789</v>
      </c>
      <c r="M59" s="39">
        <v>2.804902216379261E-5</v>
      </c>
      <c r="N59" s="39">
        <v>7.2317324996082778E-4</v>
      </c>
      <c r="O59" s="39">
        <v>5.9548645043458561E-5</v>
      </c>
    </row>
    <row r="60" spans="2:15" ht="15" x14ac:dyDescent="0.25">
      <c r="B60" s="9" t="s">
        <v>1170</v>
      </c>
      <c r="C60" s="3" t="s">
        <v>1171</v>
      </c>
      <c r="D60" s="3" t="s">
        <v>133</v>
      </c>
      <c r="E60" s="3"/>
      <c r="F60" s="3" t="s">
        <v>1172</v>
      </c>
      <c r="G60" s="3" t="s">
        <v>503</v>
      </c>
      <c r="H60" s="3" t="s">
        <v>73</v>
      </c>
      <c r="I60" s="8">
        <v>17001.477153062024</v>
      </c>
      <c r="J60" s="8">
        <v>607</v>
      </c>
      <c r="K60" s="8">
        <v>0</v>
      </c>
      <c r="L60" s="8">
        <v>103.19896632085755</v>
      </c>
      <c r="M60" s="39">
        <v>7.0292330005036858E-5</v>
      </c>
      <c r="N60" s="39">
        <v>1.6160356936932056E-3</v>
      </c>
      <c r="O60" s="39">
        <v>1.3307009890992051E-4</v>
      </c>
    </row>
    <row r="61" spans="2:15" ht="15" x14ac:dyDescent="0.25">
      <c r="B61" s="9" t="s">
        <v>1173</v>
      </c>
      <c r="C61" s="3" t="s">
        <v>1174</v>
      </c>
      <c r="D61" s="3" t="s">
        <v>133</v>
      </c>
      <c r="E61" s="3"/>
      <c r="F61" s="3" t="s">
        <v>1175</v>
      </c>
      <c r="G61" s="3" t="s">
        <v>252</v>
      </c>
      <c r="H61" s="3" t="s">
        <v>73</v>
      </c>
      <c r="I61" s="8">
        <v>70.195310793180212</v>
      </c>
      <c r="J61" s="8">
        <v>75960</v>
      </c>
      <c r="K61" s="8">
        <v>0</v>
      </c>
      <c r="L61" s="8">
        <v>53.320358424268186</v>
      </c>
      <c r="M61" s="39">
        <v>7.9505392222426323E-5</v>
      </c>
      <c r="N61" s="39">
        <v>8.3496575097688009E-4</v>
      </c>
      <c r="O61" s="39">
        <v>6.8754035262034787E-5</v>
      </c>
    </row>
    <row r="62" spans="2:15" ht="15" x14ac:dyDescent="0.25">
      <c r="B62" s="9" t="s">
        <v>1176</v>
      </c>
      <c r="C62" s="3" t="s">
        <v>1177</v>
      </c>
      <c r="D62" s="3" t="s">
        <v>133</v>
      </c>
      <c r="E62" s="3"/>
      <c r="F62" s="3" t="s">
        <v>1178</v>
      </c>
      <c r="G62" s="3" t="s">
        <v>252</v>
      </c>
      <c r="H62" s="3" t="s">
        <v>73</v>
      </c>
      <c r="I62" s="8">
        <v>3661.5755864001148</v>
      </c>
      <c r="J62" s="8">
        <v>11170</v>
      </c>
      <c r="K62" s="8">
        <v>0</v>
      </c>
      <c r="L62" s="8">
        <v>408.99799301090673</v>
      </c>
      <c r="M62" s="39">
        <v>1.0328075952595109E-4</v>
      </c>
      <c r="N62" s="39">
        <v>6.404670307447873E-3</v>
      </c>
      <c r="O62" s="39">
        <v>5.273832221798176E-4</v>
      </c>
    </row>
    <row r="63" spans="2:15" ht="15" x14ac:dyDescent="0.25">
      <c r="B63" s="9" t="s">
        <v>1179</v>
      </c>
      <c r="C63" s="3" t="s">
        <v>1180</v>
      </c>
      <c r="D63" s="3" t="s">
        <v>133</v>
      </c>
      <c r="E63" s="3"/>
      <c r="F63" s="3" t="s">
        <v>670</v>
      </c>
      <c r="G63" s="3" t="s">
        <v>528</v>
      </c>
      <c r="H63" s="3" t="s">
        <v>73</v>
      </c>
      <c r="I63" s="8">
        <v>1997.0884040094361</v>
      </c>
      <c r="J63" s="8">
        <v>9846</v>
      </c>
      <c r="K63" s="8">
        <v>0</v>
      </c>
      <c r="L63" s="8">
        <v>196.63332422785018</v>
      </c>
      <c r="M63" s="39">
        <v>7.2886206675527569E-5</v>
      </c>
      <c r="N63" s="39">
        <v>3.0791633080294819E-3</v>
      </c>
      <c r="O63" s="39">
        <v>2.5354920535379505E-4</v>
      </c>
    </row>
    <row r="64" spans="2:15" ht="15" x14ac:dyDescent="0.25">
      <c r="B64" s="9" t="s">
        <v>1181</v>
      </c>
      <c r="C64" s="3" t="s">
        <v>1182</v>
      </c>
      <c r="D64" s="3" t="s">
        <v>133</v>
      </c>
      <c r="E64" s="3"/>
      <c r="F64" s="3" t="s">
        <v>673</v>
      </c>
      <c r="G64" s="3" t="s">
        <v>528</v>
      </c>
      <c r="H64" s="3" t="s">
        <v>73</v>
      </c>
      <c r="I64" s="8">
        <v>261.33181466104156</v>
      </c>
      <c r="J64" s="8">
        <v>110900</v>
      </c>
      <c r="K64" s="8">
        <v>2.4470814181453577</v>
      </c>
      <c r="L64" s="8">
        <v>292.26406352137531</v>
      </c>
      <c r="M64" s="39">
        <v>7.1659581008667894E-5</v>
      </c>
      <c r="N64" s="39">
        <v>4.5383651059168152E-3</v>
      </c>
      <c r="O64" s="39">
        <v>3.7370504617599933E-4</v>
      </c>
    </row>
    <row r="65" spans="2:15" ht="15" x14ac:dyDescent="0.25">
      <c r="B65" s="9" t="s">
        <v>1183</v>
      </c>
      <c r="C65" s="3" t="s">
        <v>1184</v>
      </c>
      <c r="D65" s="3" t="s">
        <v>133</v>
      </c>
      <c r="E65" s="3"/>
      <c r="F65" s="3" t="s">
        <v>611</v>
      </c>
      <c r="G65" s="3" t="s">
        <v>528</v>
      </c>
      <c r="H65" s="3" t="s">
        <v>73</v>
      </c>
      <c r="I65" s="8">
        <v>3582.6905090399014</v>
      </c>
      <c r="J65" s="8">
        <v>10500</v>
      </c>
      <c r="K65" s="8">
        <v>0</v>
      </c>
      <c r="L65" s="8">
        <v>376.1825035029832</v>
      </c>
      <c r="M65" s="39">
        <v>9.8612393283459019E-5</v>
      </c>
      <c r="N65" s="39">
        <v>5.8907988585232812E-3</v>
      </c>
      <c r="O65" s="39">
        <v>4.8506922824871488E-4</v>
      </c>
    </row>
    <row r="66" spans="2:15" ht="15" x14ac:dyDescent="0.25">
      <c r="B66" s="9" t="s">
        <v>1185</v>
      </c>
      <c r="C66" s="3" t="s">
        <v>1186</v>
      </c>
      <c r="D66" s="3" t="s">
        <v>133</v>
      </c>
      <c r="E66" s="3"/>
      <c r="F66" s="3" t="s">
        <v>1187</v>
      </c>
      <c r="G66" s="3" t="s">
        <v>528</v>
      </c>
      <c r="H66" s="3" t="s">
        <v>73</v>
      </c>
      <c r="I66" s="8">
        <v>557.84594669056969</v>
      </c>
      <c r="J66" s="8">
        <v>6795</v>
      </c>
      <c r="K66" s="8">
        <v>0</v>
      </c>
      <c r="L66" s="8">
        <v>37.905632089872597</v>
      </c>
      <c r="M66" s="39">
        <v>5.8599134540700642E-5</v>
      </c>
      <c r="N66" s="39">
        <v>5.935801164788999E-4</v>
      </c>
      <c r="O66" s="39">
        <v>4.8877487743042813E-5</v>
      </c>
    </row>
    <row r="67" spans="2:15" ht="15" x14ac:dyDescent="0.25">
      <c r="B67" s="9" t="s">
        <v>1188</v>
      </c>
      <c r="C67" s="3" t="s">
        <v>1189</v>
      </c>
      <c r="D67" s="3" t="s">
        <v>133</v>
      </c>
      <c r="E67" s="3"/>
      <c r="F67" s="3" t="s">
        <v>1190</v>
      </c>
      <c r="G67" s="3" t="s">
        <v>528</v>
      </c>
      <c r="H67" s="3" t="s">
        <v>73</v>
      </c>
      <c r="I67" s="8">
        <v>6049.0095290415775</v>
      </c>
      <c r="J67" s="8">
        <v>6926</v>
      </c>
      <c r="K67" s="8">
        <v>0</v>
      </c>
      <c r="L67" s="8">
        <v>418.95439995945532</v>
      </c>
      <c r="M67" s="39">
        <v>1.1231300080149985E-4</v>
      </c>
      <c r="N67" s="39">
        <v>6.5605818401250921E-3</v>
      </c>
      <c r="O67" s="39">
        <v>5.402215296228546E-4</v>
      </c>
    </row>
    <row r="68" spans="2:15" ht="15" x14ac:dyDescent="0.25">
      <c r="B68" s="9" t="s">
        <v>1191</v>
      </c>
      <c r="C68" s="3" t="s">
        <v>1192</v>
      </c>
      <c r="D68" s="3" t="s">
        <v>133</v>
      </c>
      <c r="E68" s="3"/>
      <c r="F68" s="3" t="s">
        <v>1193</v>
      </c>
      <c r="G68" s="3" t="s">
        <v>847</v>
      </c>
      <c r="H68" s="3" t="s">
        <v>73</v>
      </c>
      <c r="I68" s="8">
        <v>7468.001647765589</v>
      </c>
      <c r="J68" s="8">
        <v>1935</v>
      </c>
      <c r="K68" s="8">
        <v>0</v>
      </c>
      <c r="L68" s="8">
        <v>144.50583187404337</v>
      </c>
      <c r="M68" s="39">
        <v>7.6066170299014839E-5</v>
      </c>
      <c r="N68" s="39">
        <v>2.2628771448080418E-3</v>
      </c>
      <c r="O68" s="39">
        <v>1.8633331346316827E-4</v>
      </c>
    </row>
    <row r="69" spans="2:15" ht="15" x14ac:dyDescent="0.25">
      <c r="B69" s="9" t="s">
        <v>1194</v>
      </c>
      <c r="C69" s="3" t="s">
        <v>1195</v>
      </c>
      <c r="D69" s="3" t="s">
        <v>133</v>
      </c>
      <c r="E69" s="3"/>
      <c r="F69" s="3" t="s">
        <v>1196</v>
      </c>
      <c r="G69" s="3" t="s">
        <v>847</v>
      </c>
      <c r="H69" s="3" t="s">
        <v>73</v>
      </c>
      <c r="I69" s="8">
        <v>87154.766409860618</v>
      </c>
      <c r="J69" s="8">
        <v>228.2</v>
      </c>
      <c r="K69" s="8">
        <v>0</v>
      </c>
      <c r="L69" s="8">
        <v>198.88717694393696</v>
      </c>
      <c r="M69" s="39">
        <v>7.7552435971352558E-5</v>
      </c>
      <c r="N69" s="39">
        <v>3.1144573285742157E-3</v>
      </c>
      <c r="O69" s="39">
        <v>2.5645543992716837E-4</v>
      </c>
    </row>
    <row r="70" spans="2:15" ht="15" x14ac:dyDescent="0.25">
      <c r="B70" s="9" t="s">
        <v>1197</v>
      </c>
      <c r="C70" s="3" t="s">
        <v>1198</v>
      </c>
      <c r="D70" s="3" t="s">
        <v>133</v>
      </c>
      <c r="E70" s="3"/>
      <c r="F70" s="3" t="s">
        <v>853</v>
      </c>
      <c r="G70" s="3" t="s">
        <v>847</v>
      </c>
      <c r="H70" s="3" t="s">
        <v>73</v>
      </c>
      <c r="I70" s="8">
        <v>15303.923843424762</v>
      </c>
      <c r="J70" s="8">
        <v>891.3</v>
      </c>
      <c r="K70" s="8">
        <v>0</v>
      </c>
      <c r="L70" s="8">
        <v>136.40387320740427</v>
      </c>
      <c r="M70" s="39">
        <v>1.7293433790887763E-4</v>
      </c>
      <c r="N70" s="39">
        <v>2.1360051919106847E-3</v>
      </c>
      <c r="O70" s="39">
        <v>1.7588622780359173E-4</v>
      </c>
    </row>
    <row r="71" spans="2:15" ht="15" x14ac:dyDescent="0.25">
      <c r="B71" s="9" t="s">
        <v>1199</v>
      </c>
      <c r="C71" s="3" t="s">
        <v>1200</v>
      </c>
      <c r="D71" s="3" t="s">
        <v>133</v>
      </c>
      <c r="E71" s="3"/>
      <c r="F71" s="3" t="s">
        <v>1201</v>
      </c>
      <c r="G71" s="3" t="s">
        <v>1202</v>
      </c>
      <c r="H71" s="3" t="s">
        <v>73</v>
      </c>
      <c r="I71" s="8">
        <v>129.80318181741148</v>
      </c>
      <c r="J71" s="8">
        <v>17540</v>
      </c>
      <c r="K71" s="8">
        <v>0</v>
      </c>
      <c r="L71" s="8">
        <v>22.767478007849121</v>
      </c>
      <c r="M71" s="39">
        <v>2.5666000939101781E-5</v>
      </c>
      <c r="N71" s="39">
        <v>3.5652544233500728E-4</v>
      </c>
      <c r="O71" s="39">
        <v>2.9357566828860725E-5</v>
      </c>
    </row>
    <row r="72" spans="2:15" ht="15" x14ac:dyDescent="0.25">
      <c r="B72" s="9" t="s">
        <v>1203</v>
      </c>
      <c r="C72" s="3" t="s">
        <v>1204</v>
      </c>
      <c r="D72" s="3" t="s">
        <v>133</v>
      </c>
      <c r="E72" s="3"/>
      <c r="F72" s="3" t="s">
        <v>1205</v>
      </c>
      <c r="G72" s="3" t="s">
        <v>374</v>
      </c>
      <c r="H72" s="3" t="s">
        <v>73</v>
      </c>
      <c r="I72" s="8">
        <v>305.85858369387586</v>
      </c>
      <c r="J72" s="8">
        <v>15690</v>
      </c>
      <c r="K72" s="8">
        <v>0</v>
      </c>
      <c r="L72" s="8">
        <v>47.989211797541671</v>
      </c>
      <c r="M72" s="39">
        <v>3.2033936449624641E-5</v>
      </c>
      <c r="N72" s="39">
        <v>7.5148310047904344E-4</v>
      </c>
      <c r="O72" s="39">
        <v>6.1879778336668617E-5</v>
      </c>
    </row>
    <row r="73" spans="2:15" ht="15" x14ac:dyDescent="0.25">
      <c r="B73" s="9" t="s">
        <v>1206</v>
      </c>
      <c r="C73" s="3" t="s">
        <v>1207</v>
      </c>
      <c r="D73" s="3" t="s">
        <v>133</v>
      </c>
      <c r="E73" s="3"/>
      <c r="F73" s="3" t="s">
        <v>1208</v>
      </c>
      <c r="G73" s="3" t="s">
        <v>1091</v>
      </c>
      <c r="H73" s="3" t="s">
        <v>73</v>
      </c>
      <c r="I73" s="8">
        <v>764.70385821272305</v>
      </c>
      <c r="J73" s="8">
        <v>11240</v>
      </c>
      <c r="K73" s="8">
        <v>0</v>
      </c>
      <c r="L73" s="8">
        <v>85.95271361957866</v>
      </c>
      <c r="M73" s="39">
        <v>2.7579054443625157E-5</v>
      </c>
      <c r="N73" s="39">
        <v>1.345969423251438E-3</v>
      </c>
      <c r="O73" s="39">
        <v>1.1083188631339733E-4</v>
      </c>
    </row>
    <row r="74" spans="2:15" ht="15" x14ac:dyDescent="0.25">
      <c r="B74" s="9" t="s">
        <v>1209</v>
      </c>
      <c r="C74" s="3" t="s">
        <v>1210</v>
      </c>
      <c r="D74" s="3" t="s">
        <v>133</v>
      </c>
      <c r="E74" s="3"/>
      <c r="F74" s="3" t="s">
        <v>1211</v>
      </c>
      <c r="G74" s="3" t="s">
        <v>686</v>
      </c>
      <c r="H74" s="3" t="s">
        <v>73</v>
      </c>
      <c r="I74" s="8">
        <v>564.92603260963483</v>
      </c>
      <c r="J74" s="8">
        <v>30190</v>
      </c>
      <c r="K74" s="8">
        <v>0</v>
      </c>
      <c r="L74" s="8">
        <v>170.55116943900214</v>
      </c>
      <c r="M74" s="39">
        <v>1.5271341929556508E-4</v>
      </c>
      <c r="N74" s="39">
        <v>2.6707319582797056E-3</v>
      </c>
      <c r="O74" s="39">
        <v>2.1991752238959865E-4</v>
      </c>
    </row>
    <row r="75" spans="2:15" ht="15" x14ac:dyDescent="0.25">
      <c r="B75" s="9" t="s">
        <v>1212</v>
      </c>
      <c r="C75" s="3" t="s">
        <v>1213</v>
      </c>
      <c r="D75" s="3" t="s">
        <v>133</v>
      </c>
      <c r="E75" s="3"/>
      <c r="F75" s="3" t="s">
        <v>1214</v>
      </c>
      <c r="G75" s="3" t="s">
        <v>686</v>
      </c>
      <c r="H75" s="3" t="s">
        <v>73</v>
      </c>
      <c r="I75" s="8">
        <v>1494.0130237072087</v>
      </c>
      <c r="J75" s="8">
        <v>9451</v>
      </c>
      <c r="K75" s="8">
        <v>0</v>
      </c>
      <c r="L75" s="8">
        <v>141.19917085848545</v>
      </c>
      <c r="M75" s="39">
        <v>1.1878425641363473E-4</v>
      </c>
      <c r="N75" s="39">
        <v>2.2110967596104679E-3</v>
      </c>
      <c r="O75" s="39">
        <v>1.8206953327147714E-4</v>
      </c>
    </row>
    <row r="76" spans="2:15" ht="15" x14ac:dyDescent="0.25">
      <c r="B76" s="9" t="s">
        <v>1215</v>
      </c>
      <c r="C76" s="3" t="s">
        <v>1216</v>
      </c>
      <c r="D76" s="3" t="s">
        <v>133</v>
      </c>
      <c r="E76" s="3"/>
      <c r="F76" s="3" t="s">
        <v>1217</v>
      </c>
      <c r="G76" s="3" t="s">
        <v>1101</v>
      </c>
      <c r="H76" s="3" t="s">
        <v>73</v>
      </c>
      <c r="I76" s="8">
        <v>1460.8227152511781</v>
      </c>
      <c r="J76" s="8">
        <v>6908</v>
      </c>
      <c r="K76" s="8">
        <v>0</v>
      </c>
      <c r="L76" s="8">
        <v>100.91363316458583</v>
      </c>
      <c r="M76" s="39">
        <v>1.101122539021236E-4</v>
      </c>
      <c r="N76" s="39">
        <v>1.5802487077942078E-3</v>
      </c>
      <c r="O76" s="39">
        <v>1.3012327182444674E-4</v>
      </c>
    </row>
    <row r="77" spans="2:15" ht="15" x14ac:dyDescent="0.25">
      <c r="B77" s="9" t="s">
        <v>1218</v>
      </c>
      <c r="C77" s="3" t="s">
        <v>1219</v>
      </c>
      <c r="D77" s="3" t="s">
        <v>133</v>
      </c>
      <c r="E77" s="3"/>
      <c r="F77" s="3" t="s">
        <v>1220</v>
      </c>
      <c r="G77" s="3" t="s">
        <v>362</v>
      </c>
      <c r="H77" s="3" t="s">
        <v>73</v>
      </c>
      <c r="I77" s="8">
        <v>2726.4445494955016</v>
      </c>
      <c r="J77" s="8">
        <v>5879</v>
      </c>
      <c r="K77" s="8">
        <v>2.624305650796892</v>
      </c>
      <c r="L77" s="8">
        <v>162.91198074447081</v>
      </c>
      <c r="M77" s="39">
        <v>1.2282633950762425E-4</v>
      </c>
      <c r="N77" s="39">
        <v>2.5100116158636734E-3</v>
      </c>
      <c r="O77" s="39">
        <v>2.066832405320855E-4</v>
      </c>
    </row>
    <row r="78" spans="2:15" ht="15" x14ac:dyDescent="0.25">
      <c r="B78" s="9" t="s">
        <v>1221</v>
      </c>
      <c r="C78" s="3" t="s">
        <v>1222</v>
      </c>
      <c r="D78" s="3" t="s">
        <v>133</v>
      </c>
      <c r="E78" s="3"/>
      <c r="F78" s="3" t="s">
        <v>1223</v>
      </c>
      <c r="G78" s="3" t="s">
        <v>362</v>
      </c>
      <c r="H78" s="3" t="s">
        <v>73</v>
      </c>
      <c r="I78" s="8">
        <v>8363.5536518468198</v>
      </c>
      <c r="J78" s="8">
        <v>1397</v>
      </c>
      <c r="K78" s="8">
        <v>0</v>
      </c>
      <c r="L78" s="8">
        <v>116.83884451866703</v>
      </c>
      <c r="M78" s="39">
        <v>8.9736776762638459E-5</v>
      </c>
      <c r="N78" s="39">
        <v>1.8296282403157664E-3</v>
      </c>
      <c r="O78" s="39">
        <v>1.506580652007702E-4</v>
      </c>
    </row>
    <row r="79" spans="2:15" ht="15" x14ac:dyDescent="0.25">
      <c r="B79" s="9" t="s">
        <v>1224</v>
      </c>
      <c r="C79" s="3" t="s">
        <v>1225</v>
      </c>
      <c r="D79" s="3" t="s">
        <v>133</v>
      </c>
      <c r="E79" s="3"/>
      <c r="F79" s="3" t="s">
        <v>1226</v>
      </c>
      <c r="G79" s="3" t="s">
        <v>362</v>
      </c>
      <c r="H79" s="3" t="s">
        <v>73</v>
      </c>
      <c r="I79" s="8">
        <v>4435.5435377906979</v>
      </c>
      <c r="J79" s="8">
        <v>1794</v>
      </c>
      <c r="K79" s="8">
        <v>0</v>
      </c>
      <c r="L79" s="8">
        <v>79.573651070216172</v>
      </c>
      <c r="M79" s="39">
        <v>5.5480694412479068E-5</v>
      </c>
      <c r="N79" s="39">
        <v>1.2460770198719302E-3</v>
      </c>
      <c r="O79" s="39">
        <v>1.0260639225411554E-4</v>
      </c>
    </row>
    <row r="80" spans="2:15" ht="15" x14ac:dyDescent="0.25">
      <c r="B80" s="9" t="s">
        <v>1227</v>
      </c>
      <c r="C80" s="3" t="s">
        <v>1228</v>
      </c>
      <c r="D80" s="3" t="s">
        <v>133</v>
      </c>
      <c r="E80" s="3"/>
      <c r="F80" s="3" t="s">
        <v>1229</v>
      </c>
      <c r="G80" s="3" t="s">
        <v>362</v>
      </c>
      <c r="H80" s="3" t="s">
        <v>73</v>
      </c>
      <c r="I80" s="8">
        <v>1101.0926236852288</v>
      </c>
      <c r="J80" s="8">
        <v>19680</v>
      </c>
      <c r="K80" s="8">
        <v>0</v>
      </c>
      <c r="L80" s="8">
        <v>216.69502832552874</v>
      </c>
      <c r="M80" s="39">
        <v>7.9930745848304845E-5</v>
      </c>
      <c r="N80" s="39">
        <v>3.3933179071885563E-3</v>
      </c>
      <c r="O80" s="39">
        <v>2.7941780698570977E-4</v>
      </c>
    </row>
    <row r="81" spans="2:15" ht="15" x14ac:dyDescent="0.25">
      <c r="B81" s="9" t="s">
        <v>1230</v>
      </c>
      <c r="C81" s="3" t="s">
        <v>1231</v>
      </c>
      <c r="D81" s="3" t="s">
        <v>133</v>
      </c>
      <c r="E81" s="3"/>
      <c r="F81" s="3" t="s">
        <v>1232</v>
      </c>
      <c r="G81" s="3" t="s">
        <v>362</v>
      </c>
      <c r="H81" s="3" t="s">
        <v>73</v>
      </c>
      <c r="I81" s="8">
        <v>830.08918736439512</v>
      </c>
      <c r="J81" s="8">
        <v>13540</v>
      </c>
      <c r="K81" s="8">
        <v>0</v>
      </c>
      <c r="L81" s="8">
        <v>112.39407597493228</v>
      </c>
      <c r="M81" s="39">
        <v>9.7492479482315961E-5</v>
      </c>
      <c r="N81" s="39">
        <v>1.7600257542351632E-3</v>
      </c>
      <c r="O81" s="39">
        <v>1.4492675014178452E-4</v>
      </c>
    </row>
    <row r="82" spans="2:15" ht="15" x14ac:dyDescent="0.25">
      <c r="B82" s="9" t="s">
        <v>1233</v>
      </c>
      <c r="C82" s="3" t="s">
        <v>1234</v>
      </c>
      <c r="D82" s="3" t="s">
        <v>133</v>
      </c>
      <c r="E82" s="3"/>
      <c r="F82" s="3" t="s">
        <v>1235</v>
      </c>
      <c r="G82" s="3" t="s">
        <v>1107</v>
      </c>
      <c r="H82" s="3" t="s">
        <v>73</v>
      </c>
      <c r="I82" s="8">
        <v>9431.5417777474831</v>
      </c>
      <c r="J82" s="8">
        <v>1385</v>
      </c>
      <c r="K82" s="8">
        <v>0</v>
      </c>
      <c r="L82" s="8">
        <v>130.6268536200233</v>
      </c>
      <c r="M82" s="39">
        <v>8.6675126703719341E-5</v>
      </c>
      <c r="N82" s="39">
        <v>2.0455404305937336E-3</v>
      </c>
      <c r="O82" s="39">
        <v>1.6843703916048842E-4</v>
      </c>
    </row>
    <row r="83" spans="2:15" ht="15" x14ac:dyDescent="0.25">
      <c r="B83" s="9" t="s">
        <v>1236</v>
      </c>
      <c r="C83" s="3" t="s">
        <v>1237</v>
      </c>
      <c r="D83" s="3" t="s">
        <v>133</v>
      </c>
      <c r="E83" s="3"/>
      <c r="F83" s="3"/>
      <c r="G83" s="3" t="s">
        <v>291</v>
      </c>
      <c r="H83" s="3" t="s">
        <v>73</v>
      </c>
      <c r="I83" s="8">
        <v>223.85643226515387</v>
      </c>
      <c r="J83" s="8">
        <v>739.7</v>
      </c>
      <c r="K83" s="8">
        <v>0</v>
      </c>
      <c r="L83" s="8">
        <v>1.6558660373812737</v>
      </c>
      <c r="M83" s="39">
        <v>1.6859982554780556E-6</v>
      </c>
      <c r="N83" s="39">
        <v>2.5929897515278039E-5</v>
      </c>
      <c r="O83" s="39">
        <v>2.1351595392033499E-6</v>
      </c>
    </row>
    <row r="84" spans="2:15" ht="15" x14ac:dyDescent="0.25">
      <c r="B84" s="9" t="s">
        <v>1238</v>
      </c>
      <c r="C84" s="3" t="s">
        <v>1239</v>
      </c>
      <c r="D84" s="3" t="s">
        <v>133</v>
      </c>
      <c r="E84" s="3"/>
      <c r="F84" s="3" t="s">
        <v>579</v>
      </c>
      <c r="G84" s="3" t="s">
        <v>291</v>
      </c>
      <c r="H84" s="3" t="s">
        <v>73</v>
      </c>
      <c r="I84" s="8">
        <v>10511.600776355026</v>
      </c>
      <c r="J84" s="8">
        <v>2074</v>
      </c>
      <c r="K84" s="8">
        <v>0</v>
      </c>
      <c r="L84" s="8">
        <v>218.01060009753149</v>
      </c>
      <c r="M84" s="39">
        <v>1.8533075313850695E-4</v>
      </c>
      <c r="N84" s="39">
        <v>3.413918994747531E-3</v>
      </c>
      <c r="O84" s="39">
        <v>2.8111417345200954E-4</v>
      </c>
    </row>
    <row r="85" spans="2:15" ht="15" x14ac:dyDescent="0.25">
      <c r="B85" s="9" t="s">
        <v>1240</v>
      </c>
      <c r="C85" s="3" t="s">
        <v>1241</v>
      </c>
      <c r="D85" s="3" t="s">
        <v>133</v>
      </c>
      <c r="E85" s="3"/>
      <c r="F85" s="3" t="s">
        <v>570</v>
      </c>
      <c r="G85" s="3" t="s">
        <v>291</v>
      </c>
      <c r="H85" s="3" t="s">
        <v>73</v>
      </c>
      <c r="I85" s="8">
        <v>3042.1800981382435</v>
      </c>
      <c r="J85" s="8">
        <v>12150</v>
      </c>
      <c r="K85" s="8">
        <v>0</v>
      </c>
      <c r="L85" s="8">
        <v>369.62488194862436</v>
      </c>
      <c r="M85" s="39">
        <v>1.0676551091846957E-4</v>
      </c>
      <c r="N85" s="39">
        <v>5.788110325145656E-3</v>
      </c>
      <c r="O85" s="39">
        <v>4.7661349094860216E-4</v>
      </c>
    </row>
    <row r="86" spans="2:15" ht="15" x14ac:dyDescent="0.25">
      <c r="B86" s="9" t="s">
        <v>1242</v>
      </c>
      <c r="C86" s="3" t="s">
        <v>1243</v>
      </c>
      <c r="D86" s="3" t="s">
        <v>133</v>
      </c>
      <c r="E86" s="3"/>
      <c r="F86" s="3" t="s">
        <v>471</v>
      </c>
      <c r="G86" s="3" t="s">
        <v>291</v>
      </c>
      <c r="H86" s="3" t="s">
        <v>73</v>
      </c>
      <c r="I86" s="8">
        <v>12478.303555971095</v>
      </c>
      <c r="J86" s="8">
        <v>2230</v>
      </c>
      <c r="K86" s="8">
        <v>0</v>
      </c>
      <c r="L86" s="8">
        <v>278.26616928954843</v>
      </c>
      <c r="M86" s="39">
        <v>1.4387807465714969E-4</v>
      </c>
      <c r="N86" s="39">
        <v>4.357486106217905E-3</v>
      </c>
      <c r="O86" s="39">
        <v>3.5881082912708376E-4</v>
      </c>
    </row>
    <row r="87" spans="2:15" ht="15" x14ac:dyDescent="0.25">
      <c r="B87" s="9" t="s">
        <v>1244</v>
      </c>
      <c r="C87" s="3" t="s">
        <v>1245</v>
      </c>
      <c r="D87" s="3" t="s">
        <v>133</v>
      </c>
      <c r="E87" s="3"/>
      <c r="F87" s="3" t="s">
        <v>319</v>
      </c>
      <c r="G87" s="3" t="s">
        <v>291</v>
      </c>
      <c r="H87" s="3" t="s">
        <v>73</v>
      </c>
      <c r="I87" s="8">
        <v>1344.2148125323963</v>
      </c>
      <c r="J87" s="8">
        <v>31740</v>
      </c>
      <c r="K87" s="8">
        <v>0</v>
      </c>
      <c r="L87" s="8">
        <v>426.65378121474561</v>
      </c>
      <c r="M87" s="39">
        <v>9.1343291005862998E-5</v>
      </c>
      <c r="N87" s="39">
        <v>6.6811496652834992E-3</v>
      </c>
      <c r="O87" s="39">
        <v>5.5014951109120754E-4</v>
      </c>
    </row>
    <row r="88" spans="2:15" ht="15" x14ac:dyDescent="0.25">
      <c r="B88" s="9" t="s">
        <v>1246</v>
      </c>
      <c r="C88" s="3" t="s">
        <v>1247</v>
      </c>
      <c r="D88" s="3" t="s">
        <v>133</v>
      </c>
      <c r="E88" s="3"/>
      <c r="F88" s="3" t="s">
        <v>396</v>
      </c>
      <c r="G88" s="3" t="s">
        <v>291</v>
      </c>
      <c r="H88" s="3" t="s">
        <v>73</v>
      </c>
      <c r="I88" s="8">
        <v>597.78945824511254</v>
      </c>
      <c r="J88" s="8">
        <v>39990</v>
      </c>
      <c r="K88" s="8">
        <v>0</v>
      </c>
      <c r="L88" s="8">
        <v>239.05600430637188</v>
      </c>
      <c r="M88" s="39">
        <v>7.7324941645688568E-5</v>
      </c>
      <c r="N88" s="39">
        <v>3.7434777645897199E-3</v>
      </c>
      <c r="O88" s="39">
        <v>3.0825120902039425E-4</v>
      </c>
    </row>
    <row r="89" spans="2:15" ht="15" x14ac:dyDescent="0.25">
      <c r="B89" s="9" t="s">
        <v>1248</v>
      </c>
      <c r="C89" s="3" t="s">
        <v>1249</v>
      </c>
      <c r="D89" s="3" t="s">
        <v>133</v>
      </c>
      <c r="E89" s="3"/>
      <c r="F89" s="3" t="s">
        <v>614</v>
      </c>
      <c r="G89" s="3" t="s">
        <v>291</v>
      </c>
      <c r="H89" s="3" t="s">
        <v>73</v>
      </c>
      <c r="I89" s="8">
        <v>80.576778302111009</v>
      </c>
      <c r="J89" s="8">
        <v>222300</v>
      </c>
      <c r="K89" s="8">
        <v>0</v>
      </c>
      <c r="L89" s="8">
        <v>179.12217857690666</v>
      </c>
      <c r="M89" s="39">
        <v>3.7709881714146452E-5</v>
      </c>
      <c r="N89" s="39">
        <v>2.8049489683102109E-3</v>
      </c>
      <c r="O89" s="39">
        <v>2.309694260510433E-4</v>
      </c>
    </row>
    <row r="90" spans="2:15" ht="15" x14ac:dyDescent="0.25">
      <c r="B90" s="9" t="s">
        <v>1250</v>
      </c>
      <c r="C90" s="3" t="s">
        <v>1251</v>
      </c>
      <c r="D90" s="3" t="s">
        <v>133</v>
      </c>
      <c r="E90" s="3"/>
      <c r="F90" s="3" t="s">
        <v>482</v>
      </c>
      <c r="G90" s="3" t="s">
        <v>291</v>
      </c>
      <c r="H90" s="3" t="s">
        <v>73</v>
      </c>
      <c r="I90" s="8">
        <v>35317.456863107815</v>
      </c>
      <c r="J90" s="8">
        <v>1540</v>
      </c>
      <c r="K90" s="8">
        <v>0</v>
      </c>
      <c r="L90" s="8">
        <v>543.88883568706035</v>
      </c>
      <c r="M90" s="39">
        <v>1.1996331080863775E-4</v>
      </c>
      <c r="N90" s="39">
        <v>8.5169823226599987E-3</v>
      </c>
      <c r="O90" s="39">
        <v>7.0131846995303518E-4</v>
      </c>
    </row>
    <row r="91" spans="2:15" ht="15" x14ac:dyDescent="0.25">
      <c r="B91" s="9" t="s">
        <v>1252</v>
      </c>
      <c r="C91" s="3" t="s">
        <v>1253</v>
      </c>
      <c r="D91" s="3" t="s">
        <v>133</v>
      </c>
      <c r="E91" s="3"/>
      <c r="F91" s="3" t="s">
        <v>417</v>
      </c>
      <c r="G91" s="3" t="s">
        <v>291</v>
      </c>
      <c r="H91" s="3" t="s">
        <v>73</v>
      </c>
      <c r="I91" s="8">
        <v>48124.774443124363</v>
      </c>
      <c r="J91" s="8">
        <v>800.1</v>
      </c>
      <c r="K91" s="8">
        <v>0</v>
      </c>
      <c r="L91" s="8">
        <v>385.04632030259063</v>
      </c>
      <c r="M91" s="39">
        <v>1.0763343870998161E-4</v>
      </c>
      <c r="N91" s="39">
        <v>6.0296010659600038E-3</v>
      </c>
      <c r="O91" s="39">
        <v>4.9649869329370332E-4</v>
      </c>
    </row>
    <row r="92" spans="2:15" ht="15" x14ac:dyDescent="0.25">
      <c r="B92" s="9" t="s">
        <v>1254</v>
      </c>
      <c r="C92" s="3" t="s">
        <v>1255</v>
      </c>
      <c r="D92" s="3" t="s">
        <v>133</v>
      </c>
      <c r="E92" s="3"/>
      <c r="F92" s="3" t="s">
        <v>749</v>
      </c>
      <c r="G92" s="3" t="s">
        <v>291</v>
      </c>
      <c r="H92" s="3" t="s">
        <v>73</v>
      </c>
      <c r="I92" s="8">
        <v>18554.223037484702</v>
      </c>
      <c r="J92" s="8">
        <v>920</v>
      </c>
      <c r="K92" s="8">
        <v>0</v>
      </c>
      <c r="L92" s="8">
        <v>170.69885194750753</v>
      </c>
      <c r="M92" s="39">
        <v>1.2387938980449291E-4</v>
      </c>
      <c r="N92" s="39">
        <v>2.6730445803299771E-3</v>
      </c>
      <c r="O92" s="39">
        <v>2.2010795187464772E-4</v>
      </c>
    </row>
    <row r="93" spans="2:15" ht="15" x14ac:dyDescent="0.25">
      <c r="B93" s="9" t="s">
        <v>1256</v>
      </c>
      <c r="C93" s="3" t="s">
        <v>1257</v>
      </c>
      <c r="D93" s="3" t="s">
        <v>133</v>
      </c>
      <c r="E93" s="3"/>
      <c r="F93" s="3" t="s">
        <v>537</v>
      </c>
      <c r="G93" s="3" t="s">
        <v>291</v>
      </c>
      <c r="H93" s="3" t="s">
        <v>73</v>
      </c>
      <c r="I93" s="8">
        <v>2869.9174638847389</v>
      </c>
      <c r="J93" s="8">
        <v>7170.8444</v>
      </c>
      <c r="K93" s="8">
        <v>0</v>
      </c>
      <c r="L93" s="8">
        <v>205.79731700349768</v>
      </c>
      <c r="M93" s="39">
        <v>8.4964580708007392E-5</v>
      </c>
      <c r="N93" s="39">
        <v>3.2226660963825078E-3</v>
      </c>
      <c r="O93" s="39">
        <v>2.6536573286894272E-4</v>
      </c>
    </row>
    <row r="94" spans="2:15" ht="15" x14ac:dyDescent="0.25">
      <c r="B94" s="9" t="s">
        <v>1258</v>
      </c>
      <c r="C94" s="3" t="s">
        <v>1259</v>
      </c>
      <c r="D94" s="3" t="s">
        <v>133</v>
      </c>
      <c r="E94" s="3"/>
      <c r="F94" s="3" t="s">
        <v>537</v>
      </c>
      <c r="G94" s="3" t="s">
        <v>291</v>
      </c>
      <c r="H94" s="3" t="s">
        <v>73</v>
      </c>
      <c r="I94" s="8">
        <v>2212.1409909301096</v>
      </c>
      <c r="J94" s="8">
        <v>7450</v>
      </c>
      <c r="K94" s="8">
        <v>0</v>
      </c>
      <c r="L94" s="8">
        <v>164.80450382056901</v>
      </c>
      <c r="M94" s="39">
        <v>6.5490951765053974E-5</v>
      </c>
      <c r="N94" s="39">
        <v>2.5807425224336749E-3</v>
      </c>
      <c r="O94" s="39">
        <v>2.1250747372816568E-4</v>
      </c>
    </row>
    <row r="95" spans="2:15" ht="15" x14ac:dyDescent="0.25">
      <c r="B95" s="9" t="s">
        <v>1260</v>
      </c>
      <c r="C95" s="3" t="s">
        <v>1261</v>
      </c>
      <c r="D95" s="3" t="s">
        <v>133</v>
      </c>
      <c r="E95" s="3"/>
      <c r="F95" s="3" t="s">
        <v>1262</v>
      </c>
      <c r="G95" s="3" t="s">
        <v>291</v>
      </c>
      <c r="H95" s="3" t="s">
        <v>73</v>
      </c>
      <c r="I95" s="8">
        <v>2102.5130138178702</v>
      </c>
      <c r="J95" s="8">
        <v>6361</v>
      </c>
      <c r="K95" s="8">
        <v>0</v>
      </c>
      <c r="L95" s="8">
        <v>133.74085280103463</v>
      </c>
      <c r="M95" s="39">
        <v>8.1365573036977046E-5</v>
      </c>
      <c r="N95" s="39">
        <v>2.0943038436980824E-3</v>
      </c>
      <c r="O95" s="39">
        <v>1.7245239119157595E-4</v>
      </c>
    </row>
    <row r="96" spans="2:15" ht="15" x14ac:dyDescent="0.25">
      <c r="B96" s="9" t="s">
        <v>1263</v>
      </c>
      <c r="C96" s="3" t="s">
        <v>1264</v>
      </c>
      <c r="D96" s="3" t="s">
        <v>133</v>
      </c>
      <c r="E96" s="3"/>
      <c r="F96" s="3" t="s">
        <v>544</v>
      </c>
      <c r="G96" s="3" t="s">
        <v>291</v>
      </c>
      <c r="H96" s="3" t="s">
        <v>73</v>
      </c>
      <c r="I96" s="8">
        <v>196.6725737055541</v>
      </c>
      <c r="J96" s="8">
        <v>35840</v>
      </c>
      <c r="K96" s="8">
        <v>0</v>
      </c>
      <c r="L96" s="8">
        <v>70.48745047863666</v>
      </c>
      <c r="M96" s="39">
        <v>3.1228119596330052E-5</v>
      </c>
      <c r="N96" s="39">
        <v>1.103792411803321E-3</v>
      </c>
      <c r="O96" s="39">
        <v>9.0890174015285233E-5</v>
      </c>
    </row>
    <row r="97" spans="2:15" ht="15" x14ac:dyDescent="0.25">
      <c r="B97" s="9" t="s">
        <v>1265</v>
      </c>
      <c r="C97" s="3" t="s">
        <v>1266</v>
      </c>
      <c r="D97" s="3" t="s">
        <v>133</v>
      </c>
      <c r="E97" s="3"/>
      <c r="F97" s="3" t="s">
        <v>493</v>
      </c>
      <c r="G97" s="3" t="s">
        <v>291</v>
      </c>
      <c r="H97" s="3" t="s">
        <v>73</v>
      </c>
      <c r="I97" s="8">
        <v>1443.2797133962558</v>
      </c>
      <c r="J97" s="8">
        <v>16550</v>
      </c>
      <c r="K97" s="8">
        <v>0</v>
      </c>
      <c r="L97" s="8">
        <v>238.86279253770073</v>
      </c>
      <c r="M97" s="39">
        <v>1.24582084666275E-4</v>
      </c>
      <c r="N97" s="39">
        <v>3.7404521808484695E-3</v>
      </c>
      <c r="O97" s="39">
        <v>3.0800207174621176E-4</v>
      </c>
    </row>
    <row r="98" spans="2:15" ht="15" x14ac:dyDescent="0.25">
      <c r="B98" s="9" t="s">
        <v>1267</v>
      </c>
      <c r="C98" s="3" t="s">
        <v>1268</v>
      </c>
      <c r="D98" s="3" t="s">
        <v>133</v>
      </c>
      <c r="E98" s="3"/>
      <c r="F98" s="3" t="s">
        <v>356</v>
      </c>
      <c r="G98" s="3" t="s">
        <v>291</v>
      </c>
      <c r="H98" s="3" t="s">
        <v>73</v>
      </c>
      <c r="I98" s="8">
        <v>43301.495499292483</v>
      </c>
      <c r="J98" s="8">
        <v>2190</v>
      </c>
      <c r="K98" s="8">
        <v>0</v>
      </c>
      <c r="L98" s="8">
        <v>948.30275143384335</v>
      </c>
      <c r="M98" s="39">
        <v>2.4313692523274719E-4</v>
      </c>
      <c r="N98" s="39">
        <v>1.4849868650620724E-2</v>
      </c>
      <c r="O98" s="39">
        <v>1.2227907451854668E-3</v>
      </c>
    </row>
    <row r="99" spans="2:15" ht="15" x14ac:dyDescent="0.25">
      <c r="B99" s="9" t="s">
        <v>1269</v>
      </c>
      <c r="C99" s="3" t="s">
        <v>1270</v>
      </c>
      <c r="D99" s="3" t="s">
        <v>133</v>
      </c>
      <c r="E99" s="3"/>
      <c r="F99" s="3" t="s">
        <v>1271</v>
      </c>
      <c r="G99" s="3" t="s">
        <v>702</v>
      </c>
      <c r="H99" s="3" t="s">
        <v>73</v>
      </c>
      <c r="I99" s="8">
        <v>35660.535405752242</v>
      </c>
      <c r="J99" s="8">
        <v>319.8</v>
      </c>
      <c r="K99" s="8">
        <v>0</v>
      </c>
      <c r="L99" s="8">
        <v>114.04239223406582</v>
      </c>
      <c r="M99" s="39">
        <v>1.2012882253666229E-4</v>
      </c>
      <c r="N99" s="39">
        <v>1.7858374266212296E-3</v>
      </c>
      <c r="O99" s="39">
        <v>1.4705217460539565E-4</v>
      </c>
    </row>
    <row r="100" spans="2:15" ht="15" x14ac:dyDescent="0.25">
      <c r="B100" s="9" t="s">
        <v>1272</v>
      </c>
      <c r="C100" s="3" t="s">
        <v>1273</v>
      </c>
      <c r="D100" s="3" t="s">
        <v>133</v>
      </c>
      <c r="E100" s="3"/>
      <c r="F100" s="3" t="s">
        <v>701</v>
      </c>
      <c r="G100" s="3" t="s">
        <v>702</v>
      </c>
      <c r="H100" s="3" t="s">
        <v>73</v>
      </c>
      <c r="I100" s="8">
        <v>480.05396455538011</v>
      </c>
      <c r="J100" s="8">
        <v>16000</v>
      </c>
      <c r="K100" s="8">
        <v>0</v>
      </c>
      <c r="L100" s="8">
        <v>76.808634256032605</v>
      </c>
      <c r="M100" s="39">
        <v>7.5749331438242366E-5</v>
      </c>
      <c r="N100" s="39">
        <v>1.2027784673312987E-3</v>
      </c>
      <c r="O100" s="39">
        <v>9.9041036184491441E-5</v>
      </c>
    </row>
    <row r="101" spans="2:15" ht="15" x14ac:dyDescent="0.25">
      <c r="B101" s="9" t="s">
        <v>1274</v>
      </c>
      <c r="C101" s="3" t="s">
        <v>1275</v>
      </c>
      <c r="D101" s="3" t="s">
        <v>133</v>
      </c>
      <c r="E101" s="3"/>
      <c r="F101" s="3" t="s">
        <v>1276</v>
      </c>
      <c r="G101" s="3" t="s">
        <v>1277</v>
      </c>
      <c r="H101" s="3" t="s">
        <v>73</v>
      </c>
      <c r="I101" s="8">
        <v>1384.9832517566631</v>
      </c>
      <c r="J101" s="8">
        <v>2959</v>
      </c>
      <c r="K101" s="8">
        <v>0</v>
      </c>
      <c r="L101" s="8">
        <v>40.981654427333524</v>
      </c>
      <c r="M101" s="39">
        <v>2.5101141183386917E-5</v>
      </c>
      <c r="N101" s="39">
        <v>6.4174883433678199E-4</v>
      </c>
      <c r="O101" s="39">
        <v>5.284387046263718E-5</v>
      </c>
    </row>
    <row r="102" spans="2:15" ht="15" x14ac:dyDescent="0.25">
      <c r="B102" s="9" t="s">
        <v>1278</v>
      </c>
      <c r="C102" s="3" t="s">
        <v>1279</v>
      </c>
      <c r="D102" s="3" t="s">
        <v>133</v>
      </c>
      <c r="E102" s="3"/>
      <c r="F102" s="3" t="s">
        <v>1280</v>
      </c>
      <c r="G102" s="3" t="s">
        <v>789</v>
      </c>
      <c r="H102" s="3" t="s">
        <v>73</v>
      </c>
      <c r="I102" s="8">
        <v>134748.22987622052</v>
      </c>
      <c r="J102" s="8">
        <v>376.4</v>
      </c>
      <c r="K102" s="8">
        <v>0</v>
      </c>
      <c r="L102" s="8">
        <v>507.19233724884373</v>
      </c>
      <c r="M102" s="39">
        <v>2.0182173789494274E-4</v>
      </c>
      <c r="N102" s="39">
        <v>7.9423365347813159E-3</v>
      </c>
      <c r="O102" s="39">
        <v>6.5400010184420382E-4</v>
      </c>
    </row>
    <row r="103" spans="2:15" ht="15" x14ac:dyDescent="0.25">
      <c r="B103" s="9" t="s">
        <v>1281</v>
      </c>
      <c r="C103" s="3" t="s">
        <v>1282</v>
      </c>
      <c r="D103" s="3" t="s">
        <v>133</v>
      </c>
      <c r="E103" s="3"/>
      <c r="F103" s="3" t="s">
        <v>1283</v>
      </c>
      <c r="G103" s="3" t="s">
        <v>789</v>
      </c>
      <c r="H103" s="3" t="s">
        <v>73</v>
      </c>
      <c r="I103" s="8">
        <v>24100.232378872861</v>
      </c>
      <c r="J103" s="8">
        <v>842</v>
      </c>
      <c r="K103" s="8">
        <v>0</v>
      </c>
      <c r="L103" s="8">
        <v>202.92395661473279</v>
      </c>
      <c r="M103" s="39">
        <v>5.6993414705884753E-5</v>
      </c>
      <c r="N103" s="39">
        <v>3.1776709465798319E-3</v>
      </c>
      <c r="O103" s="39">
        <v>2.616606729757264E-4</v>
      </c>
    </row>
    <row r="104" spans="2:15" ht="15" x14ac:dyDescent="0.25">
      <c r="B104" s="9" t="s">
        <v>1284</v>
      </c>
      <c r="C104" s="3" t="s">
        <v>1285</v>
      </c>
      <c r="D104" s="3" t="s">
        <v>133</v>
      </c>
      <c r="E104" s="3"/>
      <c r="F104" s="3" t="s">
        <v>681</v>
      </c>
      <c r="G104" s="3" t="s">
        <v>682</v>
      </c>
      <c r="H104" s="3" t="s">
        <v>73</v>
      </c>
      <c r="I104" s="8">
        <v>852.28799849604593</v>
      </c>
      <c r="J104" s="8">
        <v>24330</v>
      </c>
      <c r="K104" s="8">
        <v>0</v>
      </c>
      <c r="L104" s="8">
        <v>207.36167015359246</v>
      </c>
      <c r="M104" s="39">
        <v>1.2545794317557558E-4</v>
      </c>
      <c r="N104" s="39">
        <v>3.2471629553940074E-3</v>
      </c>
      <c r="O104" s="39">
        <v>2.673828909455647E-4</v>
      </c>
    </row>
    <row r="105" spans="2:15" ht="15" x14ac:dyDescent="0.25">
      <c r="B105" s="9" t="s">
        <v>1286</v>
      </c>
      <c r="C105" s="3" t="s">
        <v>1287</v>
      </c>
      <c r="D105" s="3" t="s">
        <v>133</v>
      </c>
      <c r="E105" s="3"/>
      <c r="F105" s="3" t="s">
        <v>1288</v>
      </c>
      <c r="G105" s="3" t="s">
        <v>682</v>
      </c>
      <c r="H105" s="3" t="s">
        <v>73</v>
      </c>
      <c r="I105" s="8">
        <v>2787.3499387500274</v>
      </c>
      <c r="J105" s="8">
        <v>14190</v>
      </c>
      <c r="K105" s="8">
        <v>0</v>
      </c>
      <c r="L105" s="8">
        <v>395.52495626071129</v>
      </c>
      <c r="M105" s="39">
        <v>1.2397767128665449E-4</v>
      </c>
      <c r="N105" s="39">
        <v>6.1936904007009229E-3</v>
      </c>
      <c r="O105" s="39">
        <v>5.1001038990365611E-4</v>
      </c>
    </row>
    <row r="106" spans="2:15" ht="15" x14ac:dyDescent="0.25">
      <c r="B106" s="9" t="s">
        <v>1289</v>
      </c>
      <c r="C106" s="3" t="s">
        <v>1290</v>
      </c>
      <c r="D106" s="3" t="s">
        <v>133</v>
      </c>
      <c r="E106" s="3"/>
      <c r="F106" s="3" t="s">
        <v>1291</v>
      </c>
      <c r="G106" s="3" t="s">
        <v>682</v>
      </c>
      <c r="H106" s="3" t="s">
        <v>73</v>
      </c>
      <c r="I106" s="8">
        <v>4755.1493424491573</v>
      </c>
      <c r="J106" s="8">
        <v>5922</v>
      </c>
      <c r="K106" s="8">
        <v>0</v>
      </c>
      <c r="L106" s="8">
        <v>281.59994402347456</v>
      </c>
      <c r="M106" s="39">
        <v>7.6590293414547471E-5</v>
      </c>
      <c r="N106" s="39">
        <v>4.4096910764499413E-3</v>
      </c>
      <c r="O106" s="39">
        <v>3.6310957115331363E-4</v>
      </c>
    </row>
    <row r="107" spans="2:15" ht="15" x14ac:dyDescent="0.25">
      <c r="B107" s="9" t="s">
        <v>1292</v>
      </c>
      <c r="C107" s="3" t="s">
        <v>1293</v>
      </c>
      <c r="D107" s="3" t="s">
        <v>133</v>
      </c>
      <c r="E107" s="3"/>
      <c r="F107" s="3" t="s">
        <v>705</v>
      </c>
      <c r="G107" s="3" t="s">
        <v>682</v>
      </c>
      <c r="H107" s="3" t="s">
        <v>73</v>
      </c>
      <c r="I107" s="8">
        <v>2250.7517701574052</v>
      </c>
      <c r="J107" s="8">
        <v>22140</v>
      </c>
      <c r="K107" s="8">
        <v>0</v>
      </c>
      <c r="L107" s="8">
        <v>498.31644185591108</v>
      </c>
      <c r="M107" s="39">
        <v>1.4716310171369475E-4</v>
      </c>
      <c r="N107" s="39">
        <v>7.8033451836095422E-3</v>
      </c>
      <c r="O107" s="39">
        <v>6.4255506203460505E-4</v>
      </c>
    </row>
    <row r="108" spans="2:15" ht="15" x14ac:dyDescent="0.25">
      <c r="B108" s="9" t="s">
        <v>1294</v>
      </c>
      <c r="C108" s="3" t="s">
        <v>1295</v>
      </c>
      <c r="D108" s="3" t="s">
        <v>133</v>
      </c>
      <c r="E108" s="3"/>
      <c r="F108" s="3" t="s">
        <v>1296</v>
      </c>
      <c r="G108" s="3" t="s">
        <v>299</v>
      </c>
      <c r="H108" s="3" t="s">
        <v>73</v>
      </c>
      <c r="I108" s="8">
        <v>864.2182457136596</v>
      </c>
      <c r="J108" s="8">
        <v>23670</v>
      </c>
      <c r="K108" s="8">
        <v>0</v>
      </c>
      <c r="L108" s="8">
        <v>204.5604588017201</v>
      </c>
      <c r="M108" s="39">
        <v>1.634716247309565E-4</v>
      </c>
      <c r="N108" s="39">
        <v>3.2032976174784147E-3</v>
      </c>
      <c r="O108" s="39">
        <v>2.6377086376205302E-4</v>
      </c>
    </row>
    <row r="109" spans="2:15" ht="15" x14ac:dyDescent="0.25">
      <c r="B109" s="9" t="s">
        <v>1297</v>
      </c>
      <c r="C109" s="3" t="s">
        <v>1298</v>
      </c>
      <c r="D109" s="3" t="s">
        <v>133</v>
      </c>
      <c r="E109" s="3"/>
      <c r="F109" s="3" t="s">
        <v>489</v>
      </c>
      <c r="G109" s="3" t="s">
        <v>490</v>
      </c>
      <c r="H109" s="3" t="s">
        <v>73</v>
      </c>
      <c r="I109" s="8">
        <v>7620.5130509032706</v>
      </c>
      <c r="J109" s="8">
        <v>1370</v>
      </c>
      <c r="K109" s="8">
        <v>0</v>
      </c>
      <c r="L109" s="8">
        <v>104.40102878239536</v>
      </c>
      <c r="M109" s="39">
        <v>1.1530464683669111E-4</v>
      </c>
      <c r="N109" s="39">
        <v>1.634859291575515E-3</v>
      </c>
      <c r="O109" s="39">
        <v>1.346201005848928E-4</v>
      </c>
    </row>
    <row r="110" spans="2:15" ht="15" x14ac:dyDescent="0.25">
      <c r="B110" s="9" t="s">
        <v>1299</v>
      </c>
      <c r="C110" s="3" t="s">
        <v>1300</v>
      </c>
      <c r="D110" s="3" t="s">
        <v>133</v>
      </c>
      <c r="E110" s="3"/>
      <c r="F110" s="3" t="s">
        <v>1301</v>
      </c>
      <c r="G110" s="3" t="s">
        <v>834</v>
      </c>
      <c r="H110" s="3" t="s">
        <v>73</v>
      </c>
      <c r="I110" s="8">
        <v>221.20749796019012</v>
      </c>
      <c r="J110" s="8">
        <v>2841</v>
      </c>
      <c r="K110" s="8">
        <v>0</v>
      </c>
      <c r="L110" s="8">
        <v>6.2845050264256335</v>
      </c>
      <c r="M110" s="39">
        <v>6.4471386781834762E-6</v>
      </c>
      <c r="N110" s="39">
        <v>9.8411687655107434E-5</v>
      </c>
      <c r="O110" s="39">
        <v>8.1035666856028486E-6</v>
      </c>
    </row>
    <row r="111" spans="2:15" ht="15" x14ac:dyDescent="0.25">
      <c r="B111" s="9" t="s">
        <v>1302</v>
      </c>
      <c r="C111" s="3" t="s">
        <v>1303</v>
      </c>
      <c r="D111" s="3" t="s">
        <v>133</v>
      </c>
      <c r="E111" s="3"/>
      <c r="F111" s="3" t="s">
        <v>1304</v>
      </c>
      <c r="G111" s="3" t="s">
        <v>834</v>
      </c>
      <c r="H111" s="3" t="s">
        <v>73</v>
      </c>
      <c r="I111" s="8">
        <v>1682.2767392006199</v>
      </c>
      <c r="J111" s="8">
        <v>3163</v>
      </c>
      <c r="K111" s="8">
        <v>0</v>
      </c>
      <c r="L111" s="8">
        <v>53.210413263729428</v>
      </c>
      <c r="M111" s="39">
        <v>3.440869345421997E-5</v>
      </c>
      <c r="N111" s="39">
        <v>8.3324407381175187E-4</v>
      </c>
      <c r="O111" s="39">
        <v>6.8612266270453304E-5</v>
      </c>
    </row>
    <row r="112" spans="2:15" ht="15" x14ac:dyDescent="0.25">
      <c r="B112" s="9" t="s">
        <v>1305</v>
      </c>
      <c r="C112" s="3" t="s">
        <v>1306</v>
      </c>
      <c r="D112" s="3" t="s">
        <v>133</v>
      </c>
      <c r="E112" s="3"/>
      <c r="F112" s="3" t="s">
        <v>1307</v>
      </c>
      <c r="G112" s="3" t="s">
        <v>834</v>
      </c>
      <c r="H112" s="3" t="s">
        <v>73</v>
      </c>
      <c r="I112" s="8">
        <v>3889.4470331714338</v>
      </c>
      <c r="J112" s="8">
        <v>6540</v>
      </c>
      <c r="K112" s="8">
        <v>0</v>
      </c>
      <c r="L112" s="8">
        <v>254.36983596659789</v>
      </c>
      <c r="M112" s="39">
        <v>7.7781803405148201E-5</v>
      </c>
      <c r="N112" s="39">
        <v>3.9832834472667234E-3</v>
      </c>
      <c r="O112" s="39">
        <v>3.2799765771427314E-4</v>
      </c>
    </row>
    <row r="113" spans="2:15" ht="15" x14ac:dyDescent="0.25">
      <c r="B113" s="9" t="s">
        <v>1308</v>
      </c>
      <c r="C113" s="3" t="s">
        <v>1309</v>
      </c>
      <c r="D113" s="3" t="s">
        <v>133</v>
      </c>
      <c r="E113" s="3"/>
      <c r="F113" s="3" t="s">
        <v>547</v>
      </c>
      <c r="G113" s="3" t="s">
        <v>379</v>
      </c>
      <c r="H113" s="3" t="s">
        <v>73</v>
      </c>
      <c r="I113" s="8">
        <v>9872.5189452613668</v>
      </c>
      <c r="J113" s="8">
        <v>977.5</v>
      </c>
      <c r="K113" s="8">
        <v>0</v>
      </c>
      <c r="L113" s="8">
        <v>96.503872706647229</v>
      </c>
      <c r="M113" s="39">
        <v>8.49638284160423E-5</v>
      </c>
      <c r="N113" s="39">
        <v>1.5111944279430989E-3</v>
      </c>
      <c r="O113" s="39">
        <v>1.244370980067508E-4</v>
      </c>
    </row>
    <row r="114" spans="2:15" ht="15" x14ac:dyDescent="0.25">
      <c r="B114" s="9" t="s">
        <v>1310</v>
      </c>
      <c r="C114" s="3" t="s">
        <v>1311</v>
      </c>
      <c r="D114" s="3" t="s">
        <v>133</v>
      </c>
      <c r="E114" s="3"/>
      <c r="F114" s="3" t="s">
        <v>708</v>
      </c>
      <c r="G114" s="3" t="s">
        <v>379</v>
      </c>
      <c r="H114" s="3" t="s">
        <v>73</v>
      </c>
      <c r="I114" s="8">
        <v>13898.625709068041</v>
      </c>
      <c r="J114" s="8">
        <v>1695</v>
      </c>
      <c r="K114" s="8">
        <v>0</v>
      </c>
      <c r="L114" s="8">
        <v>235.58170575798593</v>
      </c>
      <c r="M114" s="39">
        <v>8.4764059628691352E-5</v>
      </c>
      <c r="N114" s="39">
        <v>3.689072273285846E-3</v>
      </c>
      <c r="O114" s="39">
        <v>3.0377126830045633E-4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0.23394579904675747</v>
      </c>
      <c r="L116" s="8">
        <v>3239.6665741610077</v>
      </c>
      <c r="M116" s="39"/>
      <c r="N116" s="39">
        <v>5.0727627818199096E-2</v>
      </c>
      <c r="O116" s="39">
        <v>4.1770924228823987E-3</v>
      </c>
    </row>
    <row r="117" spans="2:15" ht="15" x14ac:dyDescent="0.25">
      <c r="B117" s="9" t="s">
        <v>1313</v>
      </c>
      <c r="C117" s="3" t="s">
        <v>1314</v>
      </c>
      <c r="D117" s="3" t="s">
        <v>133</v>
      </c>
      <c r="E117" s="3"/>
      <c r="F117" s="3" t="s">
        <v>1315</v>
      </c>
      <c r="G117" s="3" t="s">
        <v>1140</v>
      </c>
      <c r="H117" s="3" t="s">
        <v>73</v>
      </c>
      <c r="I117" s="8">
        <v>814.67738651951845</v>
      </c>
      <c r="J117" s="8">
        <v>599.5</v>
      </c>
      <c r="K117" s="8">
        <v>0</v>
      </c>
      <c r="L117" s="8">
        <v>4.8839909286589656</v>
      </c>
      <c r="M117" s="39">
        <v>1.3504706911702898E-4</v>
      </c>
      <c r="N117" s="39">
        <v>7.6480452758096273E-5</v>
      </c>
      <c r="O117" s="39">
        <v>6.2976711794878609E-6</v>
      </c>
    </row>
    <row r="118" spans="2:15" ht="15" x14ac:dyDescent="0.25">
      <c r="B118" s="9" t="s">
        <v>1316</v>
      </c>
      <c r="C118" s="3" t="s">
        <v>1317</v>
      </c>
      <c r="D118" s="3" t="s">
        <v>133</v>
      </c>
      <c r="E118" s="3"/>
      <c r="F118" s="3" t="s">
        <v>1318</v>
      </c>
      <c r="G118" s="3" t="s">
        <v>1140</v>
      </c>
      <c r="H118" s="3" t="s">
        <v>73</v>
      </c>
      <c r="I118" s="8">
        <v>700.88194393049798</v>
      </c>
      <c r="J118" s="8">
        <v>5280</v>
      </c>
      <c r="K118" s="8">
        <v>0</v>
      </c>
      <c r="L118" s="8">
        <v>37.006566674785773</v>
      </c>
      <c r="M118" s="39">
        <v>8.4979799521862399E-5</v>
      </c>
      <c r="N118" s="39">
        <v>5.7950127583210396E-4</v>
      </c>
      <c r="O118" s="39">
        <v>4.7718186172713882E-5</v>
      </c>
    </row>
    <row r="119" spans="2:15" ht="15" x14ac:dyDescent="0.25">
      <c r="B119" s="9" t="s">
        <v>1319</v>
      </c>
      <c r="C119" s="3" t="s">
        <v>1320</v>
      </c>
      <c r="D119" s="3" t="s">
        <v>133</v>
      </c>
      <c r="E119" s="3"/>
      <c r="F119" s="3" t="s">
        <v>1321</v>
      </c>
      <c r="G119" s="3" t="s">
        <v>1153</v>
      </c>
      <c r="H119" s="3" t="s">
        <v>73</v>
      </c>
      <c r="I119" s="8">
        <v>1821.5882725793701</v>
      </c>
      <c r="J119" s="8">
        <v>2980</v>
      </c>
      <c r="K119" s="8">
        <v>0</v>
      </c>
      <c r="L119" s="8">
        <v>54.283330529817022</v>
      </c>
      <c r="M119" s="39">
        <v>3.7141426691379595E-4</v>
      </c>
      <c r="N119" s="39">
        <v>8.5004533316726202E-4</v>
      </c>
      <c r="O119" s="39">
        <v>6.9995741433145724E-5</v>
      </c>
    </row>
    <row r="120" spans="2:15" ht="15" x14ac:dyDescent="0.25">
      <c r="B120" s="9" t="s">
        <v>1322</v>
      </c>
      <c r="C120" s="3" t="s">
        <v>1323</v>
      </c>
      <c r="D120" s="3" t="s">
        <v>133</v>
      </c>
      <c r="E120" s="3"/>
      <c r="F120" s="3" t="s">
        <v>1324</v>
      </c>
      <c r="G120" s="3" t="s">
        <v>503</v>
      </c>
      <c r="H120" s="3" t="s">
        <v>73</v>
      </c>
      <c r="I120" s="8">
        <v>7638.3140293290053</v>
      </c>
      <c r="J120" s="8">
        <v>268.2</v>
      </c>
      <c r="K120" s="8">
        <v>0</v>
      </c>
      <c r="L120" s="8">
        <v>20.485958226274736</v>
      </c>
      <c r="M120" s="39">
        <v>1.1728670151744766E-4</v>
      </c>
      <c r="N120" s="39">
        <v>3.207981716622762E-4</v>
      </c>
      <c r="O120" s="39">
        <v>2.6415656906477301E-5</v>
      </c>
    </row>
    <row r="121" spans="2:15" ht="15" x14ac:dyDescent="0.25">
      <c r="B121" s="9" t="s">
        <v>1325</v>
      </c>
      <c r="C121" s="3" t="s">
        <v>1326</v>
      </c>
      <c r="D121" s="3" t="s">
        <v>133</v>
      </c>
      <c r="E121" s="3"/>
      <c r="F121" s="3" t="s">
        <v>726</v>
      </c>
      <c r="G121" s="3" t="s">
        <v>503</v>
      </c>
      <c r="H121" s="3" t="s">
        <v>73</v>
      </c>
      <c r="I121" s="8">
        <v>1180.7041335204592</v>
      </c>
      <c r="J121" s="8">
        <v>8762</v>
      </c>
      <c r="K121" s="8">
        <v>0</v>
      </c>
      <c r="L121" s="8">
        <v>103.45329622489476</v>
      </c>
      <c r="M121" s="39">
        <v>9.3384013263414536E-5</v>
      </c>
      <c r="N121" s="39">
        <v>1.6200183518297203E-3</v>
      </c>
      <c r="O121" s="39">
        <v>1.3339804507733421E-4</v>
      </c>
    </row>
    <row r="122" spans="2:15" ht="15" x14ac:dyDescent="0.25">
      <c r="B122" s="9" t="s">
        <v>1327</v>
      </c>
      <c r="C122" s="3" t="s">
        <v>1328</v>
      </c>
      <c r="D122" s="3" t="s">
        <v>133</v>
      </c>
      <c r="E122" s="3"/>
      <c r="F122" s="3" t="s">
        <v>1329</v>
      </c>
      <c r="G122" s="3" t="s">
        <v>503</v>
      </c>
      <c r="H122" s="3" t="s">
        <v>73</v>
      </c>
      <c r="I122" s="8">
        <v>2272.0579506903205</v>
      </c>
      <c r="J122" s="8">
        <v>73.2</v>
      </c>
      <c r="K122" s="8">
        <v>0</v>
      </c>
      <c r="L122" s="8">
        <v>1.6631464149596165</v>
      </c>
      <c r="M122" s="39">
        <v>7.7551852542269545E-5</v>
      </c>
      <c r="N122" s="39">
        <v>2.6043903986947392E-5</v>
      </c>
      <c r="O122" s="39">
        <v>2.1445472356017761E-6</v>
      </c>
    </row>
    <row r="123" spans="2:15" ht="15" x14ac:dyDescent="0.25">
      <c r="B123" s="9" t="s">
        <v>1330</v>
      </c>
      <c r="C123" s="3" t="s">
        <v>1331</v>
      </c>
      <c r="D123" s="3" t="s">
        <v>133</v>
      </c>
      <c r="E123" s="3"/>
      <c r="F123" s="3" t="s">
        <v>1332</v>
      </c>
      <c r="G123" s="3" t="s">
        <v>503</v>
      </c>
      <c r="H123" s="3" t="s">
        <v>73</v>
      </c>
      <c r="I123" s="8">
        <v>7929.3755485168231</v>
      </c>
      <c r="J123" s="8">
        <v>21</v>
      </c>
      <c r="K123" s="8">
        <v>0</v>
      </c>
      <c r="L123" s="8">
        <v>1.6651688743417152</v>
      </c>
      <c r="M123" s="39">
        <v>8.4048403954287696E-5</v>
      </c>
      <c r="N123" s="39">
        <v>2.6075574522680807E-5</v>
      </c>
      <c r="O123" s="39">
        <v>2.1471550996106115E-6</v>
      </c>
    </row>
    <row r="124" spans="2:15" ht="15" x14ac:dyDescent="0.25">
      <c r="B124" s="9" t="s">
        <v>1333</v>
      </c>
      <c r="C124" s="3" t="s">
        <v>1334</v>
      </c>
      <c r="D124" s="3" t="s">
        <v>133</v>
      </c>
      <c r="E124" s="3"/>
      <c r="F124" s="3" t="s">
        <v>808</v>
      </c>
      <c r="G124" s="3" t="s">
        <v>503</v>
      </c>
      <c r="H124" s="3" t="s">
        <v>73</v>
      </c>
      <c r="I124" s="8">
        <v>4337.3206130195294</v>
      </c>
      <c r="J124" s="8">
        <v>1660</v>
      </c>
      <c r="K124" s="8">
        <v>0</v>
      </c>
      <c r="L124" s="8">
        <v>71.999522170993117</v>
      </c>
      <c r="M124" s="39">
        <v>2.3963806955938193E-4</v>
      </c>
      <c r="N124" s="39">
        <v>1.1274705736433711E-3</v>
      </c>
      <c r="O124" s="39">
        <v>9.2839917669065408E-5</v>
      </c>
    </row>
    <row r="125" spans="2:15" ht="15" x14ac:dyDescent="0.25">
      <c r="B125" s="9" t="s">
        <v>1335</v>
      </c>
      <c r="C125" s="3" t="s">
        <v>1336</v>
      </c>
      <c r="D125" s="3" t="s">
        <v>133</v>
      </c>
      <c r="E125" s="3"/>
      <c r="F125" s="3" t="s">
        <v>783</v>
      </c>
      <c r="G125" s="3" t="s">
        <v>503</v>
      </c>
      <c r="H125" s="3" t="s">
        <v>73</v>
      </c>
      <c r="I125" s="8">
        <v>7817.3726855332498</v>
      </c>
      <c r="J125" s="8">
        <v>215.9</v>
      </c>
      <c r="K125" s="8">
        <v>0</v>
      </c>
      <c r="L125" s="8">
        <v>16.877707629099948</v>
      </c>
      <c r="M125" s="39">
        <v>4.2769150183324114E-5</v>
      </c>
      <c r="N125" s="39">
        <v>2.6429506930856822E-4</v>
      </c>
      <c r="O125" s="39">
        <v>2.176299146828884E-5</v>
      </c>
    </row>
    <row r="126" spans="2:15" ht="15" x14ac:dyDescent="0.25">
      <c r="B126" s="9" t="s">
        <v>1337</v>
      </c>
      <c r="C126" s="3" t="s">
        <v>1338</v>
      </c>
      <c r="D126" s="3" t="s">
        <v>133</v>
      </c>
      <c r="E126" s="3"/>
      <c r="F126" s="3" t="s">
        <v>1339</v>
      </c>
      <c r="G126" s="3" t="s">
        <v>252</v>
      </c>
      <c r="H126" s="3" t="s">
        <v>73</v>
      </c>
      <c r="I126" s="8">
        <v>6159.1987468586267</v>
      </c>
      <c r="J126" s="8">
        <v>1591</v>
      </c>
      <c r="K126" s="8">
        <v>0</v>
      </c>
      <c r="L126" s="8">
        <v>97.992852067610457</v>
      </c>
      <c r="M126" s="39">
        <v>8.3704072108515499E-5</v>
      </c>
      <c r="N126" s="39">
        <v>1.5345109773260432E-3</v>
      </c>
      <c r="O126" s="39">
        <v>1.263570652109006E-4</v>
      </c>
    </row>
    <row r="127" spans="2:15" ht="15" x14ac:dyDescent="0.25">
      <c r="B127" s="9" t="s">
        <v>1340</v>
      </c>
      <c r="C127" s="3" t="s">
        <v>1341</v>
      </c>
      <c r="D127" s="3" t="s">
        <v>133</v>
      </c>
      <c r="E127" s="3"/>
      <c r="F127" s="3" t="s">
        <v>1342</v>
      </c>
      <c r="G127" s="3" t="s">
        <v>1343</v>
      </c>
      <c r="H127" s="3" t="s">
        <v>73</v>
      </c>
      <c r="I127" s="8">
        <v>146757.24739806601</v>
      </c>
      <c r="J127" s="8">
        <v>91</v>
      </c>
      <c r="K127" s="8">
        <v>0</v>
      </c>
      <c r="L127" s="8">
        <v>133.54909513208284</v>
      </c>
      <c r="M127" s="39">
        <v>1.5556822715093619E-4</v>
      </c>
      <c r="N127" s="39">
        <v>2.091301030311347E-3</v>
      </c>
      <c r="O127" s="39">
        <v>1.7220512890897891E-4</v>
      </c>
    </row>
    <row r="128" spans="2:15" ht="15" x14ac:dyDescent="0.25">
      <c r="B128" s="9" t="s">
        <v>1344</v>
      </c>
      <c r="C128" s="3" t="s">
        <v>1345</v>
      </c>
      <c r="D128" s="3" t="s">
        <v>133</v>
      </c>
      <c r="E128" s="3"/>
      <c r="F128" s="3" t="s">
        <v>1346</v>
      </c>
      <c r="G128" s="3" t="s">
        <v>1347</v>
      </c>
      <c r="H128" s="3" t="s">
        <v>73</v>
      </c>
      <c r="I128" s="8">
        <v>8444.2729499993729</v>
      </c>
      <c r="J128" s="8">
        <v>43.4</v>
      </c>
      <c r="K128" s="8">
        <v>0</v>
      </c>
      <c r="L128" s="8">
        <v>3.6648144606920074</v>
      </c>
      <c r="M128" s="39">
        <v>7.411187958791594E-5</v>
      </c>
      <c r="N128" s="39">
        <v>5.7388859504926142E-5</v>
      </c>
      <c r="O128" s="39">
        <v>4.7256018171204094E-6</v>
      </c>
    </row>
    <row r="129" spans="2:15" ht="15" x14ac:dyDescent="0.25">
      <c r="B129" s="9" t="s">
        <v>1348</v>
      </c>
      <c r="C129" s="3" t="s">
        <v>1349</v>
      </c>
      <c r="D129" s="3" t="s">
        <v>133</v>
      </c>
      <c r="E129" s="3"/>
      <c r="F129" s="3" t="s">
        <v>1350</v>
      </c>
      <c r="G129" s="3" t="s">
        <v>528</v>
      </c>
      <c r="H129" s="3" t="s">
        <v>73</v>
      </c>
      <c r="I129" s="8">
        <v>393.881019069432</v>
      </c>
      <c r="J129" s="8">
        <v>1405</v>
      </c>
      <c r="K129" s="8">
        <v>0</v>
      </c>
      <c r="L129" s="8">
        <v>5.5340283246290261</v>
      </c>
      <c r="M129" s="39">
        <v>1.4070307885940353E-5</v>
      </c>
      <c r="N129" s="39">
        <v>8.6659659697601124E-5</v>
      </c>
      <c r="O129" s="39">
        <v>7.1358631077668992E-6</v>
      </c>
    </row>
    <row r="130" spans="2:15" ht="15" x14ac:dyDescent="0.25">
      <c r="B130" s="9" t="s">
        <v>1351</v>
      </c>
      <c r="C130" s="3" t="s">
        <v>1352</v>
      </c>
      <c r="D130" s="3" t="s">
        <v>133</v>
      </c>
      <c r="E130" s="3"/>
      <c r="F130" s="3" t="s">
        <v>1353</v>
      </c>
      <c r="G130" s="3" t="s">
        <v>528</v>
      </c>
      <c r="H130" s="3" t="s">
        <v>73</v>
      </c>
      <c r="I130" s="8">
        <v>1821.7030697078437</v>
      </c>
      <c r="J130" s="8">
        <v>4079</v>
      </c>
      <c r="K130" s="8">
        <v>0</v>
      </c>
      <c r="L130" s="8">
        <v>74.307268205347015</v>
      </c>
      <c r="M130" s="39">
        <v>3.4114093570807446E-5</v>
      </c>
      <c r="N130" s="39">
        <v>1.1636085321564409E-3</v>
      </c>
      <c r="O130" s="39">
        <v>9.581564508183489E-5</v>
      </c>
    </row>
    <row r="131" spans="2:15" ht="15" x14ac:dyDescent="0.25">
      <c r="B131" s="9" t="s">
        <v>1354</v>
      </c>
      <c r="C131" s="3" t="s">
        <v>1355</v>
      </c>
      <c r="D131" s="3" t="s">
        <v>133</v>
      </c>
      <c r="E131" s="3"/>
      <c r="F131" s="3" t="s">
        <v>1356</v>
      </c>
      <c r="G131" s="3" t="s">
        <v>528</v>
      </c>
      <c r="H131" s="3" t="s">
        <v>73</v>
      </c>
      <c r="I131" s="8">
        <v>93.656886200073643</v>
      </c>
      <c r="J131" s="8">
        <v>162900</v>
      </c>
      <c r="K131" s="8">
        <v>0</v>
      </c>
      <c r="L131" s="8">
        <v>152.56706813302785</v>
      </c>
      <c r="M131" s="39">
        <v>1.8965218382673089E-4</v>
      </c>
      <c r="N131" s="39">
        <v>2.3891114085244978E-3</v>
      </c>
      <c r="O131" s="39">
        <v>1.9672788953851501E-4</v>
      </c>
    </row>
    <row r="132" spans="2:15" ht="15" x14ac:dyDescent="0.25">
      <c r="B132" s="9" t="s">
        <v>1357</v>
      </c>
      <c r="C132" s="3" t="s">
        <v>1358</v>
      </c>
      <c r="D132" s="3" t="s">
        <v>133</v>
      </c>
      <c r="E132" s="3"/>
      <c r="F132" s="3" t="s">
        <v>1359</v>
      </c>
      <c r="G132" s="3" t="s">
        <v>528</v>
      </c>
      <c r="H132" s="3" t="s">
        <v>73</v>
      </c>
      <c r="I132" s="8">
        <v>522.75546570071265</v>
      </c>
      <c r="J132" s="8">
        <v>27700</v>
      </c>
      <c r="K132" s="8">
        <v>0</v>
      </c>
      <c r="L132" s="8">
        <v>144.80326409261542</v>
      </c>
      <c r="M132" s="39">
        <v>6.784458239915307E-5</v>
      </c>
      <c r="N132" s="39">
        <v>2.2675347600807799E-3</v>
      </c>
      <c r="O132" s="39">
        <v>1.8671683799016136E-4</v>
      </c>
    </row>
    <row r="133" spans="2:15" ht="15" x14ac:dyDescent="0.25">
      <c r="B133" s="9" t="s">
        <v>1360</v>
      </c>
      <c r="C133" s="3" t="s">
        <v>1361</v>
      </c>
      <c r="D133" s="3" t="s">
        <v>133</v>
      </c>
      <c r="E133" s="3"/>
      <c r="F133" s="3" t="s">
        <v>1362</v>
      </c>
      <c r="G133" s="3" t="s">
        <v>847</v>
      </c>
      <c r="H133" s="3" t="s">
        <v>73</v>
      </c>
      <c r="I133" s="8">
        <v>1472.6694475412755</v>
      </c>
      <c r="J133" s="8">
        <v>7607</v>
      </c>
      <c r="K133" s="8">
        <v>0</v>
      </c>
      <c r="L133" s="8">
        <v>112.02596486291161</v>
      </c>
      <c r="M133" s="39">
        <v>2.2378954009380229E-4</v>
      </c>
      <c r="N133" s="39">
        <v>1.754261348665238E-3</v>
      </c>
      <c r="O133" s="39">
        <v>1.4445208858428275E-4</v>
      </c>
    </row>
    <row r="134" spans="2:15" ht="15" x14ac:dyDescent="0.25">
      <c r="B134" s="9" t="s">
        <v>1363</v>
      </c>
      <c r="C134" s="3" t="s">
        <v>1364</v>
      </c>
      <c r="D134" s="3" t="s">
        <v>133</v>
      </c>
      <c r="E134" s="3"/>
      <c r="F134" s="3" t="s">
        <v>1365</v>
      </c>
      <c r="G134" s="3" t="s">
        <v>847</v>
      </c>
      <c r="H134" s="3" t="s">
        <v>73</v>
      </c>
      <c r="I134" s="8">
        <v>3859.3272491408725</v>
      </c>
      <c r="J134" s="8">
        <v>1250</v>
      </c>
      <c r="K134" s="8">
        <v>0</v>
      </c>
      <c r="L134" s="8">
        <v>48.241590616329894</v>
      </c>
      <c r="M134" s="39">
        <v>1.0085499567491508E-4</v>
      </c>
      <c r="N134" s="39">
        <v>7.5543520575717025E-4</v>
      </c>
      <c r="O134" s="39">
        <v>6.2205208673582067E-5</v>
      </c>
    </row>
    <row r="135" spans="2:15" ht="15" x14ac:dyDescent="0.25">
      <c r="B135" s="9" t="s">
        <v>1366</v>
      </c>
      <c r="C135" s="3" t="s">
        <v>1367</v>
      </c>
      <c r="D135" s="3" t="s">
        <v>133</v>
      </c>
      <c r="E135" s="3"/>
      <c r="F135" s="3" t="s">
        <v>1368</v>
      </c>
      <c r="G135" s="3" t="s">
        <v>1202</v>
      </c>
      <c r="H135" s="3" t="s">
        <v>73</v>
      </c>
      <c r="I135" s="8">
        <v>2389.3182146242962</v>
      </c>
      <c r="J135" s="8">
        <v>447.4</v>
      </c>
      <c r="K135" s="8">
        <v>0</v>
      </c>
      <c r="L135" s="8">
        <v>10.689809677916703</v>
      </c>
      <c r="M135" s="39">
        <v>2.5727268851778728E-4</v>
      </c>
      <c r="N135" s="39">
        <v>1.6739619217299257E-4</v>
      </c>
      <c r="O135" s="39">
        <v>1.3783994955394244E-5</v>
      </c>
    </row>
    <row r="136" spans="2:15" ht="15" x14ac:dyDescent="0.25">
      <c r="B136" s="9" t="s">
        <v>1369</v>
      </c>
      <c r="C136" s="3" t="s">
        <v>1370</v>
      </c>
      <c r="D136" s="3" t="s">
        <v>133</v>
      </c>
      <c r="E136" s="3"/>
      <c r="F136" s="3" t="s">
        <v>1371</v>
      </c>
      <c r="G136" s="3" t="s">
        <v>1202</v>
      </c>
      <c r="H136" s="3" t="s">
        <v>73</v>
      </c>
      <c r="I136" s="8">
        <v>1535.3685344798607</v>
      </c>
      <c r="J136" s="8">
        <v>4705</v>
      </c>
      <c r="K136" s="8">
        <v>0</v>
      </c>
      <c r="L136" s="8">
        <v>72.239089536063545</v>
      </c>
      <c r="M136" s="39">
        <v>2.2578949036468541E-4</v>
      </c>
      <c r="N136" s="39">
        <v>1.1312220590196311E-3</v>
      </c>
      <c r="O136" s="39">
        <v>9.3148828253173332E-5</v>
      </c>
    </row>
    <row r="137" spans="2:15" ht="15" x14ac:dyDescent="0.25">
      <c r="B137" s="9" t="s">
        <v>1372</v>
      </c>
      <c r="C137" s="3" t="s">
        <v>1373</v>
      </c>
      <c r="D137" s="3" t="s">
        <v>133</v>
      </c>
      <c r="E137" s="3"/>
      <c r="F137" s="3" t="s">
        <v>1374</v>
      </c>
      <c r="G137" s="3" t="s">
        <v>1202</v>
      </c>
      <c r="H137" s="3" t="s">
        <v>73</v>
      </c>
      <c r="I137" s="8">
        <v>264.36818679182358</v>
      </c>
      <c r="J137" s="8">
        <v>1720</v>
      </c>
      <c r="K137" s="8">
        <v>0</v>
      </c>
      <c r="L137" s="8">
        <v>4.5471328159642201</v>
      </c>
      <c r="M137" s="39">
        <v>2.9788985086567876E-5</v>
      </c>
      <c r="N137" s="39">
        <v>7.1205450951079016E-5</v>
      </c>
      <c r="O137" s="39">
        <v>5.8633088600482417E-6</v>
      </c>
    </row>
    <row r="138" spans="2:15" ht="15" x14ac:dyDescent="0.25">
      <c r="B138" s="9" t="s">
        <v>1375</v>
      </c>
      <c r="C138" s="3" t="s">
        <v>1376</v>
      </c>
      <c r="D138" s="3" t="s">
        <v>133</v>
      </c>
      <c r="E138" s="3"/>
      <c r="F138" s="3" t="s">
        <v>1377</v>
      </c>
      <c r="G138" s="3" t="s">
        <v>374</v>
      </c>
      <c r="H138" s="3" t="s">
        <v>73</v>
      </c>
      <c r="I138" s="8">
        <v>1090.4340373713478</v>
      </c>
      <c r="J138" s="8">
        <v>20220</v>
      </c>
      <c r="K138" s="8">
        <v>0</v>
      </c>
      <c r="L138" s="8">
        <v>220.4857623083206</v>
      </c>
      <c r="M138" s="39">
        <v>8.8739749135038079E-5</v>
      </c>
      <c r="N138" s="39">
        <v>3.4526785930547414E-3</v>
      </c>
      <c r="O138" s="39">
        <v>2.8430577596461374E-4</v>
      </c>
    </row>
    <row r="139" spans="2:15" ht="15" x14ac:dyDescent="0.25">
      <c r="B139" s="9" t="s">
        <v>1378</v>
      </c>
      <c r="C139" s="3" t="s">
        <v>1379</v>
      </c>
      <c r="D139" s="3" t="s">
        <v>133</v>
      </c>
      <c r="E139" s="3"/>
      <c r="F139" s="3" t="s">
        <v>840</v>
      </c>
      <c r="G139" s="3" t="s">
        <v>374</v>
      </c>
      <c r="H139" s="3" t="s">
        <v>73</v>
      </c>
      <c r="I139" s="8">
        <v>9526.3093215310182</v>
      </c>
      <c r="J139" s="8">
        <v>762.2</v>
      </c>
      <c r="K139" s="8">
        <v>0</v>
      </c>
      <c r="L139" s="8">
        <v>72.609529643076783</v>
      </c>
      <c r="M139" s="39">
        <v>1.1310090275276616E-4</v>
      </c>
      <c r="N139" s="39">
        <v>1.1370229352943766E-3</v>
      </c>
      <c r="O139" s="39">
        <v>9.3626492937596545E-5</v>
      </c>
    </row>
    <row r="140" spans="2:15" ht="15" x14ac:dyDescent="0.25">
      <c r="B140" s="9" t="s">
        <v>1380</v>
      </c>
      <c r="C140" s="3" t="s">
        <v>1381</v>
      </c>
      <c r="D140" s="3" t="s">
        <v>133</v>
      </c>
      <c r="E140" s="3"/>
      <c r="F140" s="3" t="s">
        <v>1382</v>
      </c>
      <c r="G140" s="3" t="s">
        <v>686</v>
      </c>
      <c r="H140" s="3" t="s">
        <v>73</v>
      </c>
      <c r="I140" s="8">
        <v>2032.1885562551568</v>
      </c>
      <c r="J140" s="8">
        <v>4620</v>
      </c>
      <c r="K140" s="8">
        <v>0</v>
      </c>
      <c r="L140" s="8">
        <v>93.887111294188216</v>
      </c>
      <c r="M140" s="39">
        <v>2.0321885562551569E-4</v>
      </c>
      <c r="N140" s="39">
        <v>1.4702174686268101E-3</v>
      </c>
      <c r="O140" s="39">
        <v>1.210629101404019E-4</v>
      </c>
    </row>
    <row r="141" spans="2:15" ht="15" x14ac:dyDescent="0.25">
      <c r="B141" s="9" t="s">
        <v>1383</v>
      </c>
      <c r="C141" s="3" t="s">
        <v>1384</v>
      </c>
      <c r="D141" s="3" t="s">
        <v>133</v>
      </c>
      <c r="E141" s="3"/>
      <c r="F141" s="3" t="s">
        <v>1382</v>
      </c>
      <c r="G141" s="3" t="s">
        <v>686</v>
      </c>
      <c r="H141" s="3" t="s">
        <v>73</v>
      </c>
      <c r="I141" s="8">
        <v>690.50214153938316</v>
      </c>
      <c r="J141" s="8">
        <v>4620</v>
      </c>
      <c r="K141" s="8">
        <v>0</v>
      </c>
      <c r="L141" s="8">
        <v>31.901198951533399</v>
      </c>
      <c r="M141" s="39">
        <v>6.9050214153938301E-5</v>
      </c>
      <c r="N141" s="39">
        <v>4.9955419143444234E-4</v>
      </c>
      <c r="O141" s="39">
        <v>4.1135060274025488E-5</v>
      </c>
    </row>
    <row r="142" spans="2:15" ht="15" x14ac:dyDescent="0.25">
      <c r="B142" s="9" t="s">
        <v>1385</v>
      </c>
      <c r="C142" s="3" t="s">
        <v>1386</v>
      </c>
      <c r="D142" s="3" t="s">
        <v>133</v>
      </c>
      <c r="E142" s="3"/>
      <c r="F142" s="3" t="s">
        <v>1387</v>
      </c>
      <c r="G142" s="3" t="s">
        <v>686</v>
      </c>
      <c r="H142" s="3" t="s">
        <v>73</v>
      </c>
      <c r="I142" s="8">
        <v>181.87967033884897</v>
      </c>
      <c r="J142" s="8">
        <v>13930</v>
      </c>
      <c r="K142" s="8">
        <v>0</v>
      </c>
      <c r="L142" s="8">
        <v>25.335838090946599</v>
      </c>
      <c r="M142" s="39">
        <v>5.4703548319805489E-5</v>
      </c>
      <c r="N142" s="39">
        <v>3.9674446502984507E-4</v>
      </c>
      <c r="O142" s="39">
        <v>3.2669343511114155E-5</v>
      </c>
    </row>
    <row r="143" spans="2:15" ht="15" x14ac:dyDescent="0.25">
      <c r="B143" s="9" t="s">
        <v>1388</v>
      </c>
      <c r="C143" s="3" t="s">
        <v>1389</v>
      </c>
      <c r="D143" s="3" t="s">
        <v>133</v>
      </c>
      <c r="E143" s="3"/>
      <c r="F143" s="3" t="s">
        <v>1390</v>
      </c>
      <c r="G143" s="3" t="s">
        <v>362</v>
      </c>
      <c r="H143" s="3" t="s">
        <v>73</v>
      </c>
      <c r="I143" s="8">
        <v>5757.1347901471281</v>
      </c>
      <c r="J143" s="8">
        <v>277</v>
      </c>
      <c r="K143" s="8">
        <v>0</v>
      </c>
      <c r="L143" s="8">
        <v>15.947263368359955</v>
      </c>
      <c r="M143" s="39">
        <v>1.2275005954842145E-4</v>
      </c>
      <c r="N143" s="39">
        <v>2.4972485421869165E-4</v>
      </c>
      <c r="O143" s="39">
        <v>2.0563228387117215E-5</v>
      </c>
    </row>
    <row r="144" spans="2:15" ht="15" x14ac:dyDescent="0.25">
      <c r="B144" s="9" t="s">
        <v>1391</v>
      </c>
      <c r="C144" s="3" t="s">
        <v>1392</v>
      </c>
      <c r="D144" s="3" t="s">
        <v>133</v>
      </c>
      <c r="E144" s="3"/>
      <c r="F144" s="3" t="s">
        <v>1393</v>
      </c>
      <c r="G144" s="3" t="s">
        <v>362</v>
      </c>
      <c r="H144" s="3" t="s">
        <v>73</v>
      </c>
      <c r="I144" s="8">
        <v>6933.2327062670447</v>
      </c>
      <c r="J144" s="8">
        <v>647.9</v>
      </c>
      <c r="K144" s="8">
        <v>0</v>
      </c>
      <c r="L144" s="8">
        <v>44.920414706700626</v>
      </c>
      <c r="M144" s="39">
        <v>1.7499278097020396E-4</v>
      </c>
      <c r="N144" s="39">
        <v>7.0342752577413794E-4</v>
      </c>
      <c r="O144" s="39">
        <v>5.7922712224755822E-5</v>
      </c>
    </row>
    <row r="145" spans="2:15" ht="15" x14ac:dyDescent="0.25">
      <c r="B145" s="9" t="s">
        <v>1394</v>
      </c>
      <c r="C145" s="3" t="s">
        <v>1395</v>
      </c>
      <c r="D145" s="3" t="s">
        <v>133</v>
      </c>
      <c r="E145" s="3"/>
      <c r="F145" s="3" t="s">
        <v>1396</v>
      </c>
      <c r="G145" s="3" t="s">
        <v>362</v>
      </c>
      <c r="H145" s="3" t="s">
        <v>73</v>
      </c>
      <c r="I145" s="8">
        <v>2798.9731041455302</v>
      </c>
      <c r="J145" s="8">
        <v>4849</v>
      </c>
      <c r="K145" s="8">
        <v>0</v>
      </c>
      <c r="L145" s="8">
        <v>135.72220581933811</v>
      </c>
      <c r="M145" s="39">
        <v>1.3407770105671536E-4</v>
      </c>
      <c r="N145" s="39">
        <v>2.1253306777211092E-3</v>
      </c>
      <c r="O145" s="39">
        <v>1.7500725052322245E-4</v>
      </c>
    </row>
    <row r="146" spans="2:15" ht="15" x14ac:dyDescent="0.25">
      <c r="B146" s="9" t="s">
        <v>1397</v>
      </c>
      <c r="C146" s="3" t="s">
        <v>1398</v>
      </c>
      <c r="D146" s="3" t="s">
        <v>133</v>
      </c>
      <c r="E146" s="3"/>
      <c r="F146" s="3" t="s">
        <v>1399</v>
      </c>
      <c r="G146" s="3" t="s">
        <v>362</v>
      </c>
      <c r="H146" s="3" t="s">
        <v>73</v>
      </c>
      <c r="I146" s="8">
        <v>25175.547374890961</v>
      </c>
      <c r="J146" s="8">
        <v>159.6</v>
      </c>
      <c r="K146" s="8">
        <v>0</v>
      </c>
      <c r="L146" s="8">
        <v>40.180173610130659</v>
      </c>
      <c r="M146" s="39">
        <v>1.1589183519144052E-4</v>
      </c>
      <c r="N146" s="39">
        <v>6.2919811164462603E-4</v>
      </c>
      <c r="O146" s="39">
        <v>5.1810399533403337E-5</v>
      </c>
    </row>
    <row r="147" spans="2:15" ht="15" x14ac:dyDescent="0.25">
      <c r="B147" s="9" t="s">
        <v>1400</v>
      </c>
      <c r="C147" s="3" t="s">
        <v>1401</v>
      </c>
      <c r="D147" s="3" t="s">
        <v>133</v>
      </c>
      <c r="E147" s="3"/>
      <c r="F147" s="3" t="s">
        <v>1402</v>
      </c>
      <c r="G147" s="3" t="s">
        <v>1107</v>
      </c>
      <c r="H147" s="3" t="s">
        <v>73</v>
      </c>
      <c r="I147" s="8">
        <v>8715.7390176224289</v>
      </c>
      <c r="J147" s="8">
        <v>442.9</v>
      </c>
      <c r="K147" s="8">
        <v>0</v>
      </c>
      <c r="L147" s="8">
        <v>38.602008091750555</v>
      </c>
      <c r="M147" s="39">
        <v>1.9086421985883045E-4</v>
      </c>
      <c r="N147" s="39">
        <v>6.0448495899221774E-4</v>
      </c>
      <c r="O147" s="39">
        <v>4.9775431072826594E-5</v>
      </c>
    </row>
    <row r="148" spans="2:15" ht="15" x14ac:dyDescent="0.25">
      <c r="B148" s="9" t="s">
        <v>1403</v>
      </c>
      <c r="C148" s="3" t="s">
        <v>1404</v>
      </c>
      <c r="D148" s="3" t="s">
        <v>133</v>
      </c>
      <c r="E148" s="3"/>
      <c r="F148" s="3" t="s">
        <v>1405</v>
      </c>
      <c r="G148" s="3" t="s">
        <v>1107</v>
      </c>
      <c r="H148" s="3" t="s">
        <v>73</v>
      </c>
      <c r="I148" s="8">
        <v>3482.6147368329125</v>
      </c>
      <c r="J148" s="8">
        <v>1075</v>
      </c>
      <c r="K148" s="8">
        <v>0</v>
      </c>
      <c r="L148" s="8">
        <v>37.438108414953753</v>
      </c>
      <c r="M148" s="39">
        <v>1.0053613473923914E-4</v>
      </c>
      <c r="N148" s="39">
        <v>5.8625896808709897E-4</v>
      </c>
      <c r="O148" s="39">
        <v>4.8274638471561251E-5</v>
      </c>
    </row>
    <row r="149" spans="2:15" ht="15" x14ac:dyDescent="0.25">
      <c r="B149" s="9" t="s">
        <v>1406</v>
      </c>
      <c r="C149" s="3" t="s">
        <v>1407</v>
      </c>
      <c r="D149" s="3" t="s">
        <v>133</v>
      </c>
      <c r="E149" s="3"/>
      <c r="F149" s="3" t="s">
        <v>1408</v>
      </c>
      <c r="G149" s="3" t="s">
        <v>291</v>
      </c>
      <c r="H149" s="3" t="s">
        <v>73</v>
      </c>
      <c r="I149" s="8">
        <v>220.63156333548787</v>
      </c>
      <c r="J149" s="8">
        <v>14790</v>
      </c>
      <c r="K149" s="8">
        <v>0</v>
      </c>
      <c r="L149" s="8">
        <v>32.631408210035836</v>
      </c>
      <c r="M149" s="39">
        <v>9.3555076333153738E-6</v>
      </c>
      <c r="N149" s="39">
        <v>5.1098884303682653E-4</v>
      </c>
      <c r="O149" s="39">
        <v>4.2076629959440259E-5</v>
      </c>
    </row>
    <row r="150" spans="2:15" ht="15" x14ac:dyDescent="0.25">
      <c r="B150" s="9" t="s">
        <v>1409</v>
      </c>
      <c r="C150" s="3" t="s">
        <v>1410</v>
      </c>
      <c r="D150" s="3" t="s">
        <v>133</v>
      </c>
      <c r="E150" s="3"/>
      <c r="F150" s="3" t="s">
        <v>567</v>
      </c>
      <c r="G150" s="3" t="s">
        <v>291</v>
      </c>
      <c r="H150" s="3" t="s">
        <v>73</v>
      </c>
      <c r="I150" s="8">
        <v>13486.023414528518</v>
      </c>
      <c r="J150" s="8">
        <v>815</v>
      </c>
      <c r="K150" s="8">
        <v>0</v>
      </c>
      <c r="L150" s="8">
        <v>109.91109082795224</v>
      </c>
      <c r="M150" s="39">
        <v>2.1942975363900769E-4</v>
      </c>
      <c r="N150" s="39">
        <v>1.7211436533044796E-3</v>
      </c>
      <c r="O150" s="39">
        <v>1.4172506032957059E-4</v>
      </c>
    </row>
    <row r="151" spans="2:15" ht="15" x14ac:dyDescent="0.25">
      <c r="B151" s="9" t="s">
        <v>1411</v>
      </c>
      <c r="C151" s="3" t="s">
        <v>1412</v>
      </c>
      <c r="D151" s="3" t="s">
        <v>133</v>
      </c>
      <c r="E151" s="3"/>
      <c r="F151" s="3" t="s">
        <v>766</v>
      </c>
      <c r="G151" s="3" t="s">
        <v>291</v>
      </c>
      <c r="H151" s="3" t="s">
        <v>73</v>
      </c>
      <c r="I151" s="8">
        <v>3874.7128765185289</v>
      </c>
      <c r="J151" s="8">
        <v>1481</v>
      </c>
      <c r="K151" s="8">
        <v>0</v>
      </c>
      <c r="L151" s="8">
        <v>57.384497706312558</v>
      </c>
      <c r="M151" s="39">
        <v>2.4889620814779742E-4</v>
      </c>
      <c r="N151" s="39">
        <v>8.9860780455621879E-4</v>
      </c>
      <c r="O151" s="39">
        <v>7.3994547212163044E-5</v>
      </c>
    </row>
    <row r="152" spans="2:15" ht="15" x14ac:dyDescent="0.25">
      <c r="B152" s="9" t="s">
        <v>1413</v>
      </c>
      <c r="C152" s="3" t="s">
        <v>1414</v>
      </c>
      <c r="D152" s="3" t="s">
        <v>133</v>
      </c>
      <c r="E152" s="3"/>
      <c r="F152" s="3" t="s">
        <v>575</v>
      </c>
      <c r="G152" s="3" t="s">
        <v>291</v>
      </c>
      <c r="H152" s="3" t="s">
        <v>73</v>
      </c>
      <c r="I152" s="8">
        <v>3773.3990503184782</v>
      </c>
      <c r="J152" s="8">
        <v>1319</v>
      </c>
      <c r="K152" s="8">
        <v>0</v>
      </c>
      <c r="L152" s="8">
        <v>49.771133477093862</v>
      </c>
      <c r="M152" s="39">
        <v>1.6730906836832154E-4</v>
      </c>
      <c r="N152" s="39">
        <v>7.7938695591659617E-4</v>
      </c>
      <c r="O152" s="39">
        <v>6.4177480557934136E-5</v>
      </c>
    </row>
    <row r="153" spans="2:15" ht="15" x14ac:dyDescent="0.25">
      <c r="B153" s="9" t="s">
        <v>1415</v>
      </c>
      <c r="C153" s="3" t="s">
        <v>1416</v>
      </c>
      <c r="D153" s="3" t="s">
        <v>133</v>
      </c>
      <c r="E153" s="3"/>
      <c r="F153" s="3" t="s">
        <v>1417</v>
      </c>
      <c r="G153" s="3" t="s">
        <v>291</v>
      </c>
      <c r="H153" s="3" t="s">
        <v>73</v>
      </c>
      <c r="I153" s="8">
        <v>355.4765870019412</v>
      </c>
      <c r="J153" s="8">
        <v>2792</v>
      </c>
      <c r="K153" s="8">
        <v>0</v>
      </c>
      <c r="L153" s="8">
        <v>9.9249063043272603</v>
      </c>
      <c r="M153" s="39">
        <v>8.7188287352755203E-5</v>
      </c>
      <c r="N153" s="39">
        <v>1.5541825093951477E-4</v>
      </c>
      <c r="O153" s="39">
        <v>1.2797688878804143E-5</v>
      </c>
    </row>
    <row r="154" spans="2:15" ht="15" x14ac:dyDescent="0.25">
      <c r="B154" s="9" t="s">
        <v>1418</v>
      </c>
      <c r="C154" s="3" t="s">
        <v>1419</v>
      </c>
      <c r="D154" s="3" t="s">
        <v>133</v>
      </c>
      <c r="E154" s="3"/>
      <c r="F154" s="3" t="s">
        <v>591</v>
      </c>
      <c r="G154" s="3" t="s">
        <v>291</v>
      </c>
      <c r="H154" s="3" t="s">
        <v>73</v>
      </c>
      <c r="I154" s="8">
        <v>78488.213271817629</v>
      </c>
      <c r="J154" s="8">
        <v>174</v>
      </c>
      <c r="K154" s="8">
        <v>0</v>
      </c>
      <c r="L154" s="8">
        <v>136.56949109301232</v>
      </c>
      <c r="M154" s="39">
        <v>2.2446319236851022E-4</v>
      </c>
      <c r="N154" s="39">
        <v>2.1385986715180719E-3</v>
      </c>
      <c r="O154" s="39">
        <v>1.7609978409397736E-4</v>
      </c>
    </row>
    <row r="155" spans="2:15" ht="15" x14ac:dyDescent="0.25">
      <c r="B155" s="9" t="s">
        <v>1420</v>
      </c>
      <c r="C155" s="3" t="s">
        <v>1421</v>
      </c>
      <c r="D155" s="3" t="s">
        <v>133</v>
      </c>
      <c r="E155" s="3"/>
      <c r="F155" s="3" t="s">
        <v>1422</v>
      </c>
      <c r="G155" s="3" t="s">
        <v>291</v>
      </c>
      <c r="H155" s="3" t="s">
        <v>73</v>
      </c>
      <c r="I155" s="8">
        <v>1349.1969882114279</v>
      </c>
      <c r="J155" s="8">
        <v>9400</v>
      </c>
      <c r="K155" s="8">
        <v>0</v>
      </c>
      <c r="L155" s="8">
        <v>126.82451690511573</v>
      </c>
      <c r="M155" s="39">
        <v>1.6696453396736289E-4</v>
      </c>
      <c r="N155" s="39">
        <v>1.9859980527018252E-3</v>
      </c>
      <c r="O155" s="39">
        <v>1.63534109017095E-4</v>
      </c>
    </row>
    <row r="156" spans="2:15" ht="15" x14ac:dyDescent="0.25">
      <c r="B156" s="9" t="s">
        <v>1423</v>
      </c>
      <c r="C156" s="3" t="s">
        <v>1424</v>
      </c>
      <c r="D156" s="3" t="s">
        <v>133</v>
      </c>
      <c r="E156" s="3"/>
      <c r="F156" s="3" t="s">
        <v>788</v>
      </c>
      <c r="G156" s="3" t="s">
        <v>789</v>
      </c>
      <c r="H156" s="3" t="s">
        <v>73</v>
      </c>
      <c r="I156" s="8">
        <v>1106.9443856262239</v>
      </c>
      <c r="J156" s="8">
        <v>4453</v>
      </c>
      <c r="K156" s="8">
        <v>0</v>
      </c>
      <c r="L156" s="8">
        <v>49.292233478081833</v>
      </c>
      <c r="M156" s="39">
        <v>9.6431337318626711E-5</v>
      </c>
      <c r="N156" s="39">
        <v>7.7188766091681028E-4</v>
      </c>
      <c r="O156" s="39">
        <v>6.3559962064208578E-5</v>
      </c>
    </row>
    <row r="157" spans="2:15" ht="15" x14ac:dyDescent="0.25">
      <c r="B157" s="9" t="s">
        <v>1425</v>
      </c>
      <c r="C157" s="3" t="s">
        <v>1426</v>
      </c>
      <c r="D157" s="3" t="s">
        <v>133</v>
      </c>
      <c r="E157" s="3"/>
      <c r="F157" s="3" t="s">
        <v>788</v>
      </c>
      <c r="G157" s="3" t="s">
        <v>789</v>
      </c>
      <c r="H157" s="3" t="s">
        <v>73</v>
      </c>
      <c r="I157" s="8">
        <v>487.88596868661102</v>
      </c>
      <c r="J157" s="8">
        <v>4050.1556</v>
      </c>
      <c r="K157" s="8">
        <v>0</v>
      </c>
      <c r="L157" s="8">
        <v>19.760140659735569</v>
      </c>
      <c r="M157" s="39">
        <v>4.568609953531724E-5</v>
      </c>
      <c r="N157" s="39">
        <v>3.0943229139764245E-4</v>
      </c>
      <c r="O157" s="39">
        <v>2.5479750096426196E-5</v>
      </c>
    </row>
    <row r="158" spans="2:15" ht="15" x14ac:dyDescent="0.25">
      <c r="B158" s="9" t="s">
        <v>1427</v>
      </c>
      <c r="C158" s="3" t="s">
        <v>1428</v>
      </c>
      <c r="D158" s="3" t="s">
        <v>133</v>
      </c>
      <c r="E158" s="3"/>
      <c r="F158" s="3" t="s">
        <v>1429</v>
      </c>
      <c r="G158" s="3" t="s">
        <v>682</v>
      </c>
      <c r="H158" s="3" t="s">
        <v>73</v>
      </c>
      <c r="I158" s="8">
        <v>3440.3795679872533</v>
      </c>
      <c r="J158" s="8">
        <v>1360</v>
      </c>
      <c r="K158" s="8">
        <v>0.23394579904675747</v>
      </c>
      <c r="L158" s="8">
        <v>47.023107922349254</v>
      </c>
      <c r="M158" s="39">
        <v>7.7627141609639468E-5</v>
      </c>
      <c r="N158" s="39">
        <v>7.3269102167327488E-4</v>
      </c>
      <c r="O158" s="39">
        <v>6.0332372054019149E-5</v>
      </c>
    </row>
    <row r="159" spans="2:15" ht="15" x14ac:dyDescent="0.25">
      <c r="B159" s="9" t="s">
        <v>1430</v>
      </c>
      <c r="C159" s="3" t="s">
        <v>1431</v>
      </c>
      <c r="D159" s="3" t="s">
        <v>133</v>
      </c>
      <c r="E159" s="3"/>
      <c r="F159" s="3" t="s">
        <v>1432</v>
      </c>
      <c r="G159" s="3" t="s">
        <v>299</v>
      </c>
      <c r="H159" s="3" t="s">
        <v>73</v>
      </c>
      <c r="I159" s="8">
        <v>9198.3724631938312</v>
      </c>
      <c r="J159" s="8">
        <v>351.7</v>
      </c>
      <c r="K159" s="8">
        <v>0</v>
      </c>
      <c r="L159" s="8">
        <v>32.350675953768565</v>
      </c>
      <c r="M159" s="39">
        <v>1.6727993728063499E-4</v>
      </c>
      <c r="N159" s="39">
        <v>5.0659273944516443E-4</v>
      </c>
      <c r="O159" s="39">
        <v>4.1714639229876714E-5</v>
      </c>
    </row>
    <row r="160" spans="2:15" ht="15" x14ac:dyDescent="0.25">
      <c r="B160" s="9" t="s">
        <v>1433</v>
      </c>
      <c r="C160" s="3" t="s">
        <v>1434</v>
      </c>
      <c r="D160" s="3" t="s">
        <v>133</v>
      </c>
      <c r="E160" s="3"/>
      <c r="F160" s="3"/>
      <c r="G160" s="3" t="s">
        <v>299</v>
      </c>
      <c r="H160" s="3" t="s">
        <v>73</v>
      </c>
      <c r="I160" s="8">
        <v>19815.330779537191</v>
      </c>
      <c r="J160" s="8">
        <v>101.4</v>
      </c>
      <c r="K160" s="8">
        <v>0</v>
      </c>
      <c r="L160" s="8">
        <v>20.092745410212363</v>
      </c>
      <c r="M160" s="39">
        <v>3.9972898725277551E-5</v>
      </c>
      <c r="N160" s="39">
        <v>3.1464068803013654E-4</v>
      </c>
      <c r="O160" s="39">
        <v>2.5908627910049327E-5</v>
      </c>
    </row>
    <row r="161" spans="2:15" ht="15" x14ac:dyDescent="0.25">
      <c r="B161" s="9" t="s">
        <v>1435</v>
      </c>
      <c r="C161" s="3" t="s">
        <v>1436</v>
      </c>
      <c r="D161" s="3" t="s">
        <v>133</v>
      </c>
      <c r="E161" s="3"/>
      <c r="F161" s="3" t="s">
        <v>1437</v>
      </c>
      <c r="G161" s="3" t="s">
        <v>299</v>
      </c>
      <c r="H161" s="3" t="s">
        <v>73</v>
      </c>
      <c r="I161" s="8">
        <v>1745.4579720925701</v>
      </c>
      <c r="J161" s="8">
        <v>1422</v>
      </c>
      <c r="K161" s="8">
        <v>0</v>
      </c>
      <c r="L161" s="8">
        <v>24.820412365457059</v>
      </c>
      <c r="M161" s="39">
        <v>3.5726283861064909E-4</v>
      </c>
      <c r="N161" s="39">
        <v>3.8867319843160136E-4</v>
      </c>
      <c r="O161" s="39">
        <v>3.2004726851501852E-5</v>
      </c>
    </row>
    <row r="162" spans="2:15" ht="15" x14ac:dyDescent="0.25">
      <c r="B162" s="9" t="s">
        <v>1438</v>
      </c>
      <c r="C162" s="3" t="s">
        <v>1439</v>
      </c>
      <c r="D162" s="3" t="s">
        <v>133</v>
      </c>
      <c r="E162" s="3"/>
      <c r="F162" s="3" t="s">
        <v>1440</v>
      </c>
      <c r="G162" s="3" t="s">
        <v>299</v>
      </c>
      <c r="H162" s="3" t="s">
        <v>73</v>
      </c>
      <c r="I162" s="8">
        <v>15930.753996665231</v>
      </c>
      <c r="J162" s="8">
        <v>184.7</v>
      </c>
      <c r="K162" s="8">
        <v>0</v>
      </c>
      <c r="L162" s="8">
        <v>29.424102645986732</v>
      </c>
      <c r="M162" s="39">
        <v>1.3202160398279996E-4</v>
      </c>
      <c r="N162" s="39">
        <v>4.6076430633004158E-4</v>
      </c>
      <c r="O162" s="39">
        <v>3.79409638393418E-5</v>
      </c>
    </row>
    <row r="163" spans="2:15" ht="15" x14ac:dyDescent="0.25">
      <c r="B163" s="9" t="s">
        <v>1441</v>
      </c>
      <c r="C163" s="3" t="s">
        <v>1442</v>
      </c>
      <c r="D163" s="3" t="s">
        <v>133</v>
      </c>
      <c r="E163" s="3"/>
      <c r="F163" s="3" t="s">
        <v>1443</v>
      </c>
      <c r="G163" s="3" t="s">
        <v>299</v>
      </c>
      <c r="H163" s="3" t="s">
        <v>73</v>
      </c>
      <c r="I163" s="8">
        <v>8524.2432008610831</v>
      </c>
      <c r="J163" s="8">
        <v>386.6</v>
      </c>
      <c r="K163" s="8">
        <v>0</v>
      </c>
      <c r="L163" s="8">
        <v>32.954724214156535</v>
      </c>
      <c r="M163" s="39">
        <v>1.1396573922977726E-4</v>
      </c>
      <c r="N163" s="39">
        <v>5.1605178331257334E-4</v>
      </c>
      <c r="O163" s="39">
        <v>4.2493530381812086E-5</v>
      </c>
    </row>
    <row r="164" spans="2:15" ht="15" x14ac:dyDescent="0.25">
      <c r="B164" s="9" t="s">
        <v>1444</v>
      </c>
      <c r="C164" s="3" t="s">
        <v>1445</v>
      </c>
      <c r="D164" s="3" t="s">
        <v>133</v>
      </c>
      <c r="E164" s="3"/>
      <c r="F164" s="3" t="s">
        <v>1446</v>
      </c>
      <c r="G164" s="3" t="s">
        <v>299</v>
      </c>
      <c r="H164" s="3" t="s">
        <v>73</v>
      </c>
      <c r="I164" s="8">
        <v>75218.969752638834</v>
      </c>
      <c r="J164" s="8">
        <v>159.9</v>
      </c>
      <c r="K164" s="8">
        <v>0</v>
      </c>
      <c r="L164" s="8">
        <v>120.27513264555759</v>
      </c>
      <c r="M164" s="39">
        <v>1.622896599518566E-4</v>
      </c>
      <c r="N164" s="39">
        <v>1.8834385105621163E-3</v>
      </c>
      <c r="O164" s="39">
        <v>1.5508899331207138E-4</v>
      </c>
    </row>
    <row r="165" spans="2:15" ht="15" x14ac:dyDescent="0.25">
      <c r="B165" s="9" t="s">
        <v>1447</v>
      </c>
      <c r="C165" s="3" t="s">
        <v>1448</v>
      </c>
      <c r="D165" s="3" t="s">
        <v>133</v>
      </c>
      <c r="E165" s="3"/>
      <c r="F165" s="3" t="s">
        <v>1446</v>
      </c>
      <c r="G165" s="3" t="s">
        <v>299</v>
      </c>
      <c r="H165" s="3" t="s">
        <v>73</v>
      </c>
      <c r="I165" s="8">
        <v>29413.324900299842</v>
      </c>
      <c r="J165" s="8">
        <v>132.4367</v>
      </c>
      <c r="K165" s="8">
        <v>0</v>
      </c>
      <c r="L165" s="8">
        <v>38.954027059124847</v>
      </c>
      <c r="M165" s="39">
        <v>6.3461099680270407E-5</v>
      </c>
      <c r="N165" s="39">
        <v>6.0999737095151184E-4</v>
      </c>
      <c r="O165" s="39">
        <v>5.022934258450806E-5</v>
      </c>
    </row>
    <row r="166" spans="2:15" ht="15" x14ac:dyDescent="0.25">
      <c r="B166" s="9" t="s">
        <v>1449</v>
      </c>
      <c r="C166" s="3" t="s">
        <v>1450</v>
      </c>
      <c r="D166" s="3" t="s">
        <v>133</v>
      </c>
      <c r="E166" s="3"/>
      <c r="F166" s="3" t="s">
        <v>1451</v>
      </c>
      <c r="G166" s="3" t="s">
        <v>490</v>
      </c>
      <c r="H166" s="3" t="s">
        <v>73</v>
      </c>
      <c r="I166" s="8">
        <v>2914.2117702220821</v>
      </c>
      <c r="J166" s="8">
        <v>5320</v>
      </c>
      <c r="K166" s="8">
        <v>0</v>
      </c>
      <c r="L166" s="8">
        <v>155.03606616373193</v>
      </c>
      <c r="M166" s="39">
        <v>1.9792901223498745E-4</v>
      </c>
      <c r="N166" s="39">
        <v>2.4277744793625398E-3</v>
      </c>
      <c r="O166" s="39">
        <v>1.999115436376529E-4</v>
      </c>
    </row>
    <row r="167" spans="2:15" ht="15" x14ac:dyDescent="0.25">
      <c r="B167" s="9" t="s">
        <v>1452</v>
      </c>
      <c r="C167" s="3" t="s">
        <v>1453</v>
      </c>
      <c r="D167" s="3" t="s">
        <v>133</v>
      </c>
      <c r="E167" s="3"/>
      <c r="F167" s="3" t="s">
        <v>1454</v>
      </c>
      <c r="G167" s="3" t="s">
        <v>490</v>
      </c>
      <c r="H167" s="3" t="s">
        <v>73</v>
      </c>
      <c r="I167" s="8">
        <v>563.88712323147161</v>
      </c>
      <c r="J167" s="8">
        <v>1926</v>
      </c>
      <c r="K167" s="8">
        <v>0</v>
      </c>
      <c r="L167" s="8">
        <v>10.86046599155123</v>
      </c>
      <c r="M167" s="39">
        <v>5.1087273554404756E-5</v>
      </c>
      <c r="N167" s="39">
        <v>1.7006857062812215E-4</v>
      </c>
      <c r="O167" s="39">
        <v>1.4004048056162167E-5</v>
      </c>
    </row>
    <row r="168" spans="2:15" ht="15" x14ac:dyDescent="0.25">
      <c r="B168" s="9" t="s">
        <v>1455</v>
      </c>
      <c r="C168" s="3" t="s">
        <v>1456</v>
      </c>
      <c r="D168" s="3" t="s">
        <v>133</v>
      </c>
      <c r="E168" s="3"/>
      <c r="F168" s="3" t="s">
        <v>1457</v>
      </c>
      <c r="G168" s="3" t="s">
        <v>490</v>
      </c>
      <c r="H168" s="3" t="s">
        <v>73</v>
      </c>
      <c r="I168" s="8">
        <v>3136.7423002878891</v>
      </c>
      <c r="J168" s="8">
        <v>1088</v>
      </c>
      <c r="K168" s="8">
        <v>0</v>
      </c>
      <c r="L168" s="8">
        <v>34.127756226304641</v>
      </c>
      <c r="M168" s="39">
        <v>1.5731276589334961E-4</v>
      </c>
      <c r="N168" s="39">
        <v>5.3442078126922214E-4</v>
      </c>
      <c r="O168" s="39">
        <v>4.4006098689867929E-5</v>
      </c>
    </row>
    <row r="169" spans="2:15" ht="15" x14ac:dyDescent="0.25">
      <c r="B169" s="9" t="s">
        <v>1458</v>
      </c>
      <c r="C169" s="3" t="s">
        <v>1459</v>
      </c>
      <c r="D169" s="3" t="s">
        <v>133</v>
      </c>
      <c r="E169" s="3"/>
      <c r="F169" s="3" t="s">
        <v>1460</v>
      </c>
      <c r="G169" s="3" t="s">
        <v>490</v>
      </c>
      <c r="H169" s="3" t="s">
        <v>73</v>
      </c>
      <c r="I169" s="8">
        <v>8562.3987532638403</v>
      </c>
      <c r="J169" s="8">
        <v>794.4</v>
      </c>
      <c r="K169" s="8">
        <v>0</v>
      </c>
      <c r="L169" s="8">
        <v>68.019695696729073</v>
      </c>
      <c r="M169" s="39">
        <v>2.1405996883159604E-4</v>
      </c>
      <c r="N169" s="39">
        <v>1.0651488095171735E-3</v>
      </c>
      <c r="O169" s="39">
        <v>8.7708123025618468E-5</v>
      </c>
    </row>
    <row r="170" spans="2:15" ht="15" x14ac:dyDescent="0.25">
      <c r="B170" s="9" t="s">
        <v>1461</v>
      </c>
      <c r="C170" s="3" t="s">
        <v>1462</v>
      </c>
      <c r="D170" s="3" t="s">
        <v>133</v>
      </c>
      <c r="E170" s="3"/>
      <c r="F170" s="3" t="s">
        <v>1463</v>
      </c>
      <c r="G170" s="3" t="s">
        <v>834</v>
      </c>
      <c r="H170" s="3" t="s">
        <v>73</v>
      </c>
      <c r="I170" s="8">
        <v>24586.740758017579</v>
      </c>
      <c r="J170" s="8">
        <v>105.6</v>
      </c>
      <c r="K170" s="8">
        <v>0</v>
      </c>
      <c r="L170" s="8">
        <v>25.963598240625462</v>
      </c>
      <c r="M170" s="39">
        <v>1.5898353723546975E-4</v>
      </c>
      <c r="N170" s="39">
        <v>4.0657482327011163E-4</v>
      </c>
      <c r="O170" s="39">
        <v>3.3478810002762428E-5</v>
      </c>
    </row>
    <row r="171" spans="2:15" ht="15" x14ac:dyDescent="0.25">
      <c r="B171" s="9" t="s">
        <v>1464</v>
      </c>
      <c r="C171" s="3" t="s">
        <v>1465</v>
      </c>
      <c r="D171" s="3" t="s">
        <v>133</v>
      </c>
      <c r="E171" s="3"/>
      <c r="F171" s="3" t="s">
        <v>1466</v>
      </c>
      <c r="G171" s="3" t="s">
        <v>379</v>
      </c>
      <c r="H171" s="3" t="s">
        <v>73</v>
      </c>
      <c r="I171" s="8">
        <v>1267.7860396770836</v>
      </c>
      <c r="J171" s="8">
        <v>6167</v>
      </c>
      <c r="K171" s="8">
        <v>0</v>
      </c>
      <c r="L171" s="8">
        <v>78.184365065470558</v>
      </c>
      <c r="M171" s="39">
        <v>5.131974478598053E-4</v>
      </c>
      <c r="N171" s="39">
        <v>1.224321610370667E-3</v>
      </c>
      <c r="O171" s="39">
        <v>1.0081497483341312E-4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8.0986633620672013</v>
      </c>
      <c r="L176" s="8">
        <v>13187.941929708668</v>
      </c>
      <c r="M176" s="39"/>
      <c r="N176" s="39">
        <v>0.20638866759068875</v>
      </c>
      <c r="O176" s="39">
        <v>1.6994773393534685E-2</v>
      </c>
    </row>
    <row r="177" spans="2:15" ht="15" x14ac:dyDescent="0.25">
      <c r="B177" s="7" t="s">
        <v>861</v>
      </c>
      <c r="C177" s="35"/>
      <c r="D177" s="35"/>
      <c r="E177" s="35"/>
      <c r="F177" s="35"/>
      <c r="G177" s="35"/>
      <c r="H177" s="35"/>
      <c r="I177" s="8"/>
      <c r="J177" s="8"/>
      <c r="K177" s="8">
        <v>0.96134764656645055</v>
      </c>
      <c r="L177" s="8">
        <v>4720.1031857278276</v>
      </c>
      <c r="M177" s="39"/>
      <c r="N177" s="39">
        <v>7.3899012033020017E-2</v>
      </c>
      <c r="O177" s="39">
        <v>6.0851062132828461E-3</v>
      </c>
    </row>
    <row r="178" spans="2:15" ht="15" x14ac:dyDescent="0.25">
      <c r="B178" s="9" t="s">
        <v>1468</v>
      </c>
      <c r="C178" s="3" t="s">
        <v>1469</v>
      </c>
      <c r="D178" s="3" t="s">
        <v>1470</v>
      </c>
      <c r="E178" s="3" t="s">
        <v>864</v>
      </c>
      <c r="F178" s="3"/>
      <c r="G178" s="3" t="s">
        <v>1471</v>
      </c>
      <c r="H178" s="3" t="s">
        <v>52</v>
      </c>
      <c r="I178" s="8">
        <v>3099.7634134864256</v>
      </c>
      <c r="J178" s="8">
        <v>8372</v>
      </c>
      <c r="K178" s="8">
        <v>0</v>
      </c>
      <c r="L178" s="8">
        <v>903.62145601248471</v>
      </c>
      <c r="M178" s="39">
        <v>6.4617376803018185E-5</v>
      </c>
      <c r="N178" s="39">
        <v>1.4150185593555329E-2</v>
      </c>
      <c r="O178" s="39">
        <v>1.1651763657675805E-3</v>
      </c>
    </row>
    <row r="179" spans="2:15" ht="15" x14ac:dyDescent="0.25">
      <c r="B179" s="9" t="s">
        <v>1472</v>
      </c>
      <c r="C179" s="3" t="s">
        <v>1473</v>
      </c>
      <c r="D179" s="3" t="s">
        <v>1470</v>
      </c>
      <c r="E179" s="3" t="s">
        <v>864</v>
      </c>
      <c r="F179" s="3"/>
      <c r="G179" s="3" t="s">
        <v>865</v>
      </c>
      <c r="H179" s="3" t="s">
        <v>52</v>
      </c>
      <c r="I179" s="8">
        <v>2348.2496966728286</v>
      </c>
      <c r="J179" s="8">
        <v>3078</v>
      </c>
      <c r="K179" s="8">
        <v>0</v>
      </c>
      <c r="L179" s="8">
        <v>251.67591553112044</v>
      </c>
      <c r="M179" s="39">
        <v>5.8160867957978743E-5</v>
      </c>
      <c r="N179" s="39">
        <v>3.9410982225992035E-3</v>
      </c>
      <c r="O179" s="39">
        <v>3.245239770022989E-4</v>
      </c>
    </row>
    <row r="180" spans="2:15" ht="15" x14ac:dyDescent="0.25">
      <c r="B180" s="9" t="s">
        <v>1474</v>
      </c>
      <c r="C180" s="3" t="s">
        <v>1475</v>
      </c>
      <c r="D180" s="3" t="s">
        <v>1476</v>
      </c>
      <c r="E180" s="3" t="s">
        <v>864</v>
      </c>
      <c r="F180" s="3"/>
      <c r="G180" s="3" t="s">
        <v>865</v>
      </c>
      <c r="H180" s="3" t="s">
        <v>52</v>
      </c>
      <c r="I180" s="8">
        <v>994.72487277325718</v>
      </c>
      <c r="J180" s="8">
        <v>1646</v>
      </c>
      <c r="K180" s="8">
        <v>0</v>
      </c>
      <c r="L180" s="8">
        <v>57.011382836633551</v>
      </c>
      <c r="M180" s="39">
        <v>2.9222458008588113E-5</v>
      </c>
      <c r="N180" s="39">
        <v>8.9276504305631904E-4</v>
      </c>
      <c r="O180" s="39">
        <v>7.3513433550049633E-5</v>
      </c>
    </row>
    <row r="181" spans="2:15" ht="15" x14ac:dyDescent="0.25">
      <c r="B181" s="9" t="s">
        <v>1477</v>
      </c>
      <c r="C181" s="3" t="s">
        <v>1478</v>
      </c>
      <c r="D181" s="3" t="s">
        <v>1470</v>
      </c>
      <c r="E181" s="3" t="s">
        <v>864</v>
      </c>
      <c r="F181" s="3"/>
      <c r="G181" s="3" t="s">
        <v>878</v>
      </c>
      <c r="H181" s="3" t="s">
        <v>52</v>
      </c>
      <c r="I181" s="8">
        <v>1894.1455265115171</v>
      </c>
      <c r="J181" s="8">
        <v>451.99999999999994</v>
      </c>
      <c r="K181" s="8">
        <v>0</v>
      </c>
      <c r="L181" s="8">
        <v>29.811274543717335</v>
      </c>
      <c r="M181" s="39">
        <v>4.742516717117385E-5</v>
      </c>
      <c r="N181" s="39">
        <v>4.6682719270026222E-4</v>
      </c>
      <c r="O181" s="39">
        <v>3.8440203362400275E-5</v>
      </c>
    </row>
    <row r="182" spans="2:15" ht="15" x14ac:dyDescent="0.25">
      <c r="B182" s="9" t="s">
        <v>1479</v>
      </c>
      <c r="C182" s="3" t="s">
        <v>1480</v>
      </c>
      <c r="D182" s="3" t="s">
        <v>1470</v>
      </c>
      <c r="E182" s="3" t="s">
        <v>864</v>
      </c>
      <c r="F182" s="3"/>
      <c r="G182" s="3" t="s">
        <v>878</v>
      </c>
      <c r="H182" s="3" t="s">
        <v>52</v>
      </c>
      <c r="I182" s="8">
        <v>2123.400273218826</v>
      </c>
      <c r="J182" s="8">
        <v>320</v>
      </c>
      <c r="K182" s="8">
        <v>0</v>
      </c>
      <c r="L182" s="8">
        <v>23.659775210604479</v>
      </c>
      <c r="M182" s="39">
        <v>7.8126964698229425E-5</v>
      </c>
      <c r="N182" s="39">
        <v>3.7049829671953634E-4</v>
      </c>
      <c r="O182" s="39">
        <v>3.0508141115220634E-5</v>
      </c>
    </row>
    <row r="183" spans="2:15" ht="15" x14ac:dyDescent="0.25">
      <c r="B183" s="9" t="s">
        <v>1481</v>
      </c>
      <c r="C183" s="3" t="s">
        <v>1482</v>
      </c>
      <c r="D183" s="3" t="s">
        <v>1470</v>
      </c>
      <c r="E183" s="3" t="s">
        <v>864</v>
      </c>
      <c r="F183" s="3"/>
      <c r="G183" s="3" t="s">
        <v>878</v>
      </c>
      <c r="H183" s="3" t="s">
        <v>52</v>
      </c>
      <c r="I183" s="8">
        <v>2647.0195841664477</v>
      </c>
      <c r="J183" s="8">
        <v>899</v>
      </c>
      <c r="K183" s="8">
        <v>0</v>
      </c>
      <c r="L183" s="8">
        <v>82.860130510255374</v>
      </c>
      <c r="M183" s="39">
        <v>1.310407680885886E-4</v>
      </c>
      <c r="N183" s="39">
        <v>1.2975413733537226E-3</v>
      </c>
      <c r="O183" s="39">
        <v>1.0684414927574809E-4</v>
      </c>
    </row>
    <row r="184" spans="2:15" ht="15" x14ac:dyDescent="0.25">
      <c r="B184" s="9" t="s">
        <v>1483</v>
      </c>
      <c r="C184" s="3" t="s">
        <v>1484</v>
      </c>
      <c r="D184" s="3" t="s">
        <v>1476</v>
      </c>
      <c r="E184" s="3" t="s">
        <v>864</v>
      </c>
      <c r="F184" s="3"/>
      <c r="G184" s="3" t="s">
        <v>878</v>
      </c>
      <c r="H184" s="3" t="s">
        <v>52</v>
      </c>
      <c r="I184" s="8">
        <v>14709.222417342393</v>
      </c>
      <c r="J184" s="8">
        <v>688</v>
      </c>
      <c r="K184" s="8">
        <v>0</v>
      </c>
      <c r="L184" s="8">
        <v>352.37648567878045</v>
      </c>
      <c r="M184" s="39">
        <v>1.3474944455140438E-5</v>
      </c>
      <c r="N184" s="39">
        <v>5.5180104876689029E-3</v>
      </c>
      <c r="O184" s="39">
        <v>4.5437251432360907E-4</v>
      </c>
    </row>
    <row r="185" spans="2:15" ht="15" x14ac:dyDescent="0.25">
      <c r="B185" s="9" t="s">
        <v>1485</v>
      </c>
      <c r="C185" s="3" t="s">
        <v>1486</v>
      </c>
      <c r="D185" s="3" t="s">
        <v>1470</v>
      </c>
      <c r="E185" s="3" t="s">
        <v>864</v>
      </c>
      <c r="F185" s="3"/>
      <c r="G185" s="3" t="s">
        <v>878</v>
      </c>
      <c r="H185" s="3" t="s">
        <v>52</v>
      </c>
      <c r="I185" s="8">
        <v>968.94440397816822</v>
      </c>
      <c r="J185" s="8">
        <v>2383</v>
      </c>
      <c r="K185" s="8">
        <v>0</v>
      </c>
      <c r="L185" s="8">
        <v>80.39918899899908</v>
      </c>
      <c r="M185" s="39">
        <v>4.6365834696466663E-5</v>
      </c>
      <c r="N185" s="39">
        <v>1.2590044629168817E-3</v>
      </c>
      <c r="O185" s="39">
        <v>1.036708836705846E-4</v>
      </c>
    </row>
    <row r="186" spans="2:15" ht="15" x14ac:dyDescent="0.25">
      <c r="B186" s="9" t="s">
        <v>1487</v>
      </c>
      <c r="C186" s="3" t="s">
        <v>1488</v>
      </c>
      <c r="D186" s="3" t="s">
        <v>1489</v>
      </c>
      <c r="E186" s="3" t="s">
        <v>864</v>
      </c>
      <c r="F186" s="3"/>
      <c r="G186" s="3" t="s">
        <v>1045</v>
      </c>
      <c r="H186" s="3" t="s">
        <v>52</v>
      </c>
      <c r="I186" s="8">
        <v>2.2096742388867854E-3</v>
      </c>
      <c r="J186" s="8">
        <v>26.5</v>
      </c>
      <c r="K186" s="8">
        <v>0</v>
      </c>
      <c r="L186" s="8">
        <v>2.0375348225240697E-6</v>
      </c>
      <c r="M186" s="39">
        <v>4.2181672108206893E-12</v>
      </c>
      <c r="N186" s="39">
        <v>3.1906608348229683E-11</v>
      </c>
      <c r="O186" s="39">
        <v>2.6273030635083615E-12</v>
      </c>
    </row>
    <row r="187" spans="2:15" ht="15" x14ac:dyDescent="0.25">
      <c r="B187" s="9" t="s">
        <v>1490</v>
      </c>
      <c r="C187" s="3" t="s">
        <v>1491</v>
      </c>
      <c r="D187" s="3" t="s">
        <v>1470</v>
      </c>
      <c r="E187" s="3" t="s">
        <v>864</v>
      </c>
      <c r="F187" s="3"/>
      <c r="G187" s="3" t="s">
        <v>1492</v>
      </c>
      <c r="H187" s="3" t="s">
        <v>52</v>
      </c>
      <c r="I187" s="8">
        <v>2094.4542855234222</v>
      </c>
      <c r="J187" s="8">
        <v>10959</v>
      </c>
      <c r="K187" s="8">
        <v>0</v>
      </c>
      <c r="L187" s="8">
        <v>799.22779557090951</v>
      </c>
      <c r="M187" s="39">
        <v>3.8220477855333153E-5</v>
      </c>
      <c r="N187" s="39">
        <v>1.2515441685904606E-2</v>
      </c>
      <c r="O187" s="39">
        <v>1.0305657663034517E-3</v>
      </c>
    </row>
    <row r="188" spans="2:15" ht="15" x14ac:dyDescent="0.25">
      <c r="B188" s="9" t="s">
        <v>1493</v>
      </c>
      <c r="C188" s="3" t="s">
        <v>1494</v>
      </c>
      <c r="D188" s="3" t="s">
        <v>1470</v>
      </c>
      <c r="E188" s="3" t="s">
        <v>864</v>
      </c>
      <c r="F188" s="3"/>
      <c r="G188" s="3" t="s">
        <v>1492</v>
      </c>
      <c r="H188" s="3" t="s">
        <v>52</v>
      </c>
      <c r="I188" s="8">
        <v>3739.8784145983809</v>
      </c>
      <c r="J188" s="8">
        <v>3177</v>
      </c>
      <c r="K188" s="8">
        <v>0</v>
      </c>
      <c r="L188" s="8">
        <v>413.71709343485463</v>
      </c>
      <c r="M188" s="39">
        <v>1.348787823944424E-4</v>
      </c>
      <c r="N188" s="39">
        <v>6.4785686709596911E-3</v>
      </c>
      <c r="O188" s="39">
        <v>5.3346827499156928E-4</v>
      </c>
    </row>
    <row r="189" spans="2:15" ht="15" x14ac:dyDescent="0.25">
      <c r="B189" s="9" t="s">
        <v>1495</v>
      </c>
      <c r="C189" s="3" t="s">
        <v>1496</v>
      </c>
      <c r="D189" s="3" t="s">
        <v>1470</v>
      </c>
      <c r="E189" s="3" t="s">
        <v>864</v>
      </c>
      <c r="F189" s="3"/>
      <c r="G189" s="3" t="s">
        <v>1492</v>
      </c>
      <c r="H189" s="3" t="s">
        <v>52</v>
      </c>
      <c r="I189" s="8">
        <v>2981.379318338079</v>
      </c>
      <c r="J189" s="8">
        <v>1923.9999999999998</v>
      </c>
      <c r="K189" s="8">
        <v>0</v>
      </c>
      <c r="L189" s="8">
        <v>199.73357199779181</v>
      </c>
      <c r="M189" s="39">
        <v>2.8012189232868831E-5</v>
      </c>
      <c r="N189" s="39">
        <v>3.1277113820474081E-3</v>
      </c>
      <c r="O189" s="39">
        <v>2.5754682560232283E-4</v>
      </c>
    </row>
    <row r="190" spans="2:15" ht="15" x14ac:dyDescent="0.25">
      <c r="B190" s="9" t="s">
        <v>1497</v>
      </c>
      <c r="C190" s="3" t="s">
        <v>1498</v>
      </c>
      <c r="D190" s="3" t="s">
        <v>1470</v>
      </c>
      <c r="E190" s="3" t="s">
        <v>864</v>
      </c>
      <c r="F190" s="3"/>
      <c r="G190" s="3" t="s">
        <v>888</v>
      </c>
      <c r="H190" s="3" t="s">
        <v>52</v>
      </c>
      <c r="I190" s="8">
        <v>2403.326282253423</v>
      </c>
      <c r="J190" s="8">
        <v>806</v>
      </c>
      <c r="K190" s="8">
        <v>0</v>
      </c>
      <c r="L190" s="8">
        <v>67.449159864817972</v>
      </c>
      <c r="M190" s="39">
        <v>7.004543977357156E-5</v>
      </c>
      <c r="N190" s="39">
        <v>1.056214550756939E-3</v>
      </c>
      <c r="O190" s="39">
        <v>8.6972444536862921E-5</v>
      </c>
    </row>
    <row r="191" spans="2:15" ht="15" x14ac:dyDescent="0.25">
      <c r="B191" s="9" t="s">
        <v>1499</v>
      </c>
      <c r="C191" s="3" t="s">
        <v>1500</v>
      </c>
      <c r="D191" s="3" t="s">
        <v>1470</v>
      </c>
      <c r="E191" s="3" t="s">
        <v>864</v>
      </c>
      <c r="F191" s="3"/>
      <c r="G191" s="3" t="s">
        <v>888</v>
      </c>
      <c r="H191" s="3" t="s">
        <v>52</v>
      </c>
      <c r="I191" s="8">
        <v>678.65225280825712</v>
      </c>
      <c r="J191" s="8">
        <v>10950</v>
      </c>
      <c r="K191" s="8">
        <v>0</v>
      </c>
      <c r="L191" s="8">
        <v>258.75585221938059</v>
      </c>
      <c r="M191" s="39">
        <v>4.4577934951721278E-6</v>
      </c>
      <c r="N191" s="39">
        <v>4.0519659066973537E-3</v>
      </c>
      <c r="O191" s="39">
        <v>3.3365321452250398E-4</v>
      </c>
    </row>
    <row r="192" spans="2:15" ht="15" x14ac:dyDescent="0.25">
      <c r="B192" s="9" t="s">
        <v>1501</v>
      </c>
      <c r="C192" s="3" t="s">
        <v>1502</v>
      </c>
      <c r="D192" s="3" t="s">
        <v>1470</v>
      </c>
      <c r="E192" s="3" t="s">
        <v>864</v>
      </c>
      <c r="F192" s="3"/>
      <c r="G192" s="3" t="s">
        <v>888</v>
      </c>
      <c r="H192" s="3" t="s">
        <v>52</v>
      </c>
      <c r="I192" s="8">
        <v>3030.4491668473511</v>
      </c>
      <c r="J192" s="8">
        <v>169</v>
      </c>
      <c r="K192" s="8">
        <v>0</v>
      </c>
      <c r="L192" s="8">
        <v>17.832920568663287</v>
      </c>
      <c r="M192" s="39">
        <v>5.5593035038918538E-5</v>
      </c>
      <c r="N192" s="39">
        <v>2.7925314747974438E-4</v>
      </c>
      <c r="O192" s="39">
        <v>2.2994692568399945E-5</v>
      </c>
    </row>
    <row r="193" spans="2:15" ht="15" x14ac:dyDescent="0.25">
      <c r="B193" s="9" t="s">
        <v>1503</v>
      </c>
      <c r="C193" s="3" t="s">
        <v>1504</v>
      </c>
      <c r="D193" s="3" t="s">
        <v>1470</v>
      </c>
      <c r="E193" s="3" t="s">
        <v>864</v>
      </c>
      <c r="F193" s="3"/>
      <c r="G193" s="3" t="s">
        <v>888</v>
      </c>
      <c r="H193" s="3" t="s">
        <v>52</v>
      </c>
      <c r="I193" s="8">
        <v>5675.2790043951354</v>
      </c>
      <c r="J193" s="8">
        <v>919</v>
      </c>
      <c r="K193" s="8">
        <v>0</v>
      </c>
      <c r="L193" s="8">
        <v>181.60654452614597</v>
      </c>
      <c r="M193" s="39">
        <v>1.1619897947290098E-4</v>
      </c>
      <c r="N193" s="39">
        <v>2.8438526917998839E-3</v>
      </c>
      <c r="O193" s="39">
        <v>2.3417289634129654E-4</v>
      </c>
    </row>
    <row r="194" spans="2:15" ht="15" x14ac:dyDescent="0.25">
      <c r="B194" s="9" t="s">
        <v>1505</v>
      </c>
      <c r="C194" s="3" t="s">
        <v>1506</v>
      </c>
      <c r="D194" s="3" t="s">
        <v>1470</v>
      </c>
      <c r="E194" s="3" t="s">
        <v>864</v>
      </c>
      <c r="F194" s="3"/>
      <c r="G194" s="3" t="s">
        <v>888</v>
      </c>
      <c r="H194" s="3" t="s">
        <v>52</v>
      </c>
      <c r="I194" s="8">
        <v>259.39175047265945</v>
      </c>
      <c r="J194" s="8">
        <v>14380</v>
      </c>
      <c r="K194" s="8">
        <v>0</v>
      </c>
      <c r="L194" s="8">
        <v>129.88045822958074</v>
      </c>
      <c r="M194" s="39">
        <v>4.1747305929232922E-6</v>
      </c>
      <c r="N194" s="39">
        <v>2.0338523135944504E-3</v>
      </c>
      <c r="O194" s="39">
        <v>1.6747459823716275E-4</v>
      </c>
    </row>
    <row r="195" spans="2:15" ht="15" x14ac:dyDescent="0.25">
      <c r="B195" s="9" t="s">
        <v>1507</v>
      </c>
      <c r="C195" s="3" t="s">
        <v>1508</v>
      </c>
      <c r="D195" s="3" t="s">
        <v>1470</v>
      </c>
      <c r="E195" s="3" t="s">
        <v>864</v>
      </c>
      <c r="F195" s="3"/>
      <c r="G195" s="3" t="s">
        <v>888</v>
      </c>
      <c r="H195" s="3" t="s">
        <v>52</v>
      </c>
      <c r="I195" s="8">
        <v>1026.1447289871837</v>
      </c>
      <c r="J195" s="8">
        <v>2426</v>
      </c>
      <c r="K195" s="8">
        <v>0</v>
      </c>
      <c r="L195" s="8">
        <v>86.681852054220656</v>
      </c>
      <c r="M195" s="39">
        <v>2.1881867991346234E-5</v>
      </c>
      <c r="N195" s="39">
        <v>1.3573873063759798E-3</v>
      </c>
      <c r="O195" s="39">
        <v>1.1177207522299522E-4</v>
      </c>
    </row>
    <row r="196" spans="2:15" ht="15" x14ac:dyDescent="0.25">
      <c r="B196" s="9" t="s">
        <v>1509</v>
      </c>
      <c r="C196" s="3" t="s">
        <v>1510</v>
      </c>
      <c r="D196" s="3" t="s">
        <v>1470</v>
      </c>
      <c r="E196" s="3" t="s">
        <v>864</v>
      </c>
      <c r="F196" s="3"/>
      <c r="G196" s="3" t="s">
        <v>888</v>
      </c>
      <c r="H196" s="3" t="s">
        <v>52</v>
      </c>
      <c r="I196" s="8">
        <v>2382.0200156507995</v>
      </c>
      <c r="J196" s="8">
        <v>4278</v>
      </c>
      <c r="K196" s="8">
        <v>0</v>
      </c>
      <c r="L196" s="8">
        <v>354.82560620086531</v>
      </c>
      <c r="M196" s="39">
        <v>3.5674213236711238E-5</v>
      </c>
      <c r="N196" s="39">
        <v>5.5563622883016747E-3</v>
      </c>
      <c r="O196" s="39">
        <v>4.5753053733231714E-4</v>
      </c>
    </row>
    <row r="197" spans="2:15" ht="15" x14ac:dyDescent="0.25">
      <c r="B197" s="9" t="s">
        <v>1511</v>
      </c>
      <c r="C197" s="3" t="s">
        <v>1512</v>
      </c>
      <c r="D197" s="3" t="s">
        <v>1470</v>
      </c>
      <c r="E197" s="3" t="s">
        <v>864</v>
      </c>
      <c r="F197" s="3"/>
      <c r="G197" s="3" t="s">
        <v>1513</v>
      </c>
      <c r="H197" s="3" t="s">
        <v>52</v>
      </c>
      <c r="I197" s="8">
        <v>2484.1259388924627</v>
      </c>
      <c r="J197" s="8">
        <v>838</v>
      </c>
      <c r="K197" s="8">
        <v>0</v>
      </c>
      <c r="L197" s="8">
        <v>72.484708236383241</v>
      </c>
      <c r="M197" s="39">
        <v>4.5021766465458743E-5</v>
      </c>
      <c r="N197" s="39">
        <v>1.1350683047806696E-3</v>
      </c>
      <c r="O197" s="39">
        <v>9.3465541742764391E-5</v>
      </c>
    </row>
    <row r="198" spans="2:15" ht="15" x14ac:dyDescent="0.25">
      <c r="B198" s="9" t="s">
        <v>1514</v>
      </c>
      <c r="C198" s="3" t="s">
        <v>1515</v>
      </c>
      <c r="D198" s="3" t="s">
        <v>1470</v>
      </c>
      <c r="E198" s="3" t="s">
        <v>864</v>
      </c>
      <c r="F198" s="3"/>
      <c r="G198" s="3" t="s">
        <v>1513</v>
      </c>
      <c r="H198" s="3" t="s">
        <v>52</v>
      </c>
      <c r="I198" s="8">
        <v>1150.3777159827953</v>
      </c>
      <c r="J198" s="8">
        <v>2479</v>
      </c>
      <c r="K198" s="8">
        <v>0.96134764656645055</v>
      </c>
      <c r="L198" s="8">
        <v>100.2605486344611</v>
      </c>
      <c r="M198" s="39">
        <v>4.9003477933430623E-5</v>
      </c>
      <c r="N198" s="39">
        <v>1.5549676403999071E-3</v>
      </c>
      <c r="O198" s="39">
        <v>1.2804153925391191E-4</v>
      </c>
    </row>
    <row r="199" spans="2:15" ht="15" x14ac:dyDescent="0.25">
      <c r="B199" s="9" t="s">
        <v>1516</v>
      </c>
      <c r="C199" s="3" t="s">
        <v>1517</v>
      </c>
      <c r="D199" s="3" t="s">
        <v>1470</v>
      </c>
      <c r="E199" s="3" t="s">
        <v>864</v>
      </c>
      <c r="F199" s="3"/>
      <c r="G199" s="3" t="s">
        <v>1513</v>
      </c>
      <c r="H199" s="3" t="s">
        <v>52</v>
      </c>
      <c r="I199" s="8">
        <v>632.15098011746124</v>
      </c>
      <c r="J199" s="8">
        <v>1504</v>
      </c>
      <c r="K199" s="8">
        <v>0</v>
      </c>
      <c r="L199" s="8">
        <v>33.105291678313769</v>
      </c>
      <c r="M199" s="39">
        <v>7.7198813976665301E-5</v>
      </c>
      <c r="N199" s="39">
        <v>5.1840958208771272E-4</v>
      </c>
      <c r="O199" s="39">
        <v>4.2687679878287904E-5</v>
      </c>
    </row>
    <row r="200" spans="2:15" ht="15" x14ac:dyDescent="0.25">
      <c r="B200" s="9" t="s">
        <v>1518</v>
      </c>
      <c r="C200" s="3" t="s">
        <v>1519</v>
      </c>
      <c r="D200" s="3" t="s">
        <v>1476</v>
      </c>
      <c r="E200" s="3" t="s">
        <v>864</v>
      </c>
      <c r="F200" s="3"/>
      <c r="G200" s="3" t="s">
        <v>976</v>
      </c>
      <c r="H200" s="3" t="s">
        <v>52</v>
      </c>
      <c r="I200" s="8">
        <v>628.50044517005085</v>
      </c>
      <c r="J200" s="8">
        <v>278</v>
      </c>
      <c r="K200" s="8">
        <v>0</v>
      </c>
      <c r="L200" s="8">
        <v>6.0838591662981099</v>
      </c>
      <c r="M200" s="39">
        <v>5.4089354101282648E-6</v>
      </c>
      <c r="N200" s="39">
        <v>9.5269690372404831E-5</v>
      </c>
      <c r="O200" s="39">
        <v>7.8448435083762246E-6</v>
      </c>
    </row>
    <row r="201" spans="2:15" ht="15" x14ac:dyDescent="0.25">
      <c r="B201" s="9" t="s">
        <v>1520</v>
      </c>
      <c r="C201" s="3" t="s">
        <v>1521</v>
      </c>
      <c r="D201" s="3" t="s">
        <v>1470</v>
      </c>
      <c r="E201" s="3" t="s">
        <v>864</v>
      </c>
      <c r="F201" s="3"/>
      <c r="G201" s="3" t="s">
        <v>976</v>
      </c>
      <c r="H201" s="3" t="s">
        <v>52</v>
      </c>
      <c r="I201" s="8">
        <v>589.71925040333633</v>
      </c>
      <c r="J201" s="8">
        <v>3160</v>
      </c>
      <c r="K201" s="8">
        <v>0</v>
      </c>
      <c r="L201" s="8">
        <v>64.887516766023722</v>
      </c>
      <c r="M201" s="39">
        <v>7.800354098370093E-5</v>
      </c>
      <c r="N201" s="39">
        <v>1.0161007121232888E-3</v>
      </c>
      <c r="O201" s="39">
        <v>8.3669329082502298E-5</v>
      </c>
    </row>
    <row r="202" spans="2:15" ht="15" x14ac:dyDescent="0.25">
      <c r="B202" s="9" t="s">
        <v>1522</v>
      </c>
      <c r="C202" s="3" t="s">
        <v>1523</v>
      </c>
      <c r="D202" s="3" t="s">
        <v>1476</v>
      </c>
      <c r="E202" s="3" t="s">
        <v>864</v>
      </c>
      <c r="F202" s="3"/>
      <c r="G202" s="3" t="s">
        <v>374</v>
      </c>
      <c r="H202" s="3" t="s">
        <v>52</v>
      </c>
      <c r="I202" s="8">
        <v>2575.1539806160927</v>
      </c>
      <c r="J202" s="8">
        <v>501</v>
      </c>
      <c r="K202" s="8">
        <v>0</v>
      </c>
      <c r="L202" s="8">
        <v>44.923097677437212</v>
      </c>
      <c r="M202" s="39">
        <v>2.0112875146081755E-6</v>
      </c>
      <c r="N202" s="39">
        <v>7.0346953953289955E-4</v>
      </c>
      <c r="O202" s="39">
        <v>5.792617178635821E-5</v>
      </c>
    </row>
    <row r="203" spans="2:15" ht="15" x14ac:dyDescent="0.25">
      <c r="B203" s="9" t="s">
        <v>1524</v>
      </c>
      <c r="C203" s="3" t="s">
        <v>1525</v>
      </c>
      <c r="D203" s="3" t="s">
        <v>1470</v>
      </c>
      <c r="E203" s="3" t="s">
        <v>864</v>
      </c>
      <c r="F203" s="3"/>
      <c r="G203" s="3" t="s">
        <v>1107</v>
      </c>
      <c r="H203" s="3" t="s">
        <v>52</v>
      </c>
      <c r="I203" s="8">
        <v>1854.0642587338434</v>
      </c>
      <c r="J203" s="8">
        <v>1661</v>
      </c>
      <c r="K203" s="8">
        <v>0</v>
      </c>
      <c r="L203" s="8">
        <v>107.23169754154837</v>
      </c>
      <c r="M203" s="39">
        <v>5.3904785431612738E-5</v>
      </c>
      <c r="N203" s="39">
        <v>1.6791859153286151E-3</v>
      </c>
      <c r="O203" s="39">
        <v>1.3827011167696693E-4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7.1373157155007521</v>
      </c>
      <c r="L205" s="8">
        <v>8467.8387439808412</v>
      </c>
      <c r="M205" s="39"/>
      <c r="N205" s="39">
        <v>0.13248965555766873</v>
      </c>
      <c r="O205" s="39">
        <v>1.0909667180251839E-2</v>
      </c>
    </row>
    <row r="206" spans="2:15" ht="15" x14ac:dyDescent="0.25">
      <c r="B206" s="9" t="s">
        <v>1526</v>
      </c>
      <c r="C206" s="3" t="s">
        <v>1527</v>
      </c>
      <c r="D206" s="3" t="s">
        <v>1470</v>
      </c>
      <c r="E206" s="3" t="s">
        <v>864</v>
      </c>
      <c r="F206" s="3"/>
      <c r="G206" s="3" t="s">
        <v>983</v>
      </c>
      <c r="H206" s="3" t="s">
        <v>52</v>
      </c>
      <c r="I206" s="8">
        <v>303.73373694555528</v>
      </c>
      <c r="J206" s="8">
        <v>7001.0000000000009</v>
      </c>
      <c r="K206" s="8">
        <v>0</v>
      </c>
      <c r="L206" s="8">
        <v>74.042637057389655</v>
      </c>
      <c r="M206" s="39">
        <v>8.7690746447881406E-7</v>
      </c>
      <c r="N206" s="39">
        <v>1.1594645625411593E-3</v>
      </c>
      <c r="O206" s="39">
        <v>9.5474415956304246E-5</v>
      </c>
    </row>
    <row r="207" spans="2:15" ht="15" x14ac:dyDescent="0.25">
      <c r="B207" s="9" t="s">
        <v>1528</v>
      </c>
      <c r="C207" s="3" t="s">
        <v>1529</v>
      </c>
      <c r="D207" s="3" t="s">
        <v>1470</v>
      </c>
      <c r="E207" s="3" t="s">
        <v>864</v>
      </c>
      <c r="F207" s="3"/>
      <c r="G207" s="3" t="s">
        <v>989</v>
      </c>
      <c r="H207" s="3" t="s">
        <v>52</v>
      </c>
      <c r="I207" s="8">
        <v>682.4572696403593</v>
      </c>
      <c r="J207" s="8">
        <v>10359</v>
      </c>
      <c r="K207" s="8">
        <v>0</v>
      </c>
      <c r="L207" s="8">
        <v>246.16259639097652</v>
      </c>
      <c r="M207" s="39">
        <v>5.7998790629558657E-7</v>
      </c>
      <c r="N207" s="39">
        <v>3.8547628566664373E-3</v>
      </c>
      <c r="O207" s="39">
        <v>3.174148173909528E-4</v>
      </c>
    </row>
    <row r="208" spans="2:15" ht="15" x14ac:dyDescent="0.25">
      <c r="B208" s="9" t="s">
        <v>1530</v>
      </c>
      <c r="C208" s="3" t="s">
        <v>1531</v>
      </c>
      <c r="D208" s="3" t="s">
        <v>1470</v>
      </c>
      <c r="E208" s="3" t="s">
        <v>864</v>
      </c>
      <c r="F208" s="3"/>
      <c r="G208" s="3" t="s">
        <v>966</v>
      </c>
      <c r="H208" s="3" t="s">
        <v>52</v>
      </c>
      <c r="I208" s="8">
        <v>403.75944885852346</v>
      </c>
      <c r="J208" s="8">
        <v>21134</v>
      </c>
      <c r="K208" s="8">
        <v>0</v>
      </c>
      <c r="L208" s="8">
        <v>297.12087757056935</v>
      </c>
      <c r="M208" s="39">
        <v>1.1275283588975572E-6</v>
      </c>
      <c r="N208" s="39">
        <v>4.6527398540274359E-3</v>
      </c>
      <c r="O208" s="39">
        <v>3.8312306776009866E-4</v>
      </c>
    </row>
    <row r="209" spans="2:15" ht="15" x14ac:dyDescent="0.25">
      <c r="B209" s="9" t="s">
        <v>1532</v>
      </c>
      <c r="C209" s="3" t="s">
        <v>1533</v>
      </c>
      <c r="D209" s="3" t="s">
        <v>1476</v>
      </c>
      <c r="E209" s="3" t="s">
        <v>864</v>
      </c>
      <c r="F209" s="3"/>
      <c r="G209" s="3" t="s">
        <v>966</v>
      </c>
      <c r="H209" s="3" t="s">
        <v>52</v>
      </c>
      <c r="I209" s="8">
        <v>921.22737348669705</v>
      </c>
      <c r="J209" s="8">
        <v>9227</v>
      </c>
      <c r="K209" s="8">
        <v>0.6615909682133454</v>
      </c>
      <c r="L209" s="8">
        <v>296.63733529012143</v>
      </c>
      <c r="M209" s="39">
        <v>1.6438312719198294E-6</v>
      </c>
      <c r="N209" s="39">
        <v>4.6348077344544759E-3</v>
      </c>
      <c r="O209" s="39">
        <v>3.8164647356446864E-4</v>
      </c>
    </row>
    <row r="210" spans="2:15" ht="15" x14ac:dyDescent="0.25">
      <c r="B210" s="9" t="s">
        <v>1534</v>
      </c>
      <c r="C210" s="3" t="s">
        <v>1535</v>
      </c>
      <c r="D210" s="3" t="s">
        <v>1476</v>
      </c>
      <c r="E210" s="3" t="s">
        <v>864</v>
      </c>
      <c r="F210" s="3"/>
      <c r="G210" s="3" t="s">
        <v>966</v>
      </c>
      <c r="H210" s="3" t="s">
        <v>52</v>
      </c>
      <c r="I210" s="8">
        <v>264.21886246887573</v>
      </c>
      <c r="J210" s="8">
        <v>27157</v>
      </c>
      <c r="K210" s="8">
        <v>0</v>
      </c>
      <c r="L210" s="8">
        <v>249.84713715650031</v>
      </c>
      <c r="M210" s="39">
        <v>2.6339942685193936E-7</v>
      </c>
      <c r="N210" s="39">
        <v>3.9124606186134066E-3</v>
      </c>
      <c r="O210" s="39">
        <v>3.2216585532849842E-4</v>
      </c>
    </row>
    <row r="211" spans="2:15" ht="15" x14ac:dyDescent="0.25">
      <c r="B211" s="9" t="s">
        <v>1536</v>
      </c>
      <c r="C211" s="3" t="s">
        <v>1537</v>
      </c>
      <c r="D211" s="3" t="s">
        <v>1470</v>
      </c>
      <c r="E211" s="3" t="s">
        <v>864</v>
      </c>
      <c r="F211" s="3"/>
      <c r="G211" s="3" t="s">
        <v>966</v>
      </c>
      <c r="H211" s="3" t="s">
        <v>52</v>
      </c>
      <c r="I211" s="8">
        <v>824.50439627871833</v>
      </c>
      <c r="J211" s="8">
        <v>9935</v>
      </c>
      <c r="K211" s="8">
        <v>0</v>
      </c>
      <c r="L211" s="8">
        <v>285.22633011727191</v>
      </c>
      <c r="M211" s="39">
        <v>5.00646918763089E-6</v>
      </c>
      <c r="N211" s="39">
        <v>4.4664781701158661E-3</v>
      </c>
      <c r="O211" s="39">
        <v>3.6778562144132551E-4</v>
      </c>
    </row>
    <row r="212" spans="2:15" ht="15" x14ac:dyDescent="0.25">
      <c r="B212" s="9" t="s">
        <v>1538</v>
      </c>
      <c r="C212" s="3" t="s">
        <v>1539</v>
      </c>
      <c r="D212" s="3" t="s">
        <v>1476</v>
      </c>
      <c r="E212" s="3" t="s">
        <v>864</v>
      </c>
      <c r="F212" s="3"/>
      <c r="G212" s="3" t="s">
        <v>966</v>
      </c>
      <c r="H212" s="3" t="s">
        <v>52</v>
      </c>
      <c r="I212" s="8">
        <v>442.92045931632219</v>
      </c>
      <c r="J212" s="8">
        <v>17201</v>
      </c>
      <c r="K212" s="8">
        <v>0</v>
      </c>
      <c r="L212" s="8">
        <v>265.28225714631355</v>
      </c>
      <c r="M212" s="39">
        <v>2.5647243602603765E-7</v>
      </c>
      <c r="N212" s="39">
        <v>4.1541656058748369E-3</v>
      </c>
      <c r="O212" s="39">
        <v>3.4206869948436871E-4</v>
      </c>
    </row>
    <row r="213" spans="2:15" ht="15" x14ac:dyDescent="0.25">
      <c r="B213" s="9" t="s">
        <v>1540</v>
      </c>
      <c r="C213" s="3" t="s">
        <v>1541</v>
      </c>
      <c r="D213" s="3" t="s">
        <v>1476</v>
      </c>
      <c r="E213" s="3" t="s">
        <v>864</v>
      </c>
      <c r="F213" s="3"/>
      <c r="G213" s="3" t="s">
        <v>1471</v>
      </c>
      <c r="H213" s="3" t="s">
        <v>52</v>
      </c>
      <c r="I213" s="8">
        <v>673.02721420288526</v>
      </c>
      <c r="J213" s="8">
        <v>7429</v>
      </c>
      <c r="K213" s="8">
        <v>0</v>
      </c>
      <c r="L213" s="8">
        <v>174.09718570414512</v>
      </c>
      <c r="M213" s="39">
        <v>1.3198656540971743E-5</v>
      </c>
      <c r="N213" s="39">
        <v>2.7262605072486063E-3</v>
      </c>
      <c r="O213" s="39">
        <v>2.2448993965269086E-4</v>
      </c>
    </row>
    <row r="214" spans="2:15" ht="15" x14ac:dyDescent="0.25">
      <c r="B214" s="9" t="s">
        <v>1542</v>
      </c>
      <c r="C214" s="3" t="s">
        <v>1543</v>
      </c>
      <c r="D214" s="3" t="s">
        <v>1476</v>
      </c>
      <c r="E214" s="3" t="s">
        <v>864</v>
      </c>
      <c r="F214" s="3"/>
      <c r="G214" s="3" t="s">
        <v>986</v>
      </c>
      <c r="H214" s="3" t="s">
        <v>52</v>
      </c>
      <c r="I214" s="8">
        <v>837.7002083474639</v>
      </c>
      <c r="J214" s="8">
        <v>12269</v>
      </c>
      <c r="K214" s="8">
        <v>1.6407406243868432</v>
      </c>
      <c r="L214" s="8">
        <v>359.5117817826478</v>
      </c>
      <c r="M214" s="39">
        <v>7.8454787440443774E-6</v>
      </c>
      <c r="N214" s="39">
        <v>5.6040520256065117E-3</v>
      </c>
      <c r="O214" s="39">
        <v>4.6145747909784193E-4</v>
      </c>
    </row>
    <row r="215" spans="2:15" ht="15" x14ac:dyDescent="0.25">
      <c r="B215" s="9" t="s">
        <v>1544</v>
      </c>
      <c r="C215" s="3" t="s">
        <v>1545</v>
      </c>
      <c r="D215" s="3" t="s">
        <v>1489</v>
      </c>
      <c r="E215" s="3" t="s">
        <v>864</v>
      </c>
      <c r="F215" s="3"/>
      <c r="G215" s="3" t="s">
        <v>1546</v>
      </c>
      <c r="H215" s="3" t="s">
        <v>58</v>
      </c>
      <c r="I215" s="8">
        <v>4319.3463199948765</v>
      </c>
      <c r="J215" s="8">
        <v>1800</v>
      </c>
      <c r="K215" s="8">
        <v>3.1427563847329543</v>
      </c>
      <c r="L215" s="8">
        <v>335.9051968481063</v>
      </c>
      <c r="M215" s="39">
        <v>1.0187572441169957E-4</v>
      </c>
      <c r="N215" s="39">
        <v>5.2108659658210701E-3</v>
      </c>
      <c r="O215" s="39">
        <v>4.2908114726937957E-4</v>
      </c>
    </row>
    <row r="216" spans="2:15" ht="15" x14ac:dyDescent="0.25">
      <c r="B216" s="9" t="s">
        <v>1547</v>
      </c>
      <c r="C216" s="3" t="s">
        <v>1548</v>
      </c>
      <c r="D216" s="3" t="s">
        <v>1489</v>
      </c>
      <c r="E216" s="3" t="s">
        <v>864</v>
      </c>
      <c r="F216" s="3"/>
      <c r="G216" s="3" t="s">
        <v>1546</v>
      </c>
      <c r="H216" s="3" t="s">
        <v>58</v>
      </c>
      <c r="I216" s="8">
        <v>126.80146267529261</v>
      </c>
      <c r="J216" s="8">
        <v>0</v>
      </c>
      <c r="K216" s="8">
        <v>0</v>
      </c>
      <c r="L216" s="8">
        <v>8.2759334789767231E-7</v>
      </c>
      <c r="M216" s="39">
        <v>9.5122737429234618E-6</v>
      </c>
      <c r="N216" s="39">
        <v>1.2959629710897512E-11</v>
      </c>
      <c r="O216" s="39">
        <v>1.0671417804664342E-12</v>
      </c>
    </row>
    <row r="217" spans="2:15" ht="15" x14ac:dyDescent="0.25">
      <c r="B217" s="9" t="s">
        <v>1549</v>
      </c>
      <c r="C217" s="3" t="s">
        <v>1550</v>
      </c>
      <c r="D217" s="3" t="s">
        <v>1476</v>
      </c>
      <c r="E217" s="3" t="s">
        <v>864</v>
      </c>
      <c r="F217" s="3"/>
      <c r="G217" s="3" t="s">
        <v>1551</v>
      </c>
      <c r="H217" s="3" t="s">
        <v>52</v>
      </c>
      <c r="I217" s="8">
        <v>905.86935793350005</v>
      </c>
      <c r="J217" s="8">
        <v>3630</v>
      </c>
      <c r="K217" s="8">
        <v>0</v>
      </c>
      <c r="L217" s="8">
        <v>114.4988068892669</v>
      </c>
      <c r="M217" s="39">
        <v>1.2024514937085861E-5</v>
      </c>
      <c r="N217" s="39">
        <v>1.7929846142358456E-3</v>
      </c>
      <c r="O217" s="39">
        <v>1.4764069933075687E-4</v>
      </c>
    </row>
    <row r="218" spans="2:15" ht="15" x14ac:dyDescent="0.25">
      <c r="B218" s="9" t="s">
        <v>1552</v>
      </c>
      <c r="C218" s="3" t="s">
        <v>1553</v>
      </c>
      <c r="D218" s="3" t="s">
        <v>1554</v>
      </c>
      <c r="E218" s="3" t="s">
        <v>864</v>
      </c>
      <c r="F218" s="3"/>
      <c r="G218" s="3" t="s">
        <v>884</v>
      </c>
      <c r="H218" s="3" t="s">
        <v>50</v>
      </c>
      <c r="I218" s="8">
        <v>73.898713231247598</v>
      </c>
      <c r="J218" s="8">
        <v>21320</v>
      </c>
      <c r="K218" s="8">
        <v>0</v>
      </c>
      <c r="L218" s="8">
        <v>59.948557426510661</v>
      </c>
      <c r="M218" s="39">
        <v>1.7410065839288769E-7</v>
      </c>
      <c r="N218" s="39">
        <v>9.387594860732428E-4</v>
      </c>
      <c r="O218" s="39">
        <v>7.7300778783483985E-5</v>
      </c>
    </row>
    <row r="219" spans="2:15" ht="15" x14ac:dyDescent="0.25">
      <c r="B219" s="9" t="s">
        <v>1555</v>
      </c>
      <c r="C219" s="3" t="s">
        <v>1556</v>
      </c>
      <c r="D219" s="3" t="s">
        <v>1557</v>
      </c>
      <c r="E219" s="3" t="s">
        <v>864</v>
      </c>
      <c r="F219" s="3"/>
      <c r="G219" s="3" t="s">
        <v>884</v>
      </c>
      <c r="H219" s="3" t="s">
        <v>50</v>
      </c>
      <c r="I219" s="8">
        <v>662.49341075881352</v>
      </c>
      <c r="J219" s="8">
        <v>2343</v>
      </c>
      <c r="K219" s="8">
        <v>0</v>
      </c>
      <c r="L219" s="8">
        <v>59.062049473432772</v>
      </c>
      <c r="M219" s="39">
        <v>2.7430258578150872E-7</v>
      </c>
      <c r="N219" s="39">
        <v>9.2487728796611672E-4</v>
      </c>
      <c r="O219" s="39">
        <v>7.6157669455879576E-5</v>
      </c>
    </row>
    <row r="220" spans="2:15" ht="15" x14ac:dyDescent="0.25">
      <c r="B220" s="9" t="s">
        <v>1558</v>
      </c>
      <c r="C220" s="3" t="s">
        <v>1559</v>
      </c>
      <c r="D220" s="3" t="s">
        <v>214</v>
      </c>
      <c r="E220" s="3" t="s">
        <v>864</v>
      </c>
      <c r="F220" s="3"/>
      <c r="G220" s="3" t="s">
        <v>884</v>
      </c>
      <c r="H220" s="3" t="s">
        <v>60</v>
      </c>
      <c r="I220" s="8">
        <v>164.93036822743463</v>
      </c>
      <c r="J220" s="8">
        <v>10410</v>
      </c>
      <c r="K220" s="8">
        <v>0</v>
      </c>
      <c r="L220" s="8">
        <v>60.209130511038701</v>
      </c>
      <c r="M220" s="39">
        <v>5.037507654210053E-7</v>
      </c>
      <c r="N220" s="39">
        <v>9.428399087792591E-4</v>
      </c>
      <c r="O220" s="39">
        <v>7.7636775231584073E-5</v>
      </c>
    </row>
    <row r="221" spans="2:15" ht="15" x14ac:dyDescent="0.25">
      <c r="B221" s="9" t="s">
        <v>1560</v>
      </c>
      <c r="C221" s="3" t="s">
        <v>1561</v>
      </c>
      <c r="D221" s="3" t="s">
        <v>214</v>
      </c>
      <c r="E221" s="3" t="s">
        <v>864</v>
      </c>
      <c r="F221" s="3"/>
      <c r="G221" s="3" t="s">
        <v>884</v>
      </c>
      <c r="H221" s="3" t="s">
        <v>60</v>
      </c>
      <c r="I221" s="8">
        <v>49.776946748495838</v>
      </c>
      <c r="J221" s="8">
        <v>38200</v>
      </c>
      <c r="K221" s="8">
        <v>0</v>
      </c>
      <c r="L221" s="8">
        <v>66.681077949319302</v>
      </c>
      <c r="M221" s="39">
        <v>3.3271580897074912E-7</v>
      </c>
      <c r="N221" s="39">
        <v>1.0441868354088323E-3</v>
      </c>
      <c r="O221" s="39">
        <v>8.5982039883500885E-5</v>
      </c>
    </row>
    <row r="222" spans="2:15" ht="15" x14ac:dyDescent="0.25">
      <c r="B222" s="9" t="s">
        <v>1562</v>
      </c>
      <c r="C222" s="3" t="s">
        <v>1563</v>
      </c>
      <c r="D222" s="3" t="s">
        <v>1476</v>
      </c>
      <c r="E222" s="3" t="s">
        <v>864</v>
      </c>
      <c r="F222" s="3"/>
      <c r="G222" s="3" t="s">
        <v>865</v>
      </c>
      <c r="H222" s="3" t="s">
        <v>52</v>
      </c>
      <c r="I222" s="8">
        <v>32.478855420610017</v>
      </c>
      <c r="J222" s="8">
        <v>0.05</v>
      </c>
      <c r="K222" s="8">
        <v>0</v>
      </c>
      <c r="L222" s="8">
        <v>5.6537867154977386E-5</v>
      </c>
      <c r="M222" s="39">
        <v>1.1571983774641221E-5</v>
      </c>
      <c r="N222" s="39">
        <v>8.8535006332967453E-10</v>
      </c>
      <c r="O222" s="39">
        <v>7.2902857874344929E-11</v>
      </c>
    </row>
    <row r="223" spans="2:15" ht="15" x14ac:dyDescent="0.25">
      <c r="B223" s="9" t="s">
        <v>1564</v>
      </c>
      <c r="C223" s="3" t="s">
        <v>1565</v>
      </c>
      <c r="D223" s="3" t="s">
        <v>1489</v>
      </c>
      <c r="E223" s="3" t="s">
        <v>864</v>
      </c>
      <c r="F223" s="3"/>
      <c r="G223" s="3" t="s">
        <v>865</v>
      </c>
      <c r="H223" s="3" t="s">
        <v>58</v>
      </c>
      <c r="I223" s="8">
        <v>13550.42723203867</v>
      </c>
      <c r="J223" s="8">
        <v>228</v>
      </c>
      <c r="K223" s="8">
        <v>0</v>
      </c>
      <c r="L223" s="8">
        <v>132.23048911072624</v>
      </c>
      <c r="M223" s="39">
        <v>9.8767646284767441E-6</v>
      </c>
      <c r="N223" s="39">
        <v>2.0706524281751027E-3</v>
      </c>
      <c r="O223" s="39">
        <v>1.7050484992421088E-4</v>
      </c>
    </row>
    <row r="224" spans="2:15" ht="15" x14ac:dyDescent="0.25">
      <c r="B224" s="9" t="s">
        <v>1566</v>
      </c>
      <c r="C224" s="3" t="s">
        <v>1567</v>
      </c>
      <c r="D224" s="3" t="s">
        <v>1489</v>
      </c>
      <c r="E224" s="3" t="s">
        <v>864</v>
      </c>
      <c r="F224" s="3"/>
      <c r="G224" s="3" t="s">
        <v>865</v>
      </c>
      <c r="H224" s="3" t="s">
        <v>58</v>
      </c>
      <c r="I224" s="8">
        <v>8680.2949630989569</v>
      </c>
      <c r="J224" s="8">
        <v>937</v>
      </c>
      <c r="K224" s="8">
        <v>0</v>
      </c>
      <c r="L224" s="8">
        <v>348.11107707578066</v>
      </c>
      <c r="M224" s="39">
        <v>4.9104662143113488E-5</v>
      </c>
      <c r="N224" s="39">
        <v>5.4512166737734962E-3</v>
      </c>
      <c r="O224" s="39">
        <v>4.4887247527353104E-4</v>
      </c>
    </row>
    <row r="225" spans="2:15" ht="15" x14ac:dyDescent="0.25">
      <c r="B225" s="9" t="s">
        <v>1568</v>
      </c>
      <c r="C225" s="3" t="s">
        <v>1569</v>
      </c>
      <c r="D225" s="3" t="s">
        <v>1557</v>
      </c>
      <c r="E225" s="3" t="s">
        <v>864</v>
      </c>
      <c r="F225" s="3"/>
      <c r="G225" s="3" t="s">
        <v>865</v>
      </c>
      <c r="H225" s="3" t="s">
        <v>50</v>
      </c>
      <c r="I225" s="8">
        <v>585.0560523731981</v>
      </c>
      <c r="J225" s="8">
        <v>11920</v>
      </c>
      <c r="K225" s="8">
        <v>0</v>
      </c>
      <c r="L225" s="8">
        <v>265.35568297849903</v>
      </c>
      <c r="M225" s="39">
        <v>7.5190661054493378E-7</v>
      </c>
      <c r="N225" s="39">
        <v>4.1553154116324058E-3</v>
      </c>
      <c r="O225" s="39">
        <v>3.4216337856013662E-4</v>
      </c>
    </row>
    <row r="226" spans="2:15" ht="15" x14ac:dyDescent="0.25">
      <c r="B226" s="9" t="s">
        <v>1570</v>
      </c>
      <c r="C226" s="3" t="s">
        <v>1571</v>
      </c>
      <c r="D226" s="3" t="s">
        <v>1476</v>
      </c>
      <c r="E226" s="3" t="s">
        <v>864</v>
      </c>
      <c r="F226" s="3"/>
      <c r="G226" s="3" t="s">
        <v>865</v>
      </c>
      <c r="H226" s="3" t="s">
        <v>52</v>
      </c>
      <c r="I226" s="8">
        <v>268.34728209150268</v>
      </c>
      <c r="J226" s="8">
        <v>39006</v>
      </c>
      <c r="K226" s="8">
        <v>0</v>
      </c>
      <c r="L226" s="8">
        <v>364.46630536321766</v>
      </c>
      <c r="M226" s="39">
        <v>9.5024666327252427E-7</v>
      </c>
      <c r="N226" s="39">
        <v>5.7073300209636519E-3</v>
      </c>
      <c r="O226" s="39">
        <v>4.6996175478372415E-4</v>
      </c>
    </row>
    <row r="227" spans="2:15" ht="15" x14ac:dyDescent="0.25">
      <c r="B227" s="9" t="s">
        <v>1572</v>
      </c>
      <c r="C227" s="3" t="s">
        <v>1573</v>
      </c>
      <c r="D227" s="3" t="s">
        <v>1476</v>
      </c>
      <c r="E227" s="3" t="s">
        <v>864</v>
      </c>
      <c r="F227" s="3"/>
      <c r="G227" s="3" t="s">
        <v>865</v>
      </c>
      <c r="H227" s="3" t="s">
        <v>52</v>
      </c>
      <c r="I227" s="8">
        <v>327.11828575677981</v>
      </c>
      <c r="J227" s="8">
        <v>37479</v>
      </c>
      <c r="K227" s="8">
        <v>0</v>
      </c>
      <c r="L227" s="8">
        <v>426.89550632091715</v>
      </c>
      <c r="M227" s="39">
        <v>1.9333437693591289E-6</v>
      </c>
      <c r="N227" s="39">
        <v>6.6849349396284037E-3</v>
      </c>
      <c r="O227" s="39">
        <v>5.5046120397858839E-4</v>
      </c>
    </row>
    <row r="228" spans="2:15" ht="15" x14ac:dyDescent="0.25">
      <c r="B228" s="9" t="s">
        <v>1574</v>
      </c>
      <c r="C228" s="3" t="s">
        <v>1575</v>
      </c>
      <c r="D228" s="3" t="s">
        <v>1476</v>
      </c>
      <c r="E228" s="3" t="s">
        <v>864</v>
      </c>
      <c r="F228" s="3"/>
      <c r="G228" s="3" t="s">
        <v>865</v>
      </c>
      <c r="H228" s="3" t="s">
        <v>52</v>
      </c>
      <c r="I228" s="8">
        <v>532.86103179450799</v>
      </c>
      <c r="J228" s="8">
        <v>19619</v>
      </c>
      <c r="K228" s="8">
        <v>0</v>
      </c>
      <c r="L228" s="8">
        <v>364.01526427327968</v>
      </c>
      <c r="M228" s="39">
        <v>1.9133697260241551E-6</v>
      </c>
      <c r="N228" s="39">
        <v>5.7002669802506678E-3</v>
      </c>
      <c r="O228" s="39">
        <v>4.6938015901207779E-4</v>
      </c>
    </row>
    <row r="229" spans="2:15" ht="15" x14ac:dyDescent="0.25">
      <c r="B229" s="9" t="s">
        <v>1576</v>
      </c>
      <c r="C229" s="3" t="s">
        <v>1577</v>
      </c>
      <c r="D229" s="3" t="s">
        <v>1476</v>
      </c>
      <c r="E229" s="3" t="s">
        <v>864</v>
      </c>
      <c r="F229" s="3"/>
      <c r="G229" s="3" t="s">
        <v>865</v>
      </c>
      <c r="H229" s="3" t="s">
        <v>52</v>
      </c>
      <c r="I229" s="8">
        <v>298.42576838641003</v>
      </c>
      <c r="J229" s="8">
        <v>10833</v>
      </c>
      <c r="K229" s="8">
        <v>0.60788432603969977</v>
      </c>
      <c r="L229" s="8">
        <v>113.17559432692077</v>
      </c>
      <c r="M229" s="39">
        <v>1.4240513548860452E-6</v>
      </c>
      <c r="N229" s="39">
        <v>1.7627447619304583E-3</v>
      </c>
      <c r="O229" s="39">
        <v>1.4515064285922994E-4</v>
      </c>
    </row>
    <row r="230" spans="2:15" ht="15" x14ac:dyDescent="0.25">
      <c r="B230" s="9" t="s">
        <v>1578</v>
      </c>
      <c r="C230" s="3" t="s">
        <v>1579</v>
      </c>
      <c r="D230" s="3" t="s">
        <v>1470</v>
      </c>
      <c r="E230" s="3" t="s">
        <v>864</v>
      </c>
      <c r="F230" s="3"/>
      <c r="G230" s="3" t="s">
        <v>878</v>
      </c>
      <c r="H230" s="3" t="s">
        <v>52</v>
      </c>
      <c r="I230" s="8">
        <v>11382.445661316504</v>
      </c>
      <c r="J230" s="8">
        <v>1978</v>
      </c>
      <c r="K230" s="8">
        <v>0</v>
      </c>
      <c r="L230" s="8">
        <v>783.9541071983067</v>
      </c>
      <c r="M230" s="39">
        <v>2.2064566398071498E-5</v>
      </c>
      <c r="N230" s="39">
        <v>1.227626462372618E-2</v>
      </c>
      <c r="O230" s="39">
        <v>1.0108710804464017E-3</v>
      </c>
    </row>
    <row r="231" spans="2:15" ht="15" x14ac:dyDescent="0.25">
      <c r="B231" s="9" t="s">
        <v>1580</v>
      </c>
      <c r="C231" s="3" t="s">
        <v>1581</v>
      </c>
      <c r="D231" s="3" t="s">
        <v>1476</v>
      </c>
      <c r="E231" s="3" t="s">
        <v>864</v>
      </c>
      <c r="F231" s="3"/>
      <c r="G231" s="3" t="s">
        <v>878</v>
      </c>
      <c r="H231" s="3" t="s">
        <v>52</v>
      </c>
      <c r="I231" s="8">
        <v>1182.7876949470267</v>
      </c>
      <c r="J231" s="8">
        <v>5589</v>
      </c>
      <c r="K231" s="8">
        <v>0</v>
      </c>
      <c r="L231" s="8">
        <v>230.18110669804872</v>
      </c>
      <c r="M231" s="39">
        <v>8.6934717797108564E-6</v>
      </c>
      <c r="N231" s="39">
        <v>3.6045020381436695E-3</v>
      </c>
      <c r="O231" s="39">
        <v>2.9680745580601457E-4</v>
      </c>
    </row>
    <row r="232" spans="2:15" ht="15" x14ac:dyDescent="0.25">
      <c r="B232" s="9" t="s">
        <v>1582</v>
      </c>
      <c r="C232" s="3" t="s">
        <v>1583</v>
      </c>
      <c r="D232" s="3" t="s">
        <v>1470</v>
      </c>
      <c r="E232" s="3" t="s">
        <v>864</v>
      </c>
      <c r="F232" s="3"/>
      <c r="G232" s="3" t="s">
        <v>878</v>
      </c>
      <c r="H232" s="3" t="s">
        <v>52</v>
      </c>
      <c r="I232" s="8">
        <v>789.22730292003041</v>
      </c>
      <c r="J232" s="8">
        <v>1228</v>
      </c>
      <c r="K232" s="8">
        <v>0</v>
      </c>
      <c r="L232" s="8">
        <v>33.746538660779386</v>
      </c>
      <c r="M232" s="39">
        <v>2.319810985212541E-5</v>
      </c>
      <c r="N232" s="39">
        <v>5.2845113627262175E-4</v>
      </c>
      <c r="O232" s="39">
        <v>4.351453699153732E-5</v>
      </c>
    </row>
    <row r="233" spans="2:15" ht="15" x14ac:dyDescent="0.25">
      <c r="B233" s="9" t="s">
        <v>1584</v>
      </c>
      <c r="C233" s="3" t="s">
        <v>1585</v>
      </c>
      <c r="D233" s="3" t="s">
        <v>1470</v>
      </c>
      <c r="E233" s="3" t="s">
        <v>864</v>
      </c>
      <c r="F233" s="3"/>
      <c r="G233" s="3" t="s">
        <v>878</v>
      </c>
      <c r="H233" s="3" t="s">
        <v>52</v>
      </c>
      <c r="I233" s="8">
        <v>4385.4778279988468</v>
      </c>
      <c r="J233" s="8">
        <v>47.12</v>
      </c>
      <c r="K233" s="8">
        <v>0</v>
      </c>
      <c r="L233" s="8">
        <v>7.1953341752932927</v>
      </c>
      <c r="M233" s="39">
        <v>2.6141815838597965E-5</v>
      </c>
      <c r="N233" s="39">
        <v>1.1267474151991002E-4</v>
      </c>
      <c r="O233" s="39">
        <v>9.278037024317487E-6</v>
      </c>
    </row>
    <row r="234" spans="2:15" ht="15" x14ac:dyDescent="0.25">
      <c r="B234" s="9" t="s">
        <v>1586</v>
      </c>
      <c r="C234" s="3" t="s">
        <v>1587</v>
      </c>
      <c r="D234" s="3" t="s">
        <v>1554</v>
      </c>
      <c r="E234" s="3" t="s">
        <v>864</v>
      </c>
      <c r="F234" s="3"/>
      <c r="G234" s="3" t="s">
        <v>1045</v>
      </c>
      <c r="H234" s="3" t="s">
        <v>50</v>
      </c>
      <c r="I234" s="8">
        <v>19443.197191428753</v>
      </c>
      <c r="J234" s="8">
        <v>750.4</v>
      </c>
      <c r="K234" s="8">
        <v>0</v>
      </c>
      <c r="L234" s="8">
        <v>555.15616531425496</v>
      </c>
      <c r="M234" s="39">
        <v>1.589049554128214E-5</v>
      </c>
      <c r="N234" s="39">
        <v>8.693422140802572E-3</v>
      </c>
      <c r="O234" s="39">
        <v>7.1584714908030304E-4</v>
      </c>
    </row>
    <row r="235" spans="2:15" ht="15" x14ac:dyDescent="0.25">
      <c r="B235" s="9" t="s">
        <v>1588</v>
      </c>
      <c r="C235" s="3" t="s">
        <v>1589</v>
      </c>
      <c r="D235" s="3" t="s">
        <v>1557</v>
      </c>
      <c r="E235" s="3" t="s">
        <v>864</v>
      </c>
      <c r="F235" s="3"/>
      <c r="G235" s="3" t="s">
        <v>1045</v>
      </c>
      <c r="H235" s="3" t="s">
        <v>50</v>
      </c>
      <c r="I235" s="8">
        <v>7897.7832665392343</v>
      </c>
      <c r="J235" s="8">
        <v>365.97601785743177</v>
      </c>
      <c r="K235" s="8">
        <v>0</v>
      </c>
      <c r="L235" s="8">
        <v>109.97969221547478</v>
      </c>
      <c r="M235" s="39">
        <v>2.0885478869305718E-5</v>
      </c>
      <c r="N235" s="39">
        <v>1.7222179110691226E-3</v>
      </c>
      <c r="O235" s="39">
        <v>1.4181351851620205E-4</v>
      </c>
    </row>
    <row r="236" spans="2:15" ht="15" x14ac:dyDescent="0.25">
      <c r="B236" s="9" t="s">
        <v>1590</v>
      </c>
      <c r="C236" s="3" t="s">
        <v>1591</v>
      </c>
      <c r="D236" s="3" t="s">
        <v>214</v>
      </c>
      <c r="E236" s="3" t="s">
        <v>864</v>
      </c>
      <c r="F236" s="3"/>
      <c r="G236" s="3" t="s">
        <v>1045</v>
      </c>
      <c r="H236" s="3" t="s">
        <v>50</v>
      </c>
      <c r="I236" s="8">
        <v>2505.3059296468768</v>
      </c>
      <c r="J236" s="8">
        <v>962.5</v>
      </c>
      <c r="K236" s="8">
        <v>1.084343412127909</v>
      </c>
      <c r="L236" s="8">
        <v>92.836475636636351</v>
      </c>
      <c r="M236" s="39">
        <v>1.407487102221017E-5</v>
      </c>
      <c r="N236" s="39">
        <v>1.4367849401345837E-3</v>
      </c>
      <c r="O236" s="39">
        <v>1.1830995741130586E-4</v>
      </c>
    </row>
    <row r="237" spans="2:15" ht="15" x14ac:dyDescent="0.25">
      <c r="B237" s="9" t="s">
        <v>1592</v>
      </c>
      <c r="C237" s="3" t="s">
        <v>1593</v>
      </c>
      <c r="D237" s="3" t="s">
        <v>1489</v>
      </c>
      <c r="E237" s="3" t="s">
        <v>864</v>
      </c>
      <c r="F237" s="3"/>
      <c r="G237" s="3" t="s">
        <v>1045</v>
      </c>
      <c r="H237" s="3" t="s">
        <v>50</v>
      </c>
      <c r="I237" s="8">
        <v>3153.7551706719491</v>
      </c>
      <c r="J237" s="8">
        <v>969.99999999999989</v>
      </c>
      <c r="K237" s="8">
        <v>0</v>
      </c>
      <c r="L237" s="8">
        <v>116.40037273111595</v>
      </c>
      <c r="M237" s="39">
        <v>1.6270333282286136E-5</v>
      </c>
      <c r="N237" s="39">
        <v>1.8227620275558737E-3</v>
      </c>
      <c r="O237" s="39">
        <v>1.5009267693944574E-4</v>
      </c>
    </row>
    <row r="238" spans="2:15" ht="15" x14ac:dyDescent="0.25">
      <c r="B238" s="9" t="s">
        <v>1594</v>
      </c>
      <c r="C238" s="3" t="s">
        <v>1595</v>
      </c>
      <c r="D238" s="3" t="s">
        <v>1476</v>
      </c>
      <c r="E238" s="3" t="s">
        <v>864</v>
      </c>
      <c r="F238" s="3"/>
      <c r="G238" s="3" t="s">
        <v>951</v>
      </c>
      <c r="H238" s="3" t="s">
        <v>52</v>
      </c>
      <c r="I238" s="8">
        <v>540.23321016496664</v>
      </c>
      <c r="J238" s="8">
        <v>10691</v>
      </c>
      <c r="K238" s="8">
        <v>0</v>
      </c>
      <c r="L238" s="8">
        <v>201.10754962437807</v>
      </c>
      <c r="M238" s="39">
        <v>1.0573557947246369E-6</v>
      </c>
      <c r="N238" s="39">
        <v>3.149227071264641E-3</v>
      </c>
      <c r="O238" s="39">
        <v>2.5931850360635819E-4</v>
      </c>
    </row>
    <row r="239" spans="2:15" ht="15" x14ac:dyDescent="0.25">
      <c r="B239" s="9" t="s">
        <v>1596</v>
      </c>
      <c r="C239" s="3" t="s">
        <v>1597</v>
      </c>
      <c r="D239" s="3" t="s">
        <v>1470</v>
      </c>
      <c r="E239" s="3" t="s">
        <v>864</v>
      </c>
      <c r="F239" s="3"/>
      <c r="G239" s="3" t="s">
        <v>888</v>
      </c>
      <c r="H239" s="3" t="s">
        <v>52</v>
      </c>
      <c r="I239" s="8">
        <v>601.26010005408375</v>
      </c>
      <c r="J239" s="8">
        <v>13903</v>
      </c>
      <c r="K239" s="8">
        <v>0</v>
      </c>
      <c r="L239" s="8">
        <v>291.07149350174427</v>
      </c>
      <c r="M239" s="39">
        <v>7.8746285896941966E-8</v>
      </c>
      <c r="N239" s="39">
        <v>4.5580100235978792E-3</v>
      </c>
      <c r="O239" s="39">
        <v>3.7532267823022842E-4</v>
      </c>
    </row>
    <row r="240" spans="2:15" ht="15" x14ac:dyDescent="0.25">
      <c r="B240" s="9" t="s">
        <v>1598</v>
      </c>
      <c r="C240" s="3" t="s">
        <v>1599</v>
      </c>
      <c r="D240" s="3" t="s">
        <v>1476</v>
      </c>
      <c r="E240" s="3" t="s">
        <v>864</v>
      </c>
      <c r="F240" s="3"/>
      <c r="G240" s="3" t="s">
        <v>888</v>
      </c>
      <c r="H240" s="3" t="s">
        <v>52</v>
      </c>
      <c r="I240" s="8">
        <v>224.11421352393708</v>
      </c>
      <c r="J240" s="8">
        <v>16723</v>
      </c>
      <c r="K240" s="8">
        <v>0</v>
      </c>
      <c r="L240" s="8">
        <v>130.50055468195998</v>
      </c>
      <c r="M240" s="39">
        <v>8.607954748456526E-8</v>
      </c>
      <c r="N240" s="39">
        <v>2.0435626627995167E-3</v>
      </c>
      <c r="O240" s="39">
        <v>1.6827418276008562E-4</v>
      </c>
    </row>
    <row r="241" spans="2:15" ht="15" x14ac:dyDescent="0.25">
      <c r="B241" s="9" t="s">
        <v>1600</v>
      </c>
      <c r="C241" s="3" t="s">
        <v>1601</v>
      </c>
      <c r="D241" s="3" t="s">
        <v>1470</v>
      </c>
      <c r="E241" s="3" t="s">
        <v>864</v>
      </c>
      <c r="F241" s="3"/>
      <c r="G241" s="3" t="s">
        <v>888</v>
      </c>
      <c r="H241" s="3" t="s">
        <v>52</v>
      </c>
      <c r="I241" s="8">
        <v>24.844239751192809</v>
      </c>
      <c r="J241" s="8">
        <v>173591</v>
      </c>
      <c r="K241" s="8">
        <v>0</v>
      </c>
      <c r="L241" s="8">
        <v>150.16948454915365</v>
      </c>
      <c r="M241" s="39">
        <v>5.0225287373837188E-8</v>
      </c>
      <c r="N241" s="39">
        <v>2.351566646321095E-3</v>
      </c>
      <c r="O241" s="39">
        <v>1.936363209305603E-4</v>
      </c>
    </row>
    <row r="242" spans="2:15" ht="15" x14ac:dyDescent="0.25">
      <c r="B242" s="9" t="s">
        <v>1602</v>
      </c>
      <c r="C242" s="3" t="s">
        <v>1603</v>
      </c>
      <c r="D242" s="3" t="s">
        <v>1470</v>
      </c>
      <c r="E242" s="3" t="s">
        <v>864</v>
      </c>
      <c r="F242" s="3"/>
      <c r="G242" s="3" t="s">
        <v>888</v>
      </c>
      <c r="H242" s="3" t="s">
        <v>52</v>
      </c>
      <c r="I242" s="8">
        <v>21.231872581394175</v>
      </c>
      <c r="J242" s="8">
        <v>196261</v>
      </c>
      <c r="K242" s="8">
        <v>0</v>
      </c>
      <c r="L242" s="8">
        <v>145.09454312402491</v>
      </c>
      <c r="M242" s="39">
        <v>4.9943363108668806E-7</v>
      </c>
      <c r="N242" s="39">
        <v>2.272096020027111E-3</v>
      </c>
      <c r="O242" s="39">
        <v>1.8709242827853241E-4</v>
      </c>
    </row>
    <row r="243" spans="2:15" ht="15" x14ac:dyDescent="0.25">
      <c r="B243" s="9" t="s">
        <v>1604</v>
      </c>
      <c r="C243" s="3" t="s">
        <v>1605</v>
      </c>
      <c r="D243" s="3" t="s">
        <v>1470</v>
      </c>
      <c r="E243" s="3" t="s">
        <v>864</v>
      </c>
      <c r="F243" s="3"/>
      <c r="G243" s="3" t="s">
        <v>888</v>
      </c>
      <c r="H243" s="3" t="s">
        <v>52</v>
      </c>
      <c r="I243" s="8">
        <v>480.54805599112871</v>
      </c>
      <c r="J243" s="8">
        <v>2929</v>
      </c>
      <c r="K243" s="8">
        <v>0</v>
      </c>
      <c r="L243" s="8">
        <v>49.010029426494285</v>
      </c>
      <c r="M243" s="39">
        <v>8.1667872894862711E-7</v>
      </c>
      <c r="N243" s="39">
        <v>7.6746850986783176E-4</v>
      </c>
      <c r="O243" s="39">
        <v>6.3196073525434082E-5</v>
      </c>
    </row>
    <row r="244" spans="2:15" ht="15" x14ac:dyDescent="0.25">
      <c r="B244" s="9" t="s">
        <v>1606</v>
      </c>
      <c r="C244" s="3" t="s">
        <v>1607</v>
      </c>
      <c r="D244" s="3" t="s">
        <v>1470</v>
      </c>
      <c r="E244" s="3" t="s">
        <v>864</v>
      </c>
      <c r="F244" s="3"/>
      <c r="G244" s="3" t="s">
        <v>888</v>
      </c>
      <c r="H244" s="3" t="s">
        <v>52</v>
      </c>
      <c r="I244" s="8">
        <v>295.91922813769889</v>
      </c>
      <c r="J244" s="8">
        <v>13441</v>
      </c>
      <c r="K244" s="8">
        <v>0</v>
      </c>
      <c r="L244" s="8">
        <v>138.49482106598234</v>
      </c>
      <c r="M244" s="39">
        <v>2.0989858856995849E-6</v>
      </c>
      <c r="N244" s="39">
        <v>2.1687482172875832E-3</v>
      </c>
      <c r="O244" s="39">
        <v>1.7858240440570404E-4</v>
      </c>
    </row>
    <row r="245" spans="2:15" ht="15" x14ac:dyDescent="0.25">
      <c r="B245" s="9" t="s">
        <v>1608</v>
      </c>
      <c r="C245" s="3" t="s">
        <v>1609</v>
      </c>
      <c r="D245" s="3" t="s">
        <v>1470</v>
      </c>
      <c r="E245" s="3" t="s">
        <v>864</v>
      </c>
      <c r="F245" s="3"/>
      <c r="G245" s="3" t="s">
        <v>888</v>
      </c>
      <c r="H245" s="3" t="s">
        <v>52</v>
      </c>
      <c r="I245" s="8">
        <v>1535.5923877217533</v>
      </c>
      <c r="J245" s="8">
        <v>1964</v>
      </c>
      <c r="K245" s="8">
        <v>0</v>
      </c>
      <c r="L245" s="8">
        <v>105.01375811217186</v>
      </c>
      <c r="M245" s="39">
        <v>3.0709028665603562E-5</v>
      </c>
      <c r="N245" s="39">
        <v>1.6444542759323632E-3</v>
      </c>
      <c r="O245" s="39">
        <v>1.3541018555788433E-4</v>
      </c>
    </row>
    <row r="246" spans="2:15" ht="15" x14ac:dyDescent="0.25">
      <c r="B246" s="9" t="s">
        <v>1610</v>
      </c>
      <c r="C246" s="3" t="s">
        <v>1611</v>
      </c>
      <c r="D246" s="3" t="s">
        <v>1476</v>
      </c>
      <c r="E246" s="3" t="s">
        <v>864</v>
      </c>
      <c r="F246" s="3"/>
      <c r="G246" s="3" t="s">
        <v>888</v>
      </c>
      <c r="H246" s="3" t="s">
        <v>52</v>
      </c>
      <c r="I246" s="8">
        <v>867.85280397148858</v>
      </c>
      <c r="J246" s="8">
        <v>4163</v>
      </c>
      <c r="K246" s="8">
        <v>0</v>
      </c>
      <c r="L246" s="8">
        <v>125.80017596134793</v>
      </c>
      <c r="M246" s="39">
        <v>9.0839245145581352E-8</v>
      </c>
      <c r="N246" s="39">
        <v>1.9699574702555498E-3</v>
      </c>
      <c r="O246" s="39">
        <v>1.6221327068349328E-4</v>
      </c>
    </row>
    <row r="247" spans="2:15" ht="15" x14ac:dyDescent="0.25">
      <c r="B247" s="9" t="s">
        <v>1612</v>
      </c>
      <c r="C247" s="3" t="s">
        <v>1613</v>
      </c>
      <c r="D247" s="3" t="s">
        <v>1476</v>
      </c>
      <c r="E247" s="3" t="s">
        <v>864</v>
      </c>
      <c r="F247" s="3"/>
      <c r="G247" s="3" t="s">
        <v>976</v>
      </c>
      <c r="H247" s="3" t="s">
        <v>52</v>
      </c>
      <c r="I247" s="8">
        <v>114.5843244304769</v>
      </c>
      <c r="J247" s="8">
        <v>20383</v>
      </c>
      <c r="K247" s="8">
        <v>0</v>
      </c>
      <c r="L247" s="8">
        <v>81.324627118611858</v>
      </c>
      <c r="M247" s="39">
        <v>1.1813976426395344E-6</v>
      </c>
      <c r="N247" s="39">
        <v>1.2734962847530497E-3</v>
      </c>
      <c r="O247" s="39">
        <v>1.048641915737762E-4</v>
      </c>
    </row>
    <row r="248" spans="2:15" ht="15" x14ac:dyDescent="0.25">
      <c r="B248" s="9" t="s">
        <v>1614</v>
      </c>
      <c r="C248" s="3" t="s">
        <v>1615</v>
      </c>
      <c r="D248" s="3" t="s">
        <v>1476</v>
      </c>
      <c r="E248" s="3" t="s">
        <v>864</v>
      </c>
      <c r="F248" s="3"/>
      <c r="G248" s="3" t="s">
        <v>976</v>
      </c>
      <c r="H248" s="3" t="s">
        <v>52</v>
      </c>
      <c r="I248" s="8">
        <v>772.30937570002823</v>
      </c>
      <c r="J248" s="8">
        <v>6036</v>
      </c>
      <c r="K248" s="8">
        <v>0</v>
      </c>
      <c r="L248" s="8">
        <v>162.31898005664968</v>
      </c>
      <c r="M248" s="39">
        <v>1.8673918264215406E-7</v>
      </c>
      <c r="N248" s="39">
        <v>2.5418206682406015E-3</v>
      </c>
      <c r="O248" s="39">
        <v>2.0930251049162155E-4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15.328956556802227</v>
      </c>
      <c r="K11" s="15">
        <v>43644.409976155446</v>
      </c>
      <c r="L11" s="45"/>
      <c r="M11" s="45">
        <v>1</v>
      </c>
      <c r="N11" s="45">
        <v>5.6257599602075971E-2</v>
      </c>
    </row>
    <row r="12" spans="2:14" ht="15" x14ac:dyDescent="0.25">
      <c r="B12" s="6" t="s">
        <v>70</v>
      </c>
      <c r="C12" s="36"/>
      <c r="D12" s="36"/>
      <c r="E12" s="36"/>
      <c r="F12" s="36"/>
      <c r="G12" s="36"/>
      <c r="H12" s="38"/>
      <c r="I12" s="38"/>
      <c r="J12" s="38">
        <v>0</v>
      </c>
      <c r="K12" s="38">
        <v>8057.3748647977518</v>
      </c>
      <c r="L12" s="37"/>
      <c r="M12" s="37">
        <v>0.18467899567213653</v>
      </c>
      <c r="N12" s="37">
        <v>1.0389596993436577E-2</v>
      </c>
    </row>
    <row r="13" spans="2:14" ht="15" x14ac:dyDescent="0.25">
      <c r="B13" s="7" t="s">
        <v>1619</v>
      </c>
      <c r="C13" s="35"/>
      <c r="D13" s="35"/>
      <c r="E13" s="35"/>
      <c r="F13" s="35"/>
      <c r="G13" s="35"/>
      <c r="H13" s="8"/>
      <c r="I13" s="8"/>
      <c r="J13" s="8">
        <v>0</v>
      </c>
      <c r="K13" s="8">
        <v>3217.2058277923866</v>
      </c>
      <c r="L13" s="39"/>
      <c r="M13" s="39">
        <v>7.3739940255610328E-2</v>
      </c>
      <c r="N13" s="39">
        <v>4.1484320335811297E-3</v>
      </c>
    </row>
    <row r="14" spans="2:14" ht="15" x14ac:dyDescent="0.25">
      <c r="B14" s="9" t="s">
        <v>1620</v>
      </c>
      <c r="C14" s="3" t="s">
        <v>1621</v>
      </c>
      <c r="D14" s="3" t="s">
        <v>133</v>
      </c>
      <c r="E14" s="3" t="s">
        <v>1622</v>
      </c>
      <c r="F14" s="3" t="s">
        <v>1623</v>
      </c>
      <c r="G14" s="3" t="s">
        <v>73</v>
      </c>
      <c r="H14" s="8">
        <v>3926.0470907730828</v>
      </c>
      <c r="I14" s="8">
        <v>2377</v>
      </c>
      <c r="J14" s="8">
        <v>0</v>
      </c>
      <c r="K14" s="8">
        <v>93.322139341734072</v>
      </c>
      <c r="L14" s="39">
        <v>5.0510646615661088E-4</v>
      </c>
      <c r="M14" s="39">
        <v>2.1389893429066905E-3</v>
      </c>
      <c r="N14" s="39">
        <v>1.2033440600635217E-4</v>
      </c>
    </row>
    <row r="15" spans="2:14" ht="15" x14ac:dyDescent="0.25">
      <c r="B15" s="9" t="s">
        <v>1624</v>
      </c>
      <c r="C15" s="3" t="s">
        <v>1625</v>
      </c>
      <c r="D15" s="3" t="s">
        <v>133</v>
      </c>
      <c r="E15" s="3" t="s">
        <v>1626</v>
      </c>
      <c r="F15" s="3" t="s">
        <v>1623</v>
      </c>
      <c r="G15" s="3" t="s">
        <v>73</v>
      </c>
      <c r="H15" s="8">
        <v>5594.330111985636</v>
      </c>
      <c r="I15" s="8">
        <v>1524</v>
      </c>
      <c r="J15" s="8">
        <v>0</v>
      </c>
      <c r="K15" s="8">
        <v>85.257590910997678</v>
      </c>
      <c r="L15" s="39">
        <v>7.7620780040388407E-5</v>
      </c>
      <c r="M15" s="39">
        <v>1.9541459255742535E-3</v>
      </c>
      <c r="N15" s="39">
        <v>1.099355590449845E-4</v>
      </c>
    </row>
    <row r="16" spans="2:14" ht="15" x14ac:dyDescent="0.25">
      <c r="B16" s="9" t="s">
        <v>1627</v>
      </c>
      <c r="C16" s="3" t="s">
        <v>1628</v>
      </c>
      <c r="D16" s="3" t="s">
        <v>133</v>
      </c>
      <c r="E16" s="3" t="s">
        <v>1629</v>
      </c>
      <c r="F16" s="3" t="s">
        <v>1623</v>
      </c>
      <c r="G16" s="3" t="s">
        <v>73</v>
      </c>
      <c r="H16" s="8">
        <v>25919.372583156328</v>
      </c>
      <c r="I16" s="8">
        <v>1520</v>
      </c>
      <c r="J16" s="8">
        <v>0</v>
      </c>
      <c r="K16" s="8">
        <v>393.97446326083133</v>
      </c>
      <c r="L16" s="39">
        <v>2.0620263784392365E-4</v>
      </c>
      <c r="M16" s="39">
        <v>9.0300885110060833E-3</v>
      </c>
      <c r="N16" s="39">
        <v>5.0801110382348664E-4</v>
      </c>
    </row>
    <row r="17" spans="2:14" ht="15" x14ac:dyDescent="0.25">
      <c r="B17" s="9" t="s">
        <v>1630</v>
      </c>
      <c r="C17" s="3" t="s">
        <v>1631</v>
      </c>
      <c r="D17" s="3" t="s">
        <v>133</v>
      </c>
      <c r="E17" s="3" t="s">
        <v>1629</v>
      </c>
      <c r="F17" s="3" t="s">
        <v>1623</v>
      </c>
      <c r="G17" s="3" t="s">
        <v>73</v>
      </c>
      <c r="H17" s="8">
        <v>47090.909090829075</v>
      </c>
      <c r="I17" s="8">
        <v>2322</v>
      </c>
      <c r="J17" s="8">
        <v>0</v>
      </c>
      <c r="K17" s="8">
        <v>1093.4509090922127</v>
      </c>
      <c r="L17" s="39">
        <v>6.5170112285879104E-4</v>
      </c>
      <c r="M17" s="39">
        <v>2.5062432752159573E-2</v>
      </c>
      <c r="N17" s="39">
        <v>1.4099523068249482E-3</v>
      </c>
    </row>
    <row r="18" spans="2:14" ht="15" x14ac:dyDescent="0.25">
      <c r="B18" s="9" t="s">
        <v>1632</v>
      </c>
      <c r="C18" s="3" t="s">
        <v>1633</v>
      </c>
      <c r="D18" s="3" t="s">
        <v>133</v>
      </c>
      <c r="E18" s="3" t="s">
        <v>1634</v>
      </c>
      <c r="F18" s="3" t="s">
        <v>1623</v>
      </c>
      <c r="G18" s="3" t="s">
        <v>73</v>
      </c>
      <c r="H18" s="8">
        <v>3494.7587638261884</v>
      </c>
      <c r="I18" s="8">
        <v>12080</v>
      </c>
      <c r="J18" s="8">
        <v>0</v>
      </c>
      <c r="K18" s="8">
        <v>422.16685868990021</v>
      </c>
      <c r="L18" s="39">
        <v>1.2781472438852027E-3</v>
      </c>
      <c r="M18" s="39">
        <v>9.6762720832982568E-3</v>
      </c>
      <c r="N18" s="39">
        <v>5.4436384050293881E-4</v>
      </c>
    </row>
    <row r="19" spans="2:14" ht="15" x14ac:dyDescent="0.25">
      <c r="B19" s="9" t="s">
        <v>1635</v>
      </c>
      <c r="C19" s="3" t="s">
        <v>1636</v>
      </c>
      <c r="D19" s="3" t="s">
        <v>133</v>
      </c>
      <c r="E19" s="3" t="s">
        <v>1634</v>
      </c>
      <c r="F19" s="3" t="s">
        <v>1623</v>
      </c>
      <c r="G19" s="3" t="s">
        <v>73</v>
      </c>
      <c r="H19" s="8">
        <v>2151.9530820733571</v>
      </c>
      <c r="I19" s="8">
        <v>15110</v>
      </c>
      <c r="J19" s="8">
        <v>0</v>
      </c>
      <c r="K19" s="8">
        <v>325.1601106645391</v>
      </c>
      <c r="L19" s="39">
        <v>1.4837731063386948E-4</v>
      </c>
      <c r="M19" s="39">
        <v>7.4528296967445581E-3</v>
      </c>
      <c r="N19" s="39">
        <v>4.1927830898191658E-4</v>
      </c>
    </row>
    <row r="20" spans="2:14" ht="15" x14ac:dyDescent="0.25">
      <c r="B20" s="9" t="s">
        <v>1637</v>
      </c>
      <c r="C20" s="3" t="s">
        <v>1638</v>
      </c>
      <c r="D20" s="3" t="s">
        <v>133</v>
      </c>
      <c r="E20" s="3" t="s">
        <v>1634</v>
      </c>
      <c r="F20" s="3" t="s">
        <v>1623</v>
      </c>
      <c r="G20" s="3" t="s">
        <v>73</v>
      </c>
      <c r="H20" s="8">
        <v>953.3837116416646</v>
      </c>
      <c r="I20" s="8">
        <v>22730</v>
      </c>
      <c r="J20" s="8">
        <v>0</v>
      </c>
      <c r="K20" s="8">
        <v>216.70411764009501</v>
      </c>
      <c r="L20" s="39">
        <v>1.2000023054455341E-4</v>
      </c>
      <c r="M20" s="39">
        <v>4.9669649824333742E-3</v>
      </c>
      <c r="N20" s="39">
        <v>2.7942952721926904E-4</v>
      </c>
    </row>
    <row r="21" spans="2:14" ht="15" x14ac:dyDescent="0.25">
      <c r="B21" s="9" t="s">
        <v>1639</v>
      </c>
      <c r="C21" s="3" t="s">
        <v>1640</v>
      </c>
      <c r="D21" s="3" t="s">
        <v>133</v>
      </c>
      <c r="E21" s="3" t="s">
        <v>1641</v>
      </c>
      <c r="F21" s="3" t="s">
        <v>1623</v>
      </c>
      <c r="G21" s="3" t="s">
        <v>73</v>
      </c>
      <c r="H21" s="8">
        <v>31911.473255634901</v>
      </c>
      <c r="I21" s="8">
        <v>1524</v>
      </c>
      <c r="J21" s="8">
        <v>0</v>
      </c>
      <c r="K21" s="8">
        <v>486.33085241759727</v>
      </c>
      <c r="L21" s="39">
        <v>1.6712062928446743E-4</v>
      </c>
      <c r="M21" s="39">
        <v>1.1146942384579046E-2</v>
      </c>
      <c r="N21" s="39">
        <v>6.2710022145905781E-4</v>
      </c>
    </row>
    <row r="22" spans="2:14" ht="15" x14ac:dyDescent="0.25">
      <c r="B22" s="9" t="s">
        <v>1642</v>
      </c>
      <c r="C22" s="3" t="s">
        <v>1643</v>
      </c>
      <c r="D22" s="3" t="s">
        <v>133</v>
      </c>
      <c r="E22" s="3" t="s">
        <v>1641</v>
      </c>
      <c r="F22" s="3" t="s">
        <v>1623</v>
      </c>
      <c r="G22" s="3" t="s">
        <v>73</v>
      </c>
      <c r="H22" s="8">
        <v>4363.4264724843651</v>
      </c>
      <c r="I22" s="8">
        <v>2311</v>
      </c>
      <c r="J22" s="8">
        <v>0</v>
      </c>
      <c r="K22" s="8">
        <v>100.83878577447913</v>
      </c>
      <c r="L22" s="39">
        <v>5.5883814017381929E-5</v>
      </c>
      <c r="M22" s="39">
        <v>2.3112745769084913E-3</v>
      </c>
      <c r="N22" s="39">
        <v>1.3002675971817543E-4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3381.0953982325364</v>
      </c>
      <c r="L24" s="39"/>
      <c r="M24" s="39">
        <v>7.7496369834462314E-2</v>
      </c>
      <c r="N24" s="39">
        <v>4.3597597447615792E-3</v>
      </c>
    </row>
    <row r="25" spans="2:14" ht="15" x14ac:dyDescent="0.25">
      <c r="B25" s="9" t="s">
        <v>1645</v>
      </c>
      <c r="C25" s="3" t="s">
        <v>1646</v>
      </c>
      <c r="D25" s="3" t="s">
        <v>133</v>
      </c>
      <c r="E25" s="3" t="s">
        <v>1626</v>
      </c>
      <c r="F25" s="3" t="s">
        <v>1623</v>
      </c>
      <c r="G25" s="3" t="s">
        <v>73</v>
      </c>
      <c r="H25" s="8">
        <v>33621.564206420415</v>
      </c>
      <c r="I25" s="8">
        <v>1258</v>
      </c>
      <c r="J25" s="8">
        <v>0</v>
      </c>
      <c r="K25" s="8">
        <v>422.95927771498117</v>
      </c>
      <c r="L25" s="39">
        <v>1.6010935792048675E-3</v>
      </c>
      <c r="M25" s="39">
        <v>9.6944347171782838E-3</v>
      </c>
      <c r="N25" s="39">
        <v>5.4538562668748046E-4</v>
      </c>
    </row>
    <row r="26" spans="2:14" ht="15" x14ac:dyDescent="0.25">
      <c r="B26" s="9" t="s">
        <v>1647</v>
      </c>
      <c r="C26" s="3" t="s">
        <v>1648</v>
      </c>
      <c r="D26" s="3" t="s">
        <v>133</v>
      </c>
      <c r="E26" s="3" t="s">
        <v>1626</v>
      </c>
      <c r="F26" s="3" t="s">
        <v>1623</v>
      </c>
      <c r="G26" s="3" t="s">
        <v>73</v>
      </c>
      <c r="H26" s="8">
        <v>19726.406287274662</v>
      </c>
      <c r="I26" s="8">
        <v>3280</v>
      </c>
      <c r="J26" s="8">
        <v>0</v>
      </c>
      <c r="K26" s="8">
        <v>647.02612621780906</v>
      </c>
      <c r="L26" s="39">
        <v>2.1475004210079547E-3</v>
      </c>
      <c r="M26" s="39">
        <v>1.4830157113031055E-2</v>
      </c>
      <c r="N26" s="39">
        <v>8.3430904090078003E-4</v>
      </c>
    </row>
    <row r="27" spans="2:14" ht="15" x14ac:dyDescent="0.25">
      <c r="B27" s="9" t="s">
        <v>1649</v>
      </c>
      <c r="C27" s="3" t="s">
        <v>1650</v>
      </c>
      <c r="D27" s="3" t="s">
        <v>133</v>
      </c>
      <c r="E27" s="3" t="s">
        <v>1626</v>
      </c>
      <c r="F27" s="3" t="s">
        <v>1623</v>
      </c>
      <c r="G27" s="3" t="s">
        <v>73</v>
      </c>
      <c r="H27" s="8">
        <v>7871.722766638205</v>
      </c>
      <c r="I27" s="8">
        <v>2904</v>
      </c>
      <c r="J27" s="8">
        <v>0</v>
      </c>
      <c r="K27" s="8">
        <v>228.5948291336727</v>
      </c>
      <c r="L27" s="39">
        <v>1.0975199757396884E-3</v>
      </c>
      <c r="M27" s="39">
        <v>5.2395059394211279E-3</v>
      </c>
      <c r="N27" s="39">
        <v>2.9476202725265272E-4</v>
      </c>
    </row>
    <row r="28" spans="2:14" ht="15" x14ac:dyDescent="0.25">
      <c r="B28" s="9" t="s">
        <v>1651</v>
      </c>
      <c r="C28" s="3" t="s">
        <v>1652</v>
      </c>
      <c r="D28" s="3" t="s">
        <v>133</v>
      </c>
      <c r="E28" s="3" t="s">
        <v>1626</v>
      </c>
      <c r="F28" s="3" t="s">
        <v>1623</v>
      </c>
      <c r="G28" s="3" t="s">
        <v>73</v>
      </c>
      <c r="H28" s="8">
        <v>11724.393543446253</v>
      </c>
      <c r="I28" s="8">
        <v>2936</v>
      </c>
      <c r="J28" s="8">
        <v>0</v>
      </c>
      <c r="K28" s="8">
        <v>344.22819442614747</v>
      </c>
      <c r="L28" s="39">
        <v>1.0893914491817203E-3</v>
      </c>
      <c r="M28" s="39">
        <v>7.8898795569752322E-3</v>
      </c>
      <c r="N28" s="39">
        <v>4.4386568502491715E-4</v>
      </c>
    </row>
    <row r="29" spans="2:14" ht="15" x14ac:dyDescent="0.25">
      <c r="B29" s="9" t="s">
        <v>1653</v>
      </c>
      <c r="C29" s="3" t="s">
        <v>1654</v>
      </c>
      <c r="D29" s="3" t="s">
        <v>133</v>
      </c>
      <c r="E29" s="3" t="s">
        <v>1626</v>
      </c>
      <c r="F29" s="3" t="s">
        <v>1623</v>
      </c>
      <c r="G29" s="3" t="s">
        <v>73</v>
      </c>
      <c r="H29" s="8">
        <v>19595.249343155443</v>
      </c>
      <c r="I29" s="8">
        <v>1750</v>
      </c>
      <c r="J29" s="8">
        <v>0</v>
      </c>
      <c r="K29" s="8">
        <v>342.91686346590984</v>
      </c>
      <c r="L29" s="39">
        <v>1.5199250637344635E-3</v>
      </c>
      <c r="M29" s="39">
        <v>7.8598232062662057E-3</v>
      </c>
      <c r="N29" s="39">
        <v>4.4217478688122911E-4</v>
      </c>
    </row>
    <row r="30" spans="2:14" ht="15" x14ac:dyDescent="0.25">
      <c r="B30" s="9" t="s">
        <v>1655</v>
      </c>
      <c r="C30" s="3" t="s">
        <v>1656</v>
      </c>
      <c r="D30" s="3" t="s">
        <v>133</v>
      </c>
      <c r="E30" s="3" t="s">
        <v>1629</v>
      </c>
      <c r="F30" s="3" t="s">
        <v>1623</v>
      </c>
      <c r="G30" s="3" t="s">
        <v>73</v>
      </c>
      <c r="H30" s="8">
        <v>12690.319902348332</v>
      </c>
      <c r="I30" s="8">
        <v>1687</v>
      </c>
      <c r="J30" s="8">
        <v>0</v>
      </c>
      <c r="K30" s="8">
        <v>214.08569681773122</v>
      </c>
      <c r="L30" s="39">
        <v>7.6525341987584582E-4</v>
      </c>
      <c r="M30" s="39">
        <v>4.9069494890704134E-3</v>
      </c>
      <c r="N30" s="39">
        <v>2.7605319962373454E-4</v>
      </c>
    </row>
    <row r="31" spans="2:14" ht="15" x14ac:dyDescent="0.25">
      <c r="B31" s="9" t="s">
        <v>1657</v>
      </c>
      <c r="C31" s="3" t="s">
        <v>1658</v>
      </c>
      <c r="D31" s="3" t="s">
        <v>133</v>
      </c>
      <c r="E31" s="3" t="s">
        <v>1634</v>
      </c>
      <c r="F31" s="3" t="s">
        <v>1623</v>
      </c>
      <c r="G31" s="3" t="s">
        <v>73</v>
      </c>
      <c r="H31" s="8">
        <v>15802.322699788765</v>
      </c>
      <c r="I31" s="8">
        <v>3225</v>
      </c>
      <c r="J31" s="8">
        <v>0</v>
      </c>
      <c r="K31" s="8">
        <v>509.62490693928999</v>
      </c>
      <c r="L31" s="39">
        <v>1.5070374215622464E-3</v>
      </c>
      <c r="M31" s="39">
        <v>1.1680853573568534E-2</v>
      </c>
      <c r="N31" s="39">
        <v>6.5713678335229688E-4</v>
      </c>
    </row>
    <row r="32" spans="2:14" ht="15" x14ac:dyDescent="0.25">
      <c r="B32" s="9" t="s">
        <v>1659</v>
      </c>
      <c r="C32" s="3" t="s">
        <v>1660</v>
      </c>
      <c r="D32" s="3" t="s">
        <v>133</v>
      </c>
      <c r="E32" s="3" t="s">
        <v>1634</v>
      </c>
      <c r="F32" s="3" t="s">
        <v>1623</v>
      </c>
      <c r="G32" s="3" t="s">
        <v>73</v>
      </c>
      <c r="H32" s="8">
        <v>764.9371965019767</v>
      </c>
      <c r="I32" s="8">
        <v>31520</v>
      </c>
      <c r="J32" s="8">
        <v>0</v>
      </c>
      <c r="K32" s="8">
        <v>241.10820473930244</v>
      </c>
      <c r="L32" s="39">
        <v>8.2629184485823539E-4</v>
      </c>
      <c r="M32" s="39">
        <v>5.5263186641725066E-3</v>
      </c>
      <c r="N32" s="39">
        <v>3.1089742268249618E-4</v>
      </c>
    </row>
    <row r="33" spans="2:14" ht="15" x14ac:dyDescent="0.25">
      <c r="B33" s="9" t="s">
        <v>1661</v>
      </c>
      <c r="C33" s="3" t="s">
        <v>1662</v>
      </c>
      <c r="D33" s="3" t="s">
        <v>133</v>
      </c>
      <c r="E33" s="3" t="s">
        <v>1634</v>
      </c>
      <c r="F33" s="3" t="s">
        <v>1623</v>
      </c>
      <c r="G33" s="3" t="s">
        <v>73</v>
      </c>
      <c r="H33" s="8">
        <v>17489.25101678132</v>
      </c>
      <c r="I33" s="8">
        <v>1664</v>
      </c>
      <c r="J33" s="8">
        <v>0</v>
      </c>
      <c r="K33" s="8">
        <v>291.02113704351262</v>
      </c>
      <c r="L33" s="39">
        <v>2.1459538101736455E-3</v>
      </c>
      <c r="M33" s="39">
        <v>6.6703476269138664E-3</v>
      </c>
      <c r="N33" s="39">
        <v>3.7525774600157794E-4</v>
      </c>
    </row>
    <row r="34" spans="2:14" ht="15" x14ac:dyDescent="0.25">
      <c r="B34" s="9" t="s">
        <v>1663</v>
      </c>
      <c r="C34" s="3" t="s">
        <v>1664</v>
      </c>
      <c r="D34" s="3" t="s">
        <v>133</v>
      </c>
      <c r="E34" s="3" t="s">
        <v>1641</v>
      </c>
      <c r="F34" s="3" t="s">
        <v>1623</v>
      </c>
      <c r="G34" s="3" t="s">
        <v>73</v>
      </c>
      <c r="H34" s="8">
        <v>9149.5188002740797</v>
      </c>
      <c r="I34" s="8">
        <v>1525</v>
      </c>
      <c r="J34" s="8">
        <v>0</v>
      </c>
      <c r="K34" s="8">
        <v>139.53016173417998</v>
      </c>
      <c r="L34" s="39">
        <v>9.9347063279634005E-4</v>
      </c>
      <c r="M34" s="39">
        <v>3.1980999478650849E-3</v>
      </c>
      <c r="N34" s="39">
        <v>1.7991742635441396E-4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1459.0736387728282</v>
      </c>
      <c r="L36" s="39"/>
      <c r="M36" s="39">
        <v>3.3442685582063876E-2</v>
      </c>
      <c r="N36" s="39">
        <v>1.8814052150938683E-3</v>
      </c>
    </row>
    <row r="37" spans="2:14" ht="15" x14ac:dyDescent="0.25">
      <c r="B37" s="9" t="s">
        <v>1666</v>
      </c>
      <c r="C37" s="3" t="s">
        <v>1667</v>
      </c>
      <c r="D37" s="3" t="s">
        <v>133</v>
      </c>
      <c r="E37" s="3" t="s">
        <v>1626</v>
      </c>
      <c r="F37" s="3" t="s">
        <v>1668</v>
      </c>
      <c r="G37" s="3" t="s">
        <v>73</v>
      </c>
      <c r="H37" s="8">
        <v>49748.946203441068</v>
      </c>
      <c r="I37" s="8">
        <v>366.68</v>
      </c>
      <c r="J37" s="8">
        <v>0</v>
      </c>
      <c r="K37" s="8">
        <v>182.41943589670288</v>
      </c>
      <c r="L37" s="39">
        <v>2.332838551793844E-3</v>
      </c>
      <c r="M37" s="39">
        <v>4.181143210757938E-3</v>
      </c>
      <c r="N37" s="39">
        <v>2.3522108062975841E-4</v>
      </c>
    </row>
    <row r="38" spans="2:14" ht="15" x14ac:dyDescent="0.25">
      <c r="B38" s="9" t="s">
        <v>1669</v>
      </c>
      <c r="C38" s="3" t="s">
        <v>1670</v>
      </c>
      <c r="D38" s="3" t="s">
        <v>133</v>
      </c>
      <c r="E38" s="3" t="s">
        <v>1626</v>
      </c>
      <c r="F38" s="3" t="s">
        <v>1668</v>
      </c>
      <c r="G38" s="3" t="s">
        <v>73</v>
      </c>
      <c r="H38" s="8">
        <v>28655.081405417448</v>
      </c>
      <c r="I38" s="8">
        <v>362.09</v>
      </c>
      <c r="J38" s="8">
        <v>0</v>
      </c>
      <c r="K38" s="8">
        <v>103.75718426827522</v>
      </c>
      <c r="L38" s="39">
        <v>4.2639563157566003E-4</v>
      </c>
      <c r="M38" s="39">
        <v>2.3781657060726628E-3</v>
      </c>
      <c r="N38" s="39">
        <v>1.3378989407962415E-4</v>
      </c>
    </row>
    <row r="39" spans="2:14" ht="15" x14ac:dyDescent="0.25">
      <c r="B39" s="9" t="s">
        <v>1671</v>
      </c>
      <c r="C39" s="3" t="s">
        <v>1672</v>
      </c>
      <c r="D39" s="3" t="s">
        <v>133</v>
      </c>
      <c r="E39" s="3" t="s">
        <v>1629</v>
      </c>
      <c r="F39" s="3" t="s">
        <v>1668</v>
      </c>
      <c r="G39" s="3" t="s">
        <v>73</v>
      </c>
      <c r="H39" s="8">
        <v>7928.0897283185022</v>
      </c>
      <c r="I39" s="8">
        <v>3660.02</v>
      </c>
      <c r="J39" s="8">
        <v>0</v>
      </c>
      <c r="K39" s="8">
        <v>290.16966966671811</v>
      </c>
      <c r="L39" s="39">
        <v>3.0016089654707188E-3</v>
      </c>
      <c r="M39" s="39">
        <v>6.6508315757641294E-3</v>
      </c>
      <c r="N39" s="39">
        <v>3.7415981981018241E-4</v>
      </c>
    </row>
    <row r="40" spans="2:14" ht="15" x14ac:dyDescent="0.25">
      <c r="B40" s="9" t="s">
        <v>1673</v>
      </c>
      <c r="C40" s="3" t="s">
        <v>1674</v>
      </c>
      <c r="D40" s="3" t="s">
        <v>133</v>
      </c>
      <c r="E40" s="3" t="s">
        <v>1629</v>
      </c>
      <c r="F40" s="3" t="s">
        <v>1668</v>
      </c>
      <c r="G40" s="3" t="s">
        <v>73</v>
      </c>
      <c r="H40" s="8">
        <v>1821.3152933963463</v>
      </c>
      <c r="I40" s="8">
        <v>3631.1</v>
      </c>
      <c r="J40" s="8">
        <v>0</v>
      </c>
      <c r="K40" s="8">
        <v>66.133779605364268</v>
      </c>
      <c r="L40" s="39">
        <v>2.453433968313406E-4</v>
      </c>
      <c r="M40" s="39">
        <v>1.515818762619737E-3</v>
      </c>
      <c r="N40" s="39">
        <v>8.5276325016775403E-5</v>
      </c>
    </row>
    <row r="41" spans="2:14" ht="15" x14ac:dyDescent="0.25">
      <c r="B41" s="9" t="s">
        <v>1675</v>
      </c>
      <c r="C41" s="3" t="s">
        <v>1676</v>
      </c>
      <c r="D41" s="3" t="s">
        <v>133</v>
      </c>
      <c r="E41" s="3" t="s">
        <v>1634</v>
      </c>
      <c r="F41" s="3" t="s">
        <v>1668</v>
      </c>
      <c r="G41" s="3" t="s">
        <v>73</v>
      </c>
      <c r="H41" s="8">
        <v>10139.048437598858</v>
      </c>
      <c r="I41" s="8">
        <v>3651.4</v>
      </c>
      <c r="J41" s="8">
        <v>0</v>
      </c>
      <c r="K41" s="8">
        <v>370.21721470406146</v>
      </c>
      <c r="L41" s="39">
        <v>2.5471917684317192E-3</v>
      </c>
      <c r="M41" s="39">
        <v>8.4855606868674584E-3</v>
      </c>
      <c r="N41" s="39">
        <v>4.7737727552090624E-4</v>
      </c>
    </row>
    <row r="42" spans="2:14" ht="15" x14ac:dyDescent="0.25">
      <c r="B42" s="9" t="s">
        <v>1677</v>
      </c>
      <c r="C42" s="3" t="s">
        <v>1678</v>
      </c>
      <c r="D42" s="3" t="s">
        <v>133</v>
      </c>
      <c r="E42" s="3" t="s">
        <v>1634</v>
      </c>
      <c r="F42" s="3" t="s">
        <v>1668</v>
      </c>
      <c r="G42" s="3" t="s">
        <v>73</v>
      </c>
      <c r="H42" s="8">
        <v>2126.3919445501083</v>
      </c>
      <c r="I42" s="8">
        <v>3629.58</v>
      </c>
      <c r="J42" s="8">
        <v>0</v>
      </c>
      <c r="K42" s="8">
        <v>77.179096750273501</v>
      </c>
      <c r="L42" s="39">
        <v>3.0788904145283345E-4</v>
      </c>
      <c r="M42" s="39">
        <v>1.7689828652499887E-3</v>
      </c>
      <c r="N42" s="39">
        <v>9.9518729736166965E-5</v>
      </c>
    </row>
    <row r="43" spans="2:14" ht="15" x14ac:dyDescent="0.25">
      <c r="B43" s="9" t="s">
        <v>1679</v>
      </c>
      <c r="C43" s="3" t="s">
        <v>1680</v>
      </c>
      <c r="D43" s="3" t="s">
        <v>133</v>
      </c>
      <c r="E43" s="3" t="s">
        <v>1641</v>
      </c>
      <c r="F43" s="3" t="s">
        <v>1668</v>
      </c>
      <c r="G43" s="3" t="s">
        <v>73</v>
      </c>
      <c r="H43" s="8">
        <v>7914.6933696917258</v>
      </c>
      <c r="I43" s="8">
        <v>3656.82</v>
      </c>
      <c r="J43" s="8">
        <v>0</v>
      </c>
      <c r="K43" s="8">
        <v>289.42609004264074</v>
      </c>
      <c r="L43" s="39">
        <v>5.2225067879987392E-3</v>
      </c>
      <c r="M43" s="39">
        <v>6.6337883649813184E-3</v>
      </c>
      <c r="N43" s="39">
        <v>3.7320100968202919E-4</v>
      </c>
    </row>
    <row r="44" spans="2:14" ht="15" x14ac:dyDescent="0.25">
      <c r="B44" s="9" t="s">
        <v>1681</v>
      </c>
      <c r="C44" s="3" t="s">
        <v>1682</v>
      </c>
      <c r="D44" s="3" t="s">
        <v>133</v>
      </c>
      <c r="E44" s="3" t="s">
        <v>1641</v>
      </c>
      <c r="F44" s="3" t="s">
        <v>1668</v>
      </c>
      <c r="G44" s="3" t="s">
        <v>73</v>
      </c>
      <c r="H44" s="8">
        <v>2195.9678637918882</v>
      </c>
      <c r="I44" s="8">
        <v>3632.62</v>
      </c>
      <c r="J44" s="8">
        <v>0</v>
      </c>
      <c r="K44" s="8">
        <v>79.771167838792195</v>
      </c>
      <c r="L44" s="39">
        <v>2.8010512307673809E-4</v>
      </c>
      <c r="M44" s="39">
        <v>1.8283944097506463E-3</v>
      </c>
      <c r="N44" s="39">
        <v>1.0286108061842589E-4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15.328956556802227</v>
      </c>
      <c r="K55" s="8">
        <v>35587.035111357691</v>
      </c>
      <c r="L55" s="39"/>
      <c r="M55" s="39">
        <v>0.81532100432786347</v>
      </c>
      <c r="N55" s="39">
        <v>4.5868002608639394E-2</v>
      </c>
    </row>
    <row r="56" spans="2:14" ht="15" x14ac:dyDescent="0.25">
      <c r="B56" s="7" t="s">
        <v>1686</v>
      </c>
      <c r="C56" s="35"/>
      <c r="D56" s="35"/>
      <c r="E56" s="35"/>
      <c r="F56" s="35"/>
      <c r="G56" s="35"/>
      <c r="H56" s="8"/>
      <c r="I56" s="8"/>
      <c r="J56" s="8">
        <v>15.328956556802227</v>
      </c>
      <c r="K56" s="8">
        <v>35587.035111357691</v>
      </c>
      <c r="L56" s="39"/>
      <c r="M56" s="39">
        <v>0.81532100432786347</v>
      </c>
      <c r="N56" s="39">
        <v>4.5868002608639394E-2</v>
      </c>
    </row>
    <row r="57" spans="2:14" ht="15" x14ac:dyDescent="0.25">
      <c r="B57" s="9" t="s">
        <v>1687</v>
      </c>
      <c r="C57" s="3" t="s">
        <v>1688</v>
      </c>
      <c r="D57" s="3" t="s">
        <v>1557</v>
      </c>
      <c r="E57" s="3"/>
      <c r="F57" s="3" t="s">
        <v>1689</v>
      </c>
      <c r="G57" s="3" t="s">
        <v>50</v>
      </c>
      <c r="H57" s="8">
        <v>1084.7127860737237</v>
      </c>
      <c r="I57" s="8">
        <v>23246.989999999998</v>
      </c>
      <c r="J57" s="8">
        <v>0</v>
      </c>
      <c r="K57" s="8">
        <v>959.4804996284854</v>
      </c>
      <c r="L57" s="39">
        <v>1.0464130230182335E-4</v>
      </c>
      <c r="M57" s="39">
        <v>2.1991765061415723E-2</v>
      </c>
      <c r="N57" s="39">
        <v>1.2372039133680495E-3</v>
      </c>
    </row>
    <row r="58" spans="2:14" ht="15" x14ac:dyDescent="0.25">
      <c r="B58" s="9" t="s">
        <v>1690</v>
      </c>
      <c r="C58" s="3" t="s">
        <v>1691</v>
      </c>
      <c r="D58" s="3" t="s">
        <v>1557</v>
      </c>
      <c r="E58" s="3"/>
      <c r="F58" s="3" t="s">
        <v>1689</v>
      </c>
      <c r="G58" s="3" t="s">
        <v>52</v>
      </c>
      <c r="H58" s="8">
        <v>14933.083921927177</v>
      </c>
      <c r="I58" s="8">
        <v>3111.2200000000003</v>
      </c>
      <c r="J58" s="8">
        <v>0</v>
      </c>
      <c r="K58" s="8">
        <v>1617.7410079660253</v>
      </c>
      <c r="L58" s="39">
        <v>7.4787772405290941E-4</v>
      </c>
      <c r="M58" s="39">
        <v>3.7079419739309179E-2</v>
      </c>
      <c r="N58" s="39">
        <v>2.0859991491713678E-3</v>
      </c>
    </row>
    <row r="59" spans="2:14" ht="15" x14ac:dyDescent="0.25">
      <c r="B59" s="9" t="s">
        <v>1692</v>
      </c>
      <c r="C59" s="3" t="s">
        <v>1693</v>
      </c>
      <c r="D59" s="3" t="s">
        <v>1557</v>
      </c>
      <c r="E59" s="3"/>
      <c r="F59" s="3" t="s">
        <v>1689</v>
      </c>
      <c r="G59" s="3" t="s">
        <v>52</v>
      </c>
      <c r="H59" s="8">
        <v>238165.5851148557</v>
      </c>
      <c r="I59" s="8">
        <v>448.04</v>
      </c>
      <c r="J59" s="8">
        <v>0</v>
      </c>
      <c r="K59" s="8">
        <v>3715.5624187836961</v>
      </c>
      <c r="L59" s="39">
        <v>4.1412474661598093E-4</v>
      </c>
      <c r="M59" s="39">
        <v>8.516251848427947E-2</v>
      </c>
      <c r="N59" s="39">
        <v>4.7910388659929883E-3</v>
      </c>
    </row>
    <row r="60" spans="2:14" ht="15" x14ac:dyDescent="0.25">
      <c r="B60" s="9" t="s">
        <v>1694</v>
      </c>
      <c r="C60" s="3" t="s">
        <v>1695</v>
      </c>
      <c r="D60" s="3" t="s">
        <v>1476</v>
      </c>
      <c r="E60" s="3"/>
      <c r="F60" s="3" t="s">
        <v>1689</v>
      </c>
      <c r="G60" s="3" t="s">
        <v>52</v>
      </c>
      <c r="H60" s="8">
        <v>3703.7822686551458</v>
      </c>
      <c r="I60" s="8">
        <v>6142</v>
      </c>
      <c r="J60" s="8">
        <v>0</v>
      </c>
      <c r="K60" s="8">
        <v>792.10732068651532</v>
      </c>
      <c r="L60" s="39">
        <v>1.6112382069723845E-5</v>
      </c>
      <c r="M60" s="39">
        <v>1.8155489461964425E-2</v>
      </c>
      <c r="N60" s="39">
        <v>1.0213842567309043E-3</v>
      </c>
    </row>
    <row r="61" spans="2:14" ht="15" x14ac:dyDescent="0.25">
      <c r="B61" s="9" t="s">
        <v>1696</v>
      </c>
      <c r="C61" s="3" t="s">
        <v>1697</v>
      </c>
      <c r="D61" s="3" t="s">
        <v>1476</v>
      </c>
      <c r="E61" s="3"/>
      <c r="F61" s="3" t="s">
        <v>1689</v>
      </c>
      <c r="G61" s="3" t="s">
        <v>52</v>
      </c>
      <c r="H61" s="8">
        <v>1637.5081953919444</v>
      </c>
      <c r="I61" s="8">
        <v>12070</v>
      </c>
      <c r="J61" s="8">
        <v>0</v>
      </c>
      <c r="K61" s="8">
        <v>688.20768689254328</v>
      </c>
      <c r="L61" s="39">
        <v>1.4214073688791415E-5</v>
      </c>
      <c r="M61" s="39">
        <v>1.5774058742685712E-2</v>
      </c>
      <c r="N61" s="39">
        <v>8.874106808456387E-4</v>
      </c>
    </row>
    <row r="62" spans="2:14" ht="15" x14ac:dyDescent="0.25">
      <c r="B62" s="9" t="s">
        <v>1698</v>
      </c>
      <c r="C62" s="3" t="s">
        <v>1699</v>
      </c>
      <c r="D62" s="3" t="s">
        <v>1489</v>
      </c>
      <c r="E62" s="3"/>
      <c r="F62" s="3" t="s">
        <v>1689</v>
      </c>
      <c r="G62" s="3" t="s">
        <v>52</v>
      </c>
      <c r="H62" s="8">
        <v>326.85289063919595</v>
      </c>
      <c r="I62" s="8">
        <v>4322</v>
      </c>
      <c r="J62" s="8">
        <v>0</v>
      </c>
      <c r="K62" s="8">
        <v>49.188757800124499</v>
      </c>
      <c r="L62" s="39">
        <v>1.0639479317542794E-5</v>
      </c>
      <c r="M62" s="39">
        <v>1.1274305268549752E-3</v>
      </c>
      <c r="N62" s="39">
        <v>6.3426535158964763E-5</v>
      </c>
    </row>
    <row r="63" spans="2:14" ht="15" x14ac:dyDescent="0.25">
      <c r="B63" s="9" t="s">
        <v>1700</v>
      </c>
      <c r="C63" s="3" t="s">
        <v>1701</v>
      </c>
      <c r="D63" s="3" t="s">
        <v>1554</v>
      </c>
      <c r="E63" s="3"/>
      <c r="F63" s="3" t="s">
        <v>1689</v>
      </c>
      <c r="G63" s="3" t="s">
        <v>50</v>
      </c>
      <c r="H63" s="8">
        <v>3470.0842245737631</v>
      </c>
      <c r="I63" s="8">
        <v>5242</v>
      </c>
      <c r="J63" s="8">
        <v>0</v>
      </c>
      <c r="K63" s="8">
        <v>692.13640599009648</v>
      </c>
      <c r="L63" s="39">
        <v>6.6294108384487392E-5</v>
      </c>
      <c r="M63" s="39">
        <v>1.5864106917108371E-2</v>
      </c>
      <c r="N63" s="39">
        <v>8.9247657498720662E-4</v>
      </c>
    </row>
    <row r="64" spans="2:14" ht="15" x14ac:dyDescent="0.25">
      <c r="B64" s="9" t="s">
        <v>1702</v>
      </c>
      <c r="C64" s="3" t="s">
        <v>1703</v>
      </c>
      <c r="D64" s="3" t="s">
        <v>1489</v>
      </c>
      <c r="E64" s="3"/>
      <c r="F64" s="3" t="s">
        <v>1689</v>
      </c>
      <c r="G64" s="3" t="s">
        <v>52</v>
      </c>
      <c r="H64" s="8">
        <v>6546.4941364134093</v>
      </c>
      <c r="I64" s="8">
        <v>1063</v>
      </c>
      <c r="J64" s="8">
        <v>0</v>
      </c>
      <c r="K64" s="8">
        <v>242.30970816401629</v>
      </c>
      <c r="L64" s="39">
        <v>1.2267555956264778E-4</v>
      </c>
      <c r="M64" s="39">
        <v>5.553857713738417E-3</v>
      </c>
      <c r="N64" s="39">
        <v>3.1244670350639693E-4</v>
      </c>
    </row>
    <row r="65" spans="2:14" ht="15" x14ac:dyDescent="0.25">
      <c r="B65" s="9" t="s">
        <v>1704</v>
      </c>
      <c r="C65" s="3" t="s">
        <v>1705</v>
      </c>
      <c r="D65" s="3" t="s">
        <v>1476</v>
      </c>
      <c r="E65" s="3"/>
      <c r="F65" s="3" t="s">
        <v>1689</v>
      </c>
      <c r="G65" s="3" t="s">
        <v>52</v>
      </c>
      <c r="H65" s="8">
        <v>3119.6108771567433</v>
      </c>
      <c r="I65" s="8">
        <v>5920</v>
      </c>
      <c r="J65" s="8">
        <v>0</v>
      </c>
      <c r="K65" s="8">
        <v>643.05911637965221</v>
      </c>
      <c r="L65" s="39">
        <v>1.8892511680036864E-5</v>
      </c>
      <c r="M65" s="39">
        <v>1.4739231295996889E-2</v>
      </c>
      <c r="N65" s="39">
        <v>8.2919377269258026E-4</v>
      </c>
    </row>
    <row r="66" spans="2:14" ht="15" x14ac:dyDescent="0.25">
      <c r="B66" s="9" t="s">
        <v>1706</v>
      </c>
      <c r="C66" s="3" t="s">
        <v>1707</v>
      </c>
      <c r="D66" s="3" t="s">
        <v>1708</v>
      </c>
      <c r="E66" s="3"/>
      <c r="F66" s="3" t="s">
        <v>1689</v>
      </c>
      <c r="G66" s="3" t="s">
        <v>53</v>
      </c>
      <c r="H66" s="8">
        <v>1359.547593109229</v>
      </c>
      <c r="I66" s="8">
        <v>10330</v>
      </c>
      <c r="J66" s="8">
        <v>0</v>
      </c>
      <c r="K66" s="8">
        <v>62.566584179543035</v>
      </c>
      <c r="L66" s="39">
        <v>4.8920990530250755E-6</v>
      </c>
      <c r="M66" s="39">
        <v>1.4340568886022941E-3</v>
      </c>
      <c r="N66" s="39">
        <v>8.0676598245586721E-5</v>
      </c>
    </row>
    <row r="67" spans="2:14" ht="15" x14ac:dyDescent="0.25">
      <c r="B67" s="9" t="s">
        <v>1709</v>
      </c>
      <c r="C67" s="3" t="s">
        <v>1710</v>
      </c>
      <c r="D67" s="3" t="s">
        <v>1711</v>
      </c>
      <c r="E67" s="3"/>
      <c r="F67" s="3" t="s">
        <v>1689</v>
      </c>
      <c r="G67" s="3" t="s">
        <v>54</v>
      </c>
      <c r="H67" s="8">
        <v>19822.312426537894</v>
      </c>
      <c r="I67" s="8">
        <v>3678</v>
      </c>
      <c r="J67" s="8">
        <v>0</v>
      </c>
      <c r="K67" s="8">
        <v>1915.0341188732161</v>
      </c>
      <c r="L67" s="39">
        <v>3.7798565588855436E-4</v>
      </c>
      <c r="M67" s="39">
        <v>4.3893524092633598E-2</v>
      </c>
      <c r="N67" s="39">
        <v>2.4693443035274558E-3</v>
      </c>
    </row>
    <row r="68" spans="2:14" ht="15" x14ac:dyDescent="0.25">
      <c r="B68" s="9" t="s">
        <v>1712</v>
      </c>
      <c r="C68" s="3" t="s">
        <v>1713</v>
      </c>
      <c r="D68" s="3" t="s">
        <v>1489</v>
      </c>
      <c r="E68" s="3"/>
      <c r="F68" s="3" t="s">
        <v>1689</v>
      </c>
      <c r="G68" s="3" t="s">
        <v>52</v>
      </c>
      <c r="H68" s="8">
        <v>693.22064913432462</v>
      </c>
      <c r="I68" s="8">
        <v>11247.5</v>
      </c>
      <c r="J68" s="8">
        <v>0</v>
      </c>
      <c r="K68" s="8">
        <v>271.49151403462287</v>
      </c>
      <c r="L68" s="39">
        <v>1.3079634889326879E-4</v>
      </c>
      <c r="M68" s="39">
        <v>6.2227190600843965E-3</v>
      </c>
      <c r="N68" s="39">
        <v>3.5007523731843453E-4</v>
      </c>
    </row>
    <row r="69" spans="2:14" ht="15" x14ac:dyDescent="0.25">
      <c r="B69" s="9" t="s">
        <v>1714</v>
      </c>
      <c r="C69" s="3" t="s">
        <v>1715</v>
      </c>
      <c r="D69" s="3" t="s">
        <v>1476</v>
      </c>
      <c r="E69" s="3"/>
      <c r="F69" s="3" t="s">
        <v>1689</v>
      </c>
      <c r="G69" s="3" t="s">
        <v>52</v>
      </c>
      <c r="H69" s="8">
        <v>1117.6221969335766</v>
      </c>
      <c r="I69" s="8">
        <v>7763</v>
      </c>
      <c r="J69" s="8">
        <v>0</v>
      </c>
      <c r="K69" s="8">
        <v>302.10184088741596</v>
      </c>
      <c r="L69" s="39">
        <v>8.9894486827660863E-6</v>
      </c>
      <c r="M69" s="39">
        <v>6.9243228100933094E-3</v>
      </c>
      <c r="N69" s="39">
        <v>3.8954578016575094E-4</v>
      </c>
    </row>
    <row r="70" spans="2:14" ht="15" x14ac:dyDescent="0.25">
      <c r="B70" s="9" t="s">
        <v>1716</v>
      </c>
      <c r="C70" s="3" t="s">
        <v>1717</v>
      </c>
      <c r="D70" s="3" t="s">
        <v>1489</v>
      </c>
      <c r="E70" s="3"/>
      <c r="F70" s="3" t="s">
        <v>1689</v>
      </c>
      <c r="G70" s="3" t="s">
        <v>52</v>
      </c>
      <c r="H70" s="8">
        <v>28801.625329201855</v>
      </c>
      <c r="I70" s="8">
        <v>2701</v>
      </c>
      <c r="J70" s="8">
        <v>0</v>
      </c>
      <c r="K70" s="8">
        <v>2708.7588763496587</v>
      </c>
      <c r="L70" s="39">
        <v>6.2225430290930363E-5</v>
      </c>
      <c r="M70" s="39">
        <v>6.2086086001510221E-2</v>
      </c>
      <c r="N70" s="39">
        <v>3.4928141671330161E-3</v>
      </c>
    </row>
    <row r="71" spans="2:14" ht="15" x14ac:dyDescent="0.25">
      <c r="B71" s="9" t="s">
        <v>1718</v>
      </c>
      <c r="C71" s="3" t="s">
        <v>1719</v>
      </c>
      <c r="D71" s="3" t="s">
        <v>1489</v>
      </c>
      <c r="E71" s="3"/>
      <c r="F71" s="3" t="s">
        <v>1689</v>
      </c>
      <c r="G71" s="3" t="s">
        <v>50</v>
      </c>
      <c r="H71" s="8">
        <v>1129.4176821607916</v>
      </c>
      <c r="I71" s="8">
        <v>11495</v>
      </c>
      <c r="J71" s="8">
        <v>0</v>
      </c>
      <c r="K71" s="8">
        <v>493.9900705412312</v>
      </c>
      <c r="L71" s="39">
        <v>3.6580756315240977E-5</v>
      </c>
      <c r="M71" s="39">
        <v>1.1322495431873197E-2</v>
      </c>
      <c r="N71" s="39">
        <v>6.3697641450265652E-4</v>
      </c>
    </row>
    <row r="72" spans="2:14" ht="15" x14ac:dyDescent="0.25">
      <c r="B72" s="9" t="s">
        <v>1720</v>
      </c>
      <c r="C72" s="3" t="s">
        <v>1721</v>
      </c>
      <c r="D72" s="3" t="s">
        <v>1489</v>
      </c>
      <c r="E72" s="3"/>
      <c r="F72" s="3" t="s">
        <v>1689</v>
      </c>
      <c r="G72" s="3" t="s">
        <v>58</v>
      </c>
      <c r="H72" s="8">
        <v>66703.467284025945</v>
      </c>
      <c r="I72" s="8">
        <v>731</v>
      </c>
      <c r="J72" s="8">
        <v>0</v>
      </c>
      <c r="K72" s="8">
        <v>2086.9380402144138</v>
      </c>
      <c r="L72" s="39">
        <v>6.2383824148510628E-5</v>
      </c>
      <c r="M72" s="39">
        <v>4.7833646536743213E-2</v>
      </c>
      <c r="N72" s="39">
        <v>2.6910061343713276E-3</v>
      </c>
    </row>
    <row r="73" spans="2:14" ht="15" x14ac:dyDescent="0.25">
      <c r="B73" s="9" t="s">
        <v>1722</v>
      </c>
      <c r="C73" s="3" t="s">
        <v>1723</v>
      </c>
      <c r="D73" s="3" t="s">
        <v>214</v>
      </c>
      <c r="E73" s="3"/>
      <c r="F73" s="3" t="s">
        <v>1689</v>
      </c>
      <c r="G73" s="3" t="s">
        <v>51</v>
      </c>
      <c r="H73" s="8">
        <v>6065.742608321767</v>
      </c>
      <c r="I73" s="8">
        <v>2762</v>
      </c>
      <c r="J73" s="8">
        <v>0</v>
      </c>
      <c r="K73" s="8">
        <v>394.51332736345859</v>
      </c>
      <c r="L73" s="39">
        <v>1.1049339431169435E-4</v>
      </c>
      <c r="M73" s="39">
        <v>9.0424395413288457E-3</v>
      </c>
      <c r="N73" s="39">
        <v>5.0870594314205765E-4</v>
      </c>
    </row>
    <row r="74" spans="2:14" ht="15" x14ac:dyDescent="0.25">
      <c r="B74" s="9" t="s">
        <v>1724</v>
      </c>
      <c r="C74" s="3" t="s">
        <v>1725</v>
      </c>
      <c r="D74" s="3" t="s">
        <v>1476</v>
      </c>
      <c r="E74" s="3"/>
      <c r="F74" s="3" t="s">
        <v>1689</v>
      </c>
      <c r="G74" s="3" t="s">
        <v>52</v>
      </c>
      <c r="H74" s="8">
        <v>547.33998927987477</v>
      </c>
      <c r="I74" s="8">
        <v>24724</v>
      </c>
      <c r="J74" s="8">
        <v>0.26957218397107907</v>
      </c>
      <c r="K74" s="8">
        <v>471.46892058382235</v>
      </c>
      <c r="L74" s="39">
        <v>3.1638149669356923E-5</v>
      </c>
      <c r="M74" s="39">
        <v>1.0800120868651428E-2</v>
      </c>
      <c r="N74" s="39">
        <v>6.075888754826169E-4</v>
      </c>
    </row>
    <row r="75" spans="2:14" ht="15" x14ac:dyDescent="0.25">
      <c r="B75" s="9" t="s">
        <v>1726</v>
      </c>
      <c r="C75" s="3" t="s">
        <v>1727</v>
      </c>
      <c r="D75" s="3" t="s">
        <v>1489</v>
      </c>
      <c r="E75" s="3"/>
      <c r="F75" s="3" t="s">
        <v>1689</v>
      </c>
      <c r="G75" s="3" t="s">
        <v>52</v>
      </c>
      <c r="H75" s="8">
        <v>1385.9694790250792</v>
      </c>
      <c r="I75" s="8">
        <v>4181</v>
      </c>
      <c r="J75" s="8">
        <v>0</v>
      </c>
      <c r="K75" s="8">
        <v>201.7727908527778</v>
      </c>
      <c r="L75" s="39">
        <v>1.5611793934032063E-5</v>
      </c>
      <c r="M75" s="39">
        <v>4.6247316271030171E-3</v>
      </c>
      <c r="N75" s="39">
        <v>2.6017630014461883E-4</v>
      </c>
    </row>
    <row r="76" spans="2:14" ht="15" x14ac:dyDescent="0.25">
      <c r="B76" s="9" t="s">
        <v>1728</v>
      </c>
      <c r="C76" s="3" t="s">
        <v>1729</v>
      </c>
      <c r="D76" s="3" t="s">
        <v>1730</v>
      </c>
      <c r="E76" s="3"/>
      <c r="F76" s="3" t="s">
        <v>1689</v>
      </c>
      <c r="G76" s="3" t="s">
        <v>55</v>
      </c>
      <c r="H76" s="8">
        <v>2141.9391595289412</v>
      </c>
      <c r="I76" s="8">
        <v>2243000</v>
      </c>
      <c r="J76" s="8">
        <v>0</v>
      </c>
      <c r="K76" s="8">
        <v>1550.8504859653519</v>
      </c>
      <c r="L76" s="39">
        <v>7.6603731785226679E-5</v>
      </c>
      <c r="M76" s="39">
        <v>3.5546256068714664E-2</v>
      </c>
      <c r="N76" s="39">
        <v>1.9997470412666126E-3</v>
      </c>
    </row>
    <row r="77" spans="2:14" ht="15" x14ac:dyDescent="0.25">
      <c r="B77" s="9" t="s">
        <v>1731</v>
      </c>
      <c r="C77" s="3" t="s">
        <v>1732</v>
      </c>
      <c r="D77" s="3" t="s">
        <v>1476</v>
      </c>
      <c r="E77" s="3"/>
      <c r="F77" s="3" t="s">
        <v>1689</v>
      </c>
      <c r="G77" s="3" t="s">
        <v>52</v>
      </c>
      <c r="H77" s="8">
        <v>1063.0680793094434</v>
      </c>
      <c r="I77" s="8">
        <v>21188</v>
      </c>
      <c r="J77" s="8">
        <v>0</v>
      </c>
      <c r="K77" s="8">
        <v>784.29565474953381</v>
      </c>
      <c r="L77" s="39">
        <v>8.8959671908740031E-5</v>
      </c>
      <c r="M77" s="39">
        <v>1.7976442235792679E-2</v>
      </c>
      <c r="N77" s="39">
        <v>1.011311489571072E-3</v>
      </c>
    </row>
    <row r="78" spans="2:14" ht="15" x14ac:dyDescent="0.25">
      <c r="B78" s="9" t="s">
        <v>1733</v>
      </c>
      <c r="C78" s="3" t="s">
        <v>1734</v>
      </c>
      <c r="D78" s="3" t="s">
        <v>1554</v>
      </c>
      <c r="E78" s="3"/>
      <c r="F78" s="3" t="s">
        <v>1689</v>
      </c>
      <c r="G78" s="3" t="s">
        <v>50</v>
      </c>
      <c r="H78" s="8">
        <v>483.61488107433325</v>
      </c>
      <c r="I78" s="8">
        <v>5522</v>
      </c>
      <c r="J78" s="8">
        <v>0</v>
      </c>
      <c r="K78" s="8">
        <v>101.61333848181192</v>
      </c>
      <c r="L78" s="39">
        <v>1.1795484904252032E-4</v>
      </c>
      <c r="M78" s="39">
        <v>2.3290277059965147E-3</v>
      </c>
      <c r="N78" s="39">
        <v>1.3102550814609345E-4</v>
      </c>
    </row>
    <row r="79" spans="2:14" ht="15" x14ac:dyDescent="0.25">
      <c r="B79" s="9" t="s">
        <v>1735</v>
      </c>
      <c r="C79" s="3" t="s">
        <v>1736</v>
      </c>
      <c r="D79" s="3" t="s">
        <v>1476</v>
      </c>
      <c r="E79" s="3"/>
      <c r="F79" s="3" t="s">
        <v>1689</v>
      </c>
      <c r="G79" s="3" t="s">
        <v>52</v>
      </c>
      <c r="H79" s="8">
        <v>115.0059782756707</v>
      </c>
      <c r="I79" s="8">
        <v>22470</v>
      </c>
      <c r="J79" s="8">
        <v>0</v>
      </c>
      <c r="K79" s="8">
        <v>89.981298278145502</v>
      </c>
      <c r="L79" s="39">
        <v>4.6750397673036868E-6</v>
      </c>
      <c r="M79" s="39">
        <v>2.0624156222251154E-3</v>
      </c>
      <c r="N79" s="39">
        <v>1.1602655228820691E-4</v>
      </c>
    </row>
    <row r="80" spans="2:14" ht="15" x14ac:dyDescent="0.25">
      <c r="B80" s="9" t="s">
        <v>1737</v>
      </c>
      <c r="C80" s="3" t="s">
        <v>1738</v>
      </c>
      <c r="D80" s="3" t="s">
        <v>1476</v>
      </c>
      <c r="E80" s="3"/>
      <c r="F80" s="3" t="s">
        <v>1689</v>
      </c>
      <c r="G80" s="3" t="s">
        <v>52</v>
      </c>
      <c r="H80" s="8">
        <v>2440.1909454486026</v>
      </c>
      <c r="I80" s="8">
        <v>4133</v>
      </c>
      <c r="J80" s="8">
        <v>0</v>
      </c>
      <c r="K80" s="8">
        <v>351.17046550612741</v>
      </c>
      <c r="L80" s="39">
        <v>6.7315612288237312E-5</v>
      </c>
      <c r="M80" s="39">
        <v>8.0489998253315941E-3</v>
      </c>
      <c r="N80" s="39">
        <v>4.5281740937068421E-4</v>
      </c>
    </row>
    <row r="81" spans="2:14" ht="15" x14ac:dyDescent="0.25">
      <c r="B81" s="9" t="s">
        <v>1739</v>
      </c>
      <c r="C81" s="3" t="s">
        <v>1740</v>
      </c>
      <c r="D81" s="3" t="s">
        <v>1557</v>
      </c>
      <c r="E81" s="3"/>
      <c r="F81" s="3" t="s">
        <v>1689</v>
      </c>
      <c r="G81" s="3" t="s">
        <v>50</v>
      </c>
      <c r="H81" s="8">
        <v>911.20121414703965</v>
      </c>
      <c r="I81" s="8">
        <v>16026</v>
      </c>
      <c r="J81" s="8">
        <v>0</v>
      </c>
      <c r="K81" s="8">
        <v>555.64074856065088</v>
      </c>
      <c r="L81" s="39">
        <v>1.0993732352043158E-4</v>
      </c>
      <c r="M81" s="39">
        <v>1.2735559300711633E-2</v>
      </c>
      <c r="N81" s="39">
        <v>7.1647199584792972E-4</v>
      </c>
    </row>
    <row r="82" spans="2:14" ht="15" x14ac:dyDescent="0.25">
      <c r="B82" s="9" t="s">
        <v>1741</v>
      </c>
      <c r="C82" s="3" t="s">
        <v>1742</v>
      </c>
      <c r="D82" s="3" t="s">
        <v>1557</v>
      </c>
      <c r="E82" s="3"/>
      <c r="F82" s="3" t="s">
        <v>1689</v>
      </c>
      <c r="G82" s="3" t="s">
        <v>50</v>
      </c>
      <c r="H82" s="8">
        <v>4908.8384978181975</v>
      </c>
      <c r="I82" s="8">
        <v>5559</v>
      </c>
      <c r="J82" s="8">
        <v>0</v>
      </c>
      <c r="K82" s="8">
        <v>1038.3172735603205</v>
      </c>
      <c r="L82" s="39">
        <v>7.9276467370550902E-5</v>
      </c>
      <c r="M82" s="39">
        <v>2.3798742703150161E-2</v>
      </c>
      <c r="N82" s="39">
        <v>1.3388601380266488E-3</v>
      </c>
    </row>
    <row r="83" spans="2:14" ht="15" x14ac:dyDescent="0.25">
      <c r="B83" s="9" t="s">
        <v>1743</v>
      </c>
      <c r="C83" s="3" t="s">
        <v>1744</v>
      </c>
      <c r="D83" s="3" t="s">
        <v>1557</v>
      </c>
      <c r="E83" s="3"/>
      <c r="F83" s="3" t="s">
        <v>1689</v>
      </c>
      <c r="G83" s="3" t="s">
        <v>50</v>
      </c>
      <c r="H83" s="8">
        <v>1220.8326932924056</v>
      </c>
      <c r="I83" s="8">
        <v>5938.4</v>
      </c>
      <c r="J83" s="8">
        <v>0</v>
      </c>
      <c r="K83" s="8">
        <v>275.85461787646142</v>
      </c>
      <c r="L83" s="39">
        <v>8.5158530503097495E-4</v>
      </c>
      <c r="M83" s="39">
        <v>6.322723546538709E-3</v>
      </c>
      <c r="N83" s="39">
        <v>3.557012496757924E-4</v>
      </c>
    </row>
    <row r="84" spans="2:14" ht="15" x14ac:dyDescent="0.25">
      <c r="B84" s="9" t="s">
        <v>1745</v>
      </c>
      <c r="C84" s="3" t="s">
        <v>1746</v>
      </c>
      <c r="D84" s="3" t="s">
        <v>1554</v>
      </c>
      <c r="E84" s="3"/>
      <c r="F84" s="3" t="s">
        <v>1689</v>
      </c>
      <c r="G84" s="3" t="s">
        <v>50</v>
      </c>
      <c r="H84" s="8">
        <v>941.13224647996526</v>
      </c>
      <c r="I84" s="8">
        <v>22900</v>
      </c>
      <c r="J84" s="8">
        <v>0</v>
      </c>
      <c r="K84" s="8">
        <v>820.05088378505275</v>
      </c>
      <c r="L84" s="39">
        <v>4.2567256606042047E-4</v>
      </c>
      <c r="M84" s="39">
        <v>1.8795969674829438E-2</v>
      </c>
      <c r="N84" s="39">
        <v>1.0574161360993165E-3</v>
      </c>
    </row>
    <row r="85" spans="2:14" ht="15" x14ac:dyDescent="0.25">
      <c r="B85" s="9" t="s">
        <v>1747</v>
      </c>
      <c r="C85" s="3" t="s">
        <v>1748</v>
      </c>
      <c r="D85" s="3" t="s">
        <v>1730</v>
      </c>
      <c r="E85" s="3"/>
      <c r="F85" s="3" t="s">
        <v>1689</v>
      </c>
      <c r="G85" s="3" t="s">
        <v>55</v>
      </c>
      <c r="H85" s="8">
        <v>25274.775335644565</v>
      </c>
      <c r="I85" s="8">
        <v>164300</v>
      </c>
      <c r="J85" s="8">
        <v>0</v>
      </c>
      <c r="K85" s="8">
        <v>1340.473995684873</v>
      </c>
      <c r="L85" s="39">
        <v>4.2288543000166756E-6</v>
      </c>
      <c r="M85" s="39">
        <v>3.0724323418197093E-2</v>
      </c>
      <c r="N85" s="39">
        <v>1.7284766849056182E-3</v>
      </c>
    </row>
    <row r="86" spans="2:14" ht="15" x14ac:dyDescent="0.25">
      <c r="B86" s="9" t="s">
        <v>1749</v>
      </c>
      <c r="C86" s="3" t="s">
        <v>1750</v>
      </c>
      <c r="D86" s="3" t="s">
        <v>1489</v>
      </c>
      <c r="E86" s="3"/>
      <c r="F86" s="3" t="s">
        <v>1689</v>
      </c>
      <c r="G86" s="3" t="s">
        <v>52</v>
      </c>
      <c r="H86" s="8">
        <v>227.47592584127125</v>
      </c>
      <c r="I86" s="8">
        <v>72367</v>
      </c>
      <c r="J86" s="8">
        <v>0</v>
      </c>
      <c r="K86" s="8">
        <v>573.1981489698818</v>
      </c>
      <c r="L86" s="39">
        <v>1.3473348131375862E-4</v>
      </c>
      <c r="M86" s="39">
        <v>1.3137983555335377E-2</v>
      </c>
      <c r="N86" s="39">
        <v>7.3911141843471611E-4</v>
      </c>
    </row>
    <row r="87" spans="2:14" ht="15" x14ac:dyDescent="0.25">
      <c r="B87" s="9" t="s">
        <v>1751</v>
      </c>
      <c r="C87" s="3" t="s">
        <v>1752</v>
      </c>
      <c r="D87" s="3" t="s">
        <v>1476</v>
      </c>
      <c r="E87" s="3"/>
      <c r="F87" s="3" t="s">
        <v>1689</v>
      </c>
      <c r="G87" s="3" t="s">
        <v>52</v>
      </c>
      <c r="H87" s="8">
        <v>2827.9675126725324</v>
      </c>
      <c r="I87" s="8">
        <v>4952</v>
      </c>
      <c r="J87" s="8">
        <v>0</v>
      </c>
      <c r="K87" s="8">
        <v>487.62259208658219</v>
      </c>
      <c r="L87" s="39">
        <v>2.3824494630771127E-5</v>
      </c>
      <c r="M87" s="39">
        <v>1.1176549693254757E-2</v>
      </c>
      <c r="N87" s="39">
        <v>6.2876585757583108E-4</v>
      </c>
    </row>
    <row r="88" spans="2:14" ht="15" x14ac:dyDescent="0.25">
      <c r="B88" s="9" t="s">
        <v>1753</v>
      </c>
      <c r="C88" s="3" t="s">
        <v>1754</v>
      </c>
      <c r="D88" s="3" t="s">
        <v>1476</v>
      </c>
      <c r="E88" s="3"/>
      <c r="F88" s="3" t="s">
        <v>1689</v>
      </c>
      <c r="G88" s="3" t="s">
        <v>52</v>
      </c>
      <c r="H88" s="8">
        <v>244.4289877092651</v>
      </c>
      <c r="I88" s="8">
        <v>3934</v>
      </c>
      <c r="J88" s="8">
        <v>0</v>
      </c>
      <c r="K88" s="8">
        <v>33.48234224512489</v>
      </c>
      <c r="L88" s="39">
        <v>2.4865614212539686E-6</v>
      </c>
      <c r="M88" s="39">
        <v>7.6743175566967067E-4</v>
      </c>
      <c r="N88" s="39">
        <v>4.3173868432382526E-5</v>
      </c>
    </row>
    <row r="89" spans="2:14" ht="15" x14ac:dyDescent="0.25">
      <c r="B89" s="9" t="s">
        <v>1755</v>
      </c>
      <c r="C89" s="3" t="s">
        <v>1756</v>
      </c>
      <c r="D89" s="3" t="s">
        <v>1489</v>
      </c>
      <c r="E89" s="3"/>
      <c r="F89" s="3" t="s">
        <v>1689</v>
      </c>
      <c r="G89" s="3" t="s">
        <v>52</v>
      </c>
      <c r="H89" s="8">
        <v>79.619523421618169</v>
      </c>
      <c r="I89" s="8">
        <v>32009</v>
      </c>
      <c r="J89" s="8">
        <v>0</v>
      </c>
      <c r="K89" s="8">
        <v>88.740208789374947</v>
      </c>
      <c r="L89" s="39">
        <v>4.1520402284948984E-4</v>
      </c>
      <c r="M89" s="39">
        <v>2.0339692405969292E-3</v>
      </c>
      <c r="N89" s="39">
        <v>1.1442622714044055E-4</v>
      </c>
    </row>
    <row r="90" spans="2:14" ht="15" x14ac:dyDescent="0.25">
      <c r="B90" s="9" t="s">
        <v>1757</v>
      </c>
      <c r="C90" s="3" t="s">
        <v>1758</v>
      </c>
      <c r="D90" s="3" t="s">
        <v>1554</v>
      </c>
      <c r="E90" s="3"/>
      <c r="F90" s="3" t="s">
        <v>1689</v>
      </c>
      <c r="G90" s="3" t="s">
        <v>50</v>
      </c>
      <c r="H90" s="8">
        <v>2966.8593469815764</v>
      </c>
      <c r="I90" s="8">
        <v>7772</v>
      </c>
      <c r="J90" s="8">
        <v>0</v>
      </c>
      <c r="K90" s="8">
        <v>877.37329371618387</v>
      </c>
      <c r="L90" s="39">
        <v>7.9129543016068747E-4</v>
      </c>
      <c r="M90" s="39">
        <v>2.0109827509822143E-2</v>
      </c>
      <c r="N90" s="39">
        <v>1.1313306241143865E-3</v>
      </c>
    </row>
    <row r="91" spans="2:14" ht="15" x14ac:dyDescent="0.25">
      <c r="B91" s="9" t="s">
        <v>1759</v>
      </c>
      <c r="C91" s="3" t="s">
        <v>1760</v>
      </c>
      <c r="D91" s="3" t="s">
        <v>1554</v>
      </c>
      <c r="E91" s="3"/>
      <c r="F91" s="3" t="s">
        <v>1689</v>
      </c>
      <c r="G91" s="3" t="s">
        <v>50</v>
      </c>
      <c r="H91" s="8">
        <v>135.3826771332551</v>
      </c>
      <c r="I91" s="8">
        <v>27810.000000000004</v>
      </c>
      <c r="J91" s="8">
        <v>0</v>
      </c>
      <c r="K91" s="8">
        <v>143.25795639540868</v>
      </c>
      <c r="L91" s="39">
        <v>1.3769596941950277E-3</v>
      </c>
      <c r="M91" s="39">
        <v>3.2835428353637725E-3</v>
      </c>
      <c r="N91" s="39">
        <v>1.8472423810816035E-4</v>
      </c>
    </row>
    <row r="92" spans="2:14" ht="15" x14ac:dyDescent="0.25">
      <c r="B92" s="9" t="s">
        <v>1761</v>
      </c>
      <c r="C92" s="3" t="s">
        <v>1762</v>
      </c>
      <c r="D92" s="3" t="s">
        <v>1489</v>
      </c>
      <c r="E92" s="3"/>
      <c r="F92" s="3" t="s">
        <v>1689</v>
      </c>
      <c r="G92" s="3" t="s">
        <v>52</v>
      </c>
      <c r="H92" s="8">
        <v>2524.2337748993841</v>
      </c>
      <c r="I92" s="8">
        <v>1794.3799999999999</v>
      </c>
      <c r="J92" s="8">
        <v>0</v>
      </c>
      <c r="K92" s="8">
        <v>157.71491282638468</v>
      </c>
      <c r="L92" s="39">
        <v>3.505880242915811E-4</v>
      </c>
      <c r="M92" s="39">
        <v>3.6149033887635058E-3</v>
      </c>
      <c r="N92" s="39">
        <v>2.0336578744524486E-4</v>
      </c>
    </row>
    <row r="93" spans="2:14" ht="15" x14ac:dyDescent="0.25">
      <c r="B93" s="9" t="s">
        <v>1763</v>
      </c>
      <c r="C93" s="3" t="s">
        <v>1764</v>
      </c>
      <c r="D93" s="3" t="s">
        <v>214</v>
      </c>
      <c r="E93" s="3"/>
      <c r="F93" s="3" t="s">
        <v>1689</v>
      </c>
      <c r="G93" s="3" t="s">
        <v>51</v>
      </c>
      <c r="H93" s="8">
        <v>2657.2042764602356</v>
      </c>
      <c r="I93" s="8">
        <v>6215</v>
      </c>
      <c r="J93" s="8">
        <v>5.296356418948295</v>
      </c>
      <c r="K93" s="8">
        <v>394.18038125224319</v>
      </c>
      <c r="L93" s="39">
        <v>4.2363248752480468E-5</v>
      </c>
      <c r="M93" s="39">
        <v>8.9134131580402565E-3</v>
      </c>
      <c r="N93" s="39">
        <v>5.0144722853290421E-4</v>
      </c>
    </row>
    <row r="94" spans="2:14" ht="15" x14ac:dyDescent="0.25">
      <c r="B94" s="9" t="s">
        <v>1765</v>
      </c>
      <c r="C94" s="3" t="s">
        <v>1766</v>
      </c>
      <c r="D94" s="3" t="s">
        <v>1554</v>
      </c>
      <c r="E94" s="3"/>
      <c r="F94" s="3" t="s">
        <v>1689</v>
      </c>
      <c r="G94" s="3" t="s">
        <v>50</v>
      </c>
      <c r="H94" s="8">
        <v>1979.8426596159918</v>
      </c>
      <c r="I94" s="8">
        <v>8933</v>
      </c>
      <c r="J94" s="8">
        <v>0</v>
      </c>
      <c r="K94" s="8">
        <v>672.94980598075153</v>
      </c>
      <c r="L94" s="39">
        <v>2.3702742309357244E-3</v>
      </c>
      <c r="M94" s="39">
        <v>1.542434060617631E-2</v>
      </c>
      <c r="N94" s="39">
        <v>8.6773637794830864E-4</v>
      </c>
    </row>
    <row r="95" spans="2:14" ht="15" x14ac:dyDescent="0.25">
      <c r="B95" s="9" t="s">
        <v>1767</v>
      </c>
      <c r="C95" s="3" t="s">
        <v>1768</v>
      </c>
      <c r="D95" s="3" t="s">
        <v>1708</v>
      </c>
      <c r="E95" s="3"/>
      <c r="F95" s="3" t="s">
        <v>1689</v>
      </c>
      <c r="G95" s="3" t="s">
        <v>53</v>
      </c>
      <c r="H95" s="8">
        <v>25888.96623582553</v>
      </c>
      <c r="I95" s="8">
        <v>2695</v>
      </c>
      <c r="J95" s="8">
        <v>0</v>
      </c>
      <c r="K95" s="8">
        <v>310.82875365083186</v>
      </c>
      <c r="L95" s="39">
        <v>8.7021940003978257E-6</v>
      </c>
      <c r="M95" s="39">
        <v>7.1243479437764065E-3</v>
      </c>
      <c r="N95" s="39">
        <v>4.0079871404684634E-4</v>
      </c>
    </row>
    <row r="96" spans="2:14" ht="15" x14ac:dyDescent="0.25">
      <c r="B96" s="9" t="s">
        <v>1769</v>
      </c>
      <c r="C96" s="3" t="s">
        <v>1770</v>
      </c>
      <c r="D96" s="3" t="s">
        <v>214</v>
      </c>
      <c r="E96" s="3"/>
      <c r="F96" s="3" t="s">
        <v>1689</v>
      </c>
      <c r="G96" s="3" t="s">
        <v>52</v>
      </c>
      <c r="H96" s="8">
        <v>12007.80366088878</v>
      </c>
      <c r="I96" s="8">
        <v>940.90000000000009</v>
      </c>
      <c r="J96" s="8">
        <v>0</v>
      </c>
      <c r="K96" s="8">
        <v>393.40132058270262</v>
      </c>
      <c r="L96" s="39">
        <v>1.6469888416174855E-4</v>
      </c>
      <c r="M96" s="39">
        <v>9.0169517988697174E-3</v>
      </c>
      <c r="N96" s="39">
        <v>5.0727206393203113E-4</v>
      </c>
    </row>
    <row r="97" spans="2:14" ht="15" x14ac:dyDescent="0.25">
      <c r="B97" s="9" t="s">
        <v>1771</v>
      </c>
      <c r="C97" s="3" t="s">
        <v>1772</v>
      </c>
      <c r="D97" s="3" t="s">
        <v>214</v>
      </c>
      <c r="E97" s="3"/>
      <c r="F97" s="3" t="s">
        <v>1689</v>
      </c>
      <c r="G97" s="3" t="s">
        <v>60</v>
      </c>
      <c r="H97" s="8">
        <v>5702.822076537017</v>
      </c>
      <c r="I97" s="8">
        <v>10272</v>
      </c>
      <c r="J97" s="8">
        <v>0</v>
      </c>
      <c r="K97" s="8">
        <v>2054.2619915231917</v>
      </c>
      <c r="L97" s="39">
        <v>3.2917576944492159E-4</v>
      </c>
      <c r="M97" s="39">
        <v>4.708469542597965E-2</v>
      </c>
      <c r="N97" s="39">
        <v>2.6488719426604611E-3</v>
      </c>
    </row>
    <row r="98" spans="2:14" ht="15" x14ac:dyDescent="0.25">
      <c r="B98" s="9" t="s">
        <v>1773</v>
      </c>
      <c r="C98" s="3" t="s">
        <v>1774</v>
      </c>
      <c r="D98" s="3" t="s">
        <v>1476</v>
      </c>
      <c r="E98" s="3"/>
      <c r="F98" s="3" t="s">
        <v>1689</v>
      </c>
      <c r="G98" s="3" t="s">
        <v>52</v>
      </c>
      <c r="H98" s="8">
        <v>521.9502082696813</v>
      </c>
      <c r="I98" s="8">
        <v>15656</v>
      </c>
      <c r="J98" s="8">
        <v>1.486703746569157</v>
      </c>
      <c r="K98" s="8">
        <v>286.02364238319552</v>
      </c>
      <c r="L98" s="39">
        <v>1.5104023935786189E-5</v>
      </c>
      <c r="M98" s="39">
        <v>6.5217266095705601E-3</v>
      </c>
      <c r="N98" s="39">
        <v>3.6689668431542498E-4</v>
      </c>
    </row>
    <row r="99" spans="2:14" ht="15" x14ac:dyDescent="0.25">
      <c r="B99" s="9" t="s">
        <v>1775</v>
      </c>
      <c r="C99" s="3" t="s">
        <v>1776</v>
      </c>
      <c r="D99" s="3" t="s">
        <v>1476</v>
      </c>
      <c r="E99" s="3"/>
      <c r="F99" s="3" t="s">
        <v>1689</v>
      </c>
      <c r="G99" s="3" t="s">
        <v>52</v>
      </c>
      <c r="H99" s="8">
        <v>2317.8127888024733</v>
      </c>
      <c r="I99" s="8">
        <v>21555</v>
      </c>
      <c r="J99" s="8">
        <v>5.0505965767210892</v>
      </c>
      <c r="K99" s="8">
        <v>1744.6736280066823</v>
      </c>
      <c r="L99" s="39">
        <v>2.3491664081014811E-5</v>
      </c>
      <c r="M99" s="39">
        <v>3.987301567613822E-2</v>
      </c>
      <c r="N99" s="39">
        <v>2.2431601508354822E-3</v>
      </c>
    </row>
    <row r="100" spans="2:14" ht="15" x14ac:dyDescent="0.25">
      <c r="B100" s="9" t="s">
        <v>1777</v>
      </c>
      <c r="C100" s="3" t="s">
        <v>1778</v>
      </c>
      <c r="D100" s="3" t="s">
        <v>1476</v>
      </c>
      <c r="E100" s="3"/>
      <c r="F100" s="3" t="s">
        <v>1689</v>
      </c>
      <c r="G100" s="3" t="s">
        <v>52</v>
      </c>
      <c r="H100" s="8">
        <v>899.40572560945043</v>
      </c>
      <c r="I100" s="8">
        <v>12638</v>
      </c>
      <c r="J100" s="8">
        <v>1.4905472464919365</v>
      </c>
      <c r="K100" s="8">
        <v>397.27867789555614</v>
      </c>
      <c r="L100" s="39">
        <v>5.9865355433105884E-5</v>
      </c>
      <c r="M100" s="39">
        <v>9.0716586597657661E-3</v>
      </c>
      <c r="N100" s="39">
        <v>5.1034974060780751E-4</v>
      </c>
    </row>
    <row r="101" spans="2:14" ht="15" x14ac:dyDescent="0.25">
      <c r="B101" s="9" t="s">
        <v>1779</v>
      </c>
      <c r="C101" s="3" t="s">
        <v>1780</v>
      </c>
      <c r="D101" s="3" t="s">
        <v>1476</v>
      </c>
      <c r="E101" s="3"/>
      <c r="F101" s="3" t="s">
        <v>1689</v>
      </c>
      <c r="G101" s="3" t="s">
        <v>52</v>
      </c>
      <c r="H101" s="8">
        <v>5365.7513509732298</v>
      </c>
      <c r="I101" s="8">
        <v>6605</v>
      </c>
      <c r="J101" s="8">
        <v>0</v>
      </c>
      <c r="K101" s="8">
        <v>1234.0482266838708</v>
      </c>
      <c r="L101" s="39">
        <v>9.6673724769677231E-5</v>
      </c>
      <c r="M101" s="39">
        <v>2.8284992437258152E-2</v>
      </c>
      <c r="N101" s="39">
        <v>1.591245779283016E-3</v>
      </c>
    </row>
    <row r="102" spans="2:14" ht="15" x14ac:dyDescent="0.25">
      <c r="B102" s="9" t="s">
        <v>1781</v>
      </c>
      <c r="C102" s="3" t="s">
        <v>1782</v>
      </c>
      <c r="D102" s="3" t="s">
        <v>1476</v>
      </c>
      <c r="E102" s="3"/>
      <c r="F102" s="3" t="s">
        <v>1689</v>
      </c>
      <c r="G102" s="3" t="s">
        <v>52</v>
      </c>
      <c r="H102" s="8">
        <v>610.41634540481266</v>
      </c>
      <c r="I102" s="8">
        <v>14365</v>
      </c>
      <c r="J102" s="8">
        <v>1.7351803841006674</v>
      </c>
      <c r="K102" s="8">
        <v>307.0589047831466</v>
      </c>
      <c r="L102" s="39">
        <v>1.9911748217232291E-5</v>
      </c>
      <c r="M102" s="39">
        <v>6.9981699651636324E-3</v>
      </c>
      <c r="N102" s="39">
        <v>3.9370024384744959E-4</v>
      </c>
    </row>
    <row r="103" spans="2:14" ht="15" x14ac:dyDescent="0.25">
      <c r="B103" s="9" t="s">
        <v>1783</v>
      </c>
      <c r="C103" s="3" t="s">
        <v>1784</v>
      </c>
      <c r="D103" s="3" t="s">
        <v>1476</v>
      </c>
      <c r="E103" s="3"/>
      <c r="F103" s="3" t="s">
        <v>1689</v>
      </c>
      <c r="G103" s="3" t="s">
        <v>52</v>
      </c>
      <c r="H103" s="8">
        <v>1710.3453157389563</v>
      </c>
      <c r="I103" s="8">
        <v>2765</v>
      </c>
      <c r="J103" s="8">
        <v>0</v>
      </c>
      <c r="K103" s="8">
        <v>164.66742898980024</v>
      </c>
      <c r="L103" s="39">
        <v>1.0428934852066807E-4</v>
      </c>
      <c r="M103" s="39">
        <v>3.7742584794722102E-3</v>
      </c>
      <c r="N103" s="39">
        <v>2.1233072233288767E-4</v>
      </c>
    </row>
    <row r="104" spans="2:14" ht="15" x14ac:dyDescent="0.25">
      <c r="B104" s="9" t="s">
        <v>1785</v>
      </c>
      <c r="C104" s="3" t="s">
        <v>1786</v>
      </c>
      <c r="D104" s="3" t="s">
        <v>1489</v>
      </c>
      <c r="E104" s="3"/>
      <c r="F104" s="3" t="s">
        <v>1689</v>
      </c>
      <c r="G104" s="3" t="s">
        <v>50</v>
      </c>
      <c r="H104" s="8">
        <v>816.24755372309096</v>
      </c>
      <c r="I104" s="8">
        <v>1596.6</v>
      </c>
      <c r="J104" s="8">
        <v>0</v>
      </c>
      <c r="K104" s="8">
        <v>49.587553325875298</v>
      </c>
      <c r="L104" s="39">
        <v>4.0377711620559226E-4</v>
      </c>
      <c r="M104" s="39">
        <v>1.1365711164899404E-3</v>
      </c>
      <c r="N104" s="39">
        <v>6.3940762790775505E-5</v>
      </c>
    </row>
    <row r="105" spans="2:14" ht="15" x14ac:dyDescent="0.25">
      <c r="B105" s="9" t="s">
        <v>1787</v>
      </c>
      <c r="C105" s="3" t="s">
        <v>1788</v>
      </c>
      <c r="D105" s="3" t="s">
        <v>1470</v>
      </c>
      <c r="E105" s="3"/>
      <c r="F105" s="3" t="s">
        <v>1689</v>
      </c>
      <c r="G105" s="3" t="s">
        <v>52</v>
      </c>
      <c r="H105" s="8">
        <v>2.9482185425506676E-2</v>
      </c>
      <c r="I105" s="8">
        <v>7375</v>
      </c>
      <c r="J105" s="8">
        <v>0</v>
      </c>
      <c r="K105" s="8">
        <v>7.5726512726800544E-3</v>
      </c>
      <c r="L105" s="39">
        <v>2.0360625293858203E-10</v>
      </c>
      <c r="M105" s="39">
        <v>1.7356889248431201E-7</v>
      </c>
      <c r="N105" s="39">
        <v>9.7645692567581972E-9</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25203.276280385573</v>
      </c>
      <c r="M11" s="45"/>
      <c r="N11" s="45">
        <v>1</v>
      </c>
      <c r="O11" s="45">
        <v>3.2498411438130113E-2</v>
      </c>
    </row>
    <row r="12" spans="2:15" ht="15" x14ac:dyDescent="0.25">
      <c r="B12" s="6" t="s">
        <v>70</v>
      </c>
      <c r="C12" s="36"/>
      <c r="D12" s="36"/>
      <c r="E12" s="36"/>
      <c r="F12" s="36"/>
      <c r="G12" s="36"/>
      <c r="H12" s="36"/>
      <c r="I12" s="36"/>
      <c r="J12" s="38"/>
      <c r="K12" s="38"/>
      <c r="L12" s="38">
        <v>113.89124734230546</v>
      </c>
      <c r="M12" s="37"/>
      <c r="N12" s="37">
        <v>4.5189064340393405E-3</v>
      </c>
      <c r="O12" s="37">
        <v>1.4685728054382387E-4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113.89124734230546</v>
      </c>
      <c r="M19" s="39"/>
      <c r="N19" s="39">
        <v>4.5189064340393405E-3</v>
      </c>
      <c r="O19" s="39">
        <v>1.4685728054382387E-4</v>
      </c>
    </row>
    <row r="20" spans="2:15" ht="15" x14ac:dyDescent="0.25">
      <c r="B20" s="9" t="s">
        <v>1794</v>
      </c>
      <c r="C20" s="3" t="s">
        <v>1795</v>
      </c>
      <c r="D20" s="3" t="s">
        <v>133</v>
      </c>
      <c r="E20" s="3" t="s">
        <v>1796</v>
      </c>
      <c r="F20" s="3" t="s">
        <v>1623</v>
      </c>
      <c r="G20" s="3" t="s">
        <v>87</v>
      </c>
      <c r="H20" s="3" t="s">
        <v>588</v>
      </c>
      <c r="I20" s="3" t="s">
        <v>73</v>
      </c>
      <c r="J20" s="8">
        <v>159511.55091650563</v>
      </c>
      <c r="K20" s="8">
        <v>71.400000000000006</v>
      </c>
      <c r="L20" s="8">
        <v>113.89124734230546</v>
      </c>
      <c r="M20" s="39">
        <v>3.9566832482066148E-4</v>
      </c>
      <c r="N20" s="39">
        <v>4.5189064340393405E-3</v>
      </c>
      <c r="O20" s="39">
        <v>1.4685728054382387E-4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25089.385033043269</v>
      </c>
      <c r="M25" s="39"/>
      <c r="N25" s="39">
        <v>0.99548109356596071</v>
      </c>
      <c r="O25" s="39">
        <v>3.2351554157586296E-2</v>
      </c>
    </row>
    <row r="26" spans="2:15" ht="15" x14ac:dyDescent="0.25">
      <c r="B26" s="7" t="s">
        <v>1792</v>
      </c>
      <c r="C26" s="35"/>
      <c r="D26" s="35"/>
      <c r="E26" s="35"/>
      <c r="F26" s="35"/>
      <c r="G26" s="35"/>
      <c r="H26" s="35"/>
      <c r="I26" s="35"/>
      <c r="J26" s="8"/>
      <c r="K26" s="8"/>
      <c r="L26" s="8">
        <v>11143.410216410151</v>
      </c>
      <c r="M26" s="39"/>
      <c r="N26" s="39">
        <v>0.44214133481854107</v>
      </c>
      <c r="O26" s="39">
        <v>1.4368891012736992E-2</v>
      </c>
    </row>
    <row r="27" spans="2:15" ht="15" x14ac:dyDescent="0.25">
      <c r="B27" s="9" t="s">
        <v>1797</v>
      </c>
      <c r="C27" s="3" t="s">
        <v>1798</v>
      </c>
      <c r="D27" s="3" t="s">
        <v>1799</v>
      </c>
      <c r="E27" s="3"/>
      <c r="F27" s="3" t="s">
        <v>1800</v>
      </c>
      <c r="G27" s="3" t="s">
        <v>1801</v>
      </c>
      <c r="H27" s="3" t="s">
        <v>1802</v>
      </c>
      <c r="I27" s="3" t="s">
        <v>52</v>
      </c>
      <c r="J27" s="8">
        <v>36770.688360857152</v>
      </c>
      <c r="K27" s="8">
        <v>2086</v>
      </c>
      <c r="L27" s="8">
        <v>2670.821299151592</v>
      </c>
      <c r="M27" s="39">
        <v>3.6161906681629469E-5</v>
      </c>
      <c r="N27" s="39">
        <v>0.10597119475415806</v>
      </c>
      <c r="O27" s="39">
        <v>3.4438954877108446E-3</v>
      </c>
    </row>
    <row r="28" spans="2:15" ht="15" x14ac:dyDescent="0.25">
      <c r="B28" s="9" t="s">
        <v>1803</v>
      </c>
      <c r="C28" s="3" t="s">
        <v>1804</v>
      </c>
      <c r="D28" s="3" t="s">
        <v>214</v>
      </c>
      <c r="E28" s="3"/>
      <c r="F28" s="3" t="s">
        <v>1800</v>
      </c>
      <c r="G28" s="3" t="s">
        <v>905</v>
      </c>
      <c r="H28" s="3" t="s">
        <v>1802</v>
      </c>
      <c r="I28" s="3" t="s">
        <v>52</v>
      </c>
      <c r="J28" s="8">
        <v>19547.538908582956</v>
      </c>
      <c r="K28" s="8">
        <v>2862</v>
      </c>
      <c r="L28" s="8">
        <v>1948.0068622922333</v>
      </c>
      <c r="M28" s="39">
        <v>3.5620861443247689E-5</v>
      </c>
      <c r="N28" s="39">
        <v>7.7291810819384146E-2</v>
      </c>
      <c r="O28" s="39">
        <v>2.5118610688064625E-3</v>
      </c>
    </row>
    <row r="29" spans="2:15" ht="15" x14ac:dyDescent="0.25">
      <c r="B29" s="9" t="s">
        <v>1805</v>
      </c>
      <c r="C29" s="3" t="s">
        <v>1806</v>
      </c>
      <c r="D29" s="3" t="s">
        <v>1799</v>
      </c>
      <c r="E29" s="3"/>
      <c r="F29" s="3" t="s">
        <v>1800</v>
      </c>
      <c r="G29" s="3" t="s">
        <v>1807</v>
      </c>
      <c r="H29" s="3" t="s">
        <v>1802</v>
      </c>
      <c r="I29" s="3" t="s">
        <v>52</v>
      </c>
      <c r="J29" s="8">
        <v>8722.6628655037166</v>
      </c>
      <c r="K29" s="8">
        <v>3601</v>
      </c>
      <c r="L29" s="8">
        <v>1093.7069585903978</v>
      </c>
      <c r="M29" s="39">
        <v>3.0206515085154004E-4</v>
      </c>
      <c r="N29" s="39">
        <v>4.3395427896871265E-2</v>
      </c>
      <c r="O29" s="39">
        <v>1.4102824703262319E-3</v>
      </c>
    </row>
    <row r="30" spans="2:15" ht="15" x14ac:dyDescent="0.25">
      <c r="B30" s="9" t="s">
        <v>1808</v>
      </c>
      <c r="C30" s="3" t="s">
        <v>1809</v>
      </c>
      <c r="D30" s="3" t="s">
        <v>214</v>
      </c>
      <c r="E30" s="3"/>
      <c r="F30" s="3" t="s">
        <v>1800</v>
      </c>
      <c r="G30" s="3" t="s">
        <v>1807</v>
      </c>
      <c r="H30" s="3" t="s">
        <v>1802</v>
      </c>
      <c r="I30" s="3" t="s">
        <v>50</v>
      </c>
      <c r="J30" s="8">
        <v>1232.6756749294498</v>
      </c>
      <c r="K30" s="8">
        <v>23497</v>
      </c>
      <c r="L30" s="8">
        <v>1102.0870618300107</v>
      </c>
      <c r="M30" s="39">
        <v>3.0811079640361804E-5</v>
      </c>
      <c r="N30" s="39">
        <v>4.3727928447449861E-2</v>
      </c>
      <c r="O30" s="39">
        <v>1.4210882100223398E-3</v>
      </c>
    </row>
    <row r="31" spans="2:15" ht="15" x14ac:dyDescent="0.25">
      <c r="B31" s="9" t="s">
        <v>1810</v>
      </c>
      <c r="C31" s="3" t="s">
        <v>1811</v>
      </c>
      <c r="D31" s="3" t="s">
        <v>214</v>
      </c>
      <c r="E31" s="3"/>
      <c r="F31" s="3" t="s">
        <v>1800</v>
      </c>
      <c r="G31" s="3" t="s">
        <v>1812</v>
      </c>
      <c r="H31" s="3" t="s">
        <v>1802</v>
      </c>
      <c r="I31" s="3" t="s">
        <v>52</v>
      </c>
      <c r="J31" s="8">
        <v>976.58979656816177</v>
      </c>
      <c r="K31" s="8">
        <v>24760.25</v>
      </c>
      <c r="L31" s="8">
        <v>841.9687531882837</v>
      </c>
      <c r="M31" s="39">
        <v>3.4649643124395928E-4</v>
      </c>
      <c r="N31" s="39">
        <v>3.3407115163179998E-2</v>
      </c>
      <c r="O31" s="39">
        <v>1.0856781735340188E-3</v>
      </c>
    </row>
    <row r="32" spans="2:15" ht="15" x14ac:dyDescent="0.25">
      <c r="B32" s="9" t="s">
        <v>1813</v>
      </c>
      <c r="C32" s="3" t="s">
        <v>1814</v>
      </c>
      <c r="D32" s="3" t="s">
        <v>1799</v>
      </c>
      <c r="E32" s="3"/>
      <c r="F32" s="3" t="s">
        <v>1800</v>
      </c>
      <c r="G32" s="3" t="s">
        <v>1812</v>
      </c>
      <c r="H32" s="3" t="s">
        <v>1802</v>
      </c>
      <c r="I32" s="3" t="s">
        <v>52</v>
      </c>
      <c r="J32" s="8">
        <v>3226.0471064526928</v>
      </c>
      <c r="K32" s="8">
        <v>31040.589999999997</v>
      </c>
      <c r="L32" s="8">
        <v>3486.8192813576347</v>
      </c>
      <c r="M32" s="39">
        <v>2.1954067074842707E-4</v>
      </c>
      <c r="N32" s="39">
        <v>0.13834785773749775</v>
      </c>
      <c r="O32" s="39">
        <v>4.4960856023370946E-3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5283.7351562156082</v>
      </c>
      <c r="M37" s="39"/>
      <c r="N37" s="39">
        <v>0.20964477385536065</v>
      </c>
      <c r="O37" s="39">
        <v>6.8131221166052545E-3</v>
      </c>
    </row>
    <row r="38" spans="2:15" ht="15" x14ac:dyDescent="0.25">
      <c r="B38" s="9" t="s">
        <v>1815</v>
      </c>
      <c r="C38" s="3" t="s">
        <v>1816</v>
      </c>
      <c r="D38" s="3" t="s">
        <v>214</v>
      </c>
      <c r="E38" s="3"/>
      <c r="F38" s="3" t="s">
        <v>1689</v>
      </c>
      <c r="G38" s="3" t="s">
        <v>87</v>
      </c>
      <c r="H38" s="3" t="s">
        <v>588</v>
      </c>
      <c r="I38" s="3" t="s">
        <v>50</v>
      </c>
      <c r="J38" s="8">
        <v>12801.344909170208</v>
      </c>
      <c r="K38" s="8">
        <v>1179</v>
      </c>
      <c r="L38" s="8">
        <v>574.28049388145496</v>
      </c>
      <c r="M38" s="39">
        <v>4.3933370063618479E-4</v>
      </c>
      <c r="N38" s="39">
        <v>2.2785946060845597E-2</v>
      </c>
      <c r="O38" s="39">
        <v>7.4050705009240045E-4</v>
      </c>
    </row>
    <row r="39" spans="2:15" ht="15" x14ac:dyDescent="0.25">
      <c r="B39" s="9" t="s">
        <v>1817</v>
      </c>
      <c r="C39" s="3" t="s">
        <v>1818</v>
      </c>
      <c r="D39" s="3" t="s">
        <v>214</v>
      </c>
      <c r="E39" s="3"/>
      <c r="F39" s="3" t="s">
        <v>1689</v>
      </c>
      <c r="G39" s="3" t="s">
        <v>87</v>
      </c>
      <c r="H39" s="3" t="s">
        <v>588</v>
      </c>
      <c r="I39" s="3" t="s">
        <v>52</v>
      </c>
      <c r="J39" s="8">
        <v>73.205727941385476</v>
      </c>
      <c r="K39" s="8">
        <v>116554</v>
      </c>
      <c r="L39" s="8">
        <v>297.09888049524739</v>
      </c>
      <c r="M39" s="39">
        <v>4.7997461278117935E-4</v>
      </c>
      <c r="N39" s="39">
        <v>1.1788105530012553E-2</v>
      </c>
      <c r="O39" s="39">
        <v>3.8309470359044481E-4</v>
      </c>
    </row>
    <row r="40" spans="2:15" ht="15" x14ac:dyDescent="0.25">
      <c r="B40" s="9" t="s">
        <v>1819</v>
      </c>
      <c r="C40" s="3" t="s">
        <v>1820</v>
      </c>
      <c r="D40" s="3" t="s">
        <v>214</v>
      </c>
      <c r="E40" s="3"/>
      <c r="F40" s="3" t="s">
        <v>1689</v>
      </c>
      <c r="G40" s="3" t="s">
        <v>87</v>
      </c>
      <c r="H40" s="3" t="s">
        <v>588</v>
      </c>
      <c r="I40" s="3" t="s">
        <v>50</v>
      </c>
      <c r="J40" s="8">
        <v>5318.2892697161078</v>
      </c>
      <c r="K40" s="8">
        <v>2857</v>
      </c>
      <c r="L40" s="8">
        <v>578.14511032602707</v>
      </c>
      <c r="M40" s="39">
        <v>8.8775164165296906E-5</v>
      </c>
      <c r="N40" s="39">
        <v>2.2939283920637252E-2</v>
      </c>
      <c r="O40" s="39">
        <v>7.4549028694895192E-4</v>
      </c>
    </row>
    <row r="41" spans="2:15" ht="15" x14ac:dyDescent="0.25">
      <c r="B41" s="9" t="s">
        <v>1821</v>
      </c>
      <c r="C41" s="3" t="s">
        <v>1822</v>
      </c>
      <c r="D41" s="3" t="s">
        <v>214</v>
      </c>
      <c r="E41" s="3"/>
      <c r="F41" s="3" t="s">
        <v>1689</v>
      </c>
      <c r="G41" s="3" t="s">
        <v>87</v>
      </c>
      <c r="H41" s="3" t="s">
        <v>588</v>
      </c>
      <c r="I41" s="3" t="s">
        <v>55</v>
      </c>
      <c r="J41" s="8">
        <v>16260.370864533088</v>
      </c>
      <c r="K41" s="8">
        <v>131400</v>
      </c>
      <c r="L41" s="8">
        <v>689.69858974265537</v>
      </c>
      <c r="M41" s="39">
        <v>2.1568075922847324E-4</v>
      </c>
      <c r="N41" s="39">
        <v>2.7365433845575573E-2</v>
      </c>
      <c r="O41" s="39">
        <v>8.8933312829644613E-4</v>
      </c>
    </row>
    <row r="42" spans="2:15" ht="15" x14ac:dyDescent="0.25">
      <c r="B42" s="9" t="s">
        <v>1823</v>
      </c>
      <c r="C42" s="3" t="s">
        <v>1824</v>
      </c>
      <c r="D42" s="3" t="s">
        <v>214</v>
      </c>
      <c r="E42" s="3"/>
      <c r="F42" s="3" t="s">
        <v>1689</v>
      </c>
      <c r="G42" s="3" t="s">
        <v>87</v>
      </c>
      <c r="H42" s="3" t="s">
        <v>588</v>
      </c>
      <c r="I42" s="3" t="s">
        <v>50</v>
      </c>
      <c r="J42" s="8">
        <v>462.46262876616026</v>
      </c>
      <c r="K42" s="8">
        <v>29935.000000000004</v>
      </c>
      <c r="L42" s="8">
        <v>526.75730508712502</v>
      </c>
      <c r="M42" s="39">
        <v>9.9174789586289441E-5</v>
      </c>
      <c r="N42" s="39">
        <v>2.090035038409167E-2</v>
      </c>
      <c r="O42" s="39">
        <v>6.7922818598329185E-4</v>
      </c>
    </row>
    <row r="43" spans="2:15" ht="15" x14ac:dyDescent="0.25">
      <c r="B43" s="9" t="s">
        <v>1825</v>
      </c>
      <c r="C43" s="3" t="s">
        <v>1826</v>
      </c>
      <c r="D43" s="3" t="s">
        <v>214</v>
      </c>
      <c r="E43" s="3"/>
      <c r="F43" s="3" t="s">
        <v>1689</v>
      </c>
      <c r="G43" s="3" t="s">
        <v>87</v>
      </c>
      <c r="H43" s="3" t="s">
        <v>588</v>
      </c>
      <c r="I43" s="3" t="s">
        <v>52</v>
      </c>
      <c r="J43" s="8">
        <v>76.375762191006416</v>
      </c>
      <c r="K43" s="8">
        <v>119654</v>
      </c>
      <c r="L43" s="8">
        <v>318.2083423335074</v>
      </c>
      <c r="M43" s="39">
        <v>9.6311222041344272E-7</v>
      </c>
      <c r="N43" s="39">
        <v>1.262567369390593E-2</v>
      </c>
      <c r="O43" s="39">
        <v>4.1031433838813094E-4</v>
      </c>
    </row>
    <row r="44" spans="2:15" ht="15" x14ac:dyDescent="0.25">
      <c r="B44" s="9" t="s">
        <v>1827</v>
      </c>
      <c r="C44" s="3" t="s">
        <v>1828</v>
      </c>
      <c r="D44" s="3" t="s">
        <v>1799</v>
      </c>
      <c r="E44" s="3"/>
      <c r="F44" s="3" t="s">
        <v>1689</v>
      </c>
      <c r="G44" s="3" t="s">
        <v>87</v>
      </c>
      <c r="H44" s="3" t="s">
        <v>588</v>
      </c>
      <c r="I44" s="3" t="s">
        <v>52</v>
      </c>
      <c r="J44" s="8">
        <v>60224.797186634518</v>
      </c>
      <c r="K44" s="8">
        <v>293.04000000000002</v>
      </c>
      <c r="L44" s="8">
        <v>614.51292041969873</v>
      </c>
      <c r="M44" s="39">
        <v>1.0905229871908073E-4</v>
      </c>
      <c r="N44" s="39">
        <v>2.4382263384460968E-2</v>
      </c>
      <c r="O44" s="39">
        <v>7.9238482726106741E-4</v>
      </c>
    </row>
    <row r="45" spans="2:15" ht="15" x14ac:dyDescent="0.25">
      <c r="B45" s="9" t="s">
        <v>1829</v>
      </c>
      <c r="C45" s="3" t="s">
        <v>1830</v>
      </c>
      <c r="D45" s="3" t="s">
        <v>214</v>
      </c>
      <c r="E45" s="3"/>
      <c r="F45" s="3" t="s">
        <v>1689</v>
      </c>
      <c r="G45" s="3" t="s">
        <v>87</v>
      </c>
      <c r="H45" s="3" t="s">
        <v>588</v>
      </c>
      <c r="I45" s="3" t="s">
        <v>52</v>
      </c>
      <c r="J45" s="8">
        <v>918.57338920712436</v>
      </c>
      <c r="K45" s="8">
        <v>8467</v>
      </c>
      <c r="L45" s="8">
        <v>270.8146700004516</v>
      </c>
      <c r="M45" s="39">
        <v>0</v>
      </c>
      <c r="N45" s="39">
        <v>1.0745216891155252E-2</v>
      </c>
      <c r="O45" s="39">
        <v>3.4920247952070879E-4</v>
      </c>
    </row>
    <row r="46" spans="2:15" ht="15" x14ac:dyDescent="0.25">
      <c r="B46" s="9" t="s">
        <v>1831</v>
      </c>
      <c r="C46" s="3" t="s">
        <v>1832</v>
      </c>
      <c r="D46" s="3" t="s">
        <v>214</v>
      </c>
      <c r="E46" s="3"/>
      <c r="F46" s="3" t="s">
        <v>1689</v>
      </c>
      <c r="G46" s="3" t="s">
        <v>87</v>
      </c>
      <c r="H46" s="3" t="s">
        <v>588</v>
      </c>
      <c r="I46" s="3" t="s">
        <v>52</v>
      </c>
      <c r="J46" s="8">
        <v>9793.7911371202408</v>
      </c>
      <c r="K46" s="8">
        <v>1750.1899999999998</v>
      </c>
      <c r="L46" s="8">
        <v>596.84945674604478</v>
      </c>
      <c r="M46" s="39">
        <v>0</v>
      </c>
      <c r="N46" s="39">
        <v>2.368142340329548E-2</v>
      </c>
      <c r="O46" s="39">
        <v>7.6960864120086006E-4</v>
      </c>
    </row>
    <row r="47" spans="2:15" ht="15" x14ac:dyDescent="0.25">
      <c r="B47" s="9" t="s">
        <v>1833</v>
      </c>
      <c r="C47" s="3" t="s">
        <v>1834</v>
      </c>
      <c r="D47" s="3" t="s">
        <v>214</v>
      </c>
      <c r="E47" s="3"/>
      <c r="F47" s="3" t="s">
        <v>1689</v>
      </c>
      <c r="G47" s="3" t="s">
        <v>87</v>
      </c>
      <c r="H47" s="3" t="s">
        <v>588</v>
      </c>
      <c r="I47" s="3" t="s">
        <v>55</v>
      </c>
      <c r="J47" s="8">
        <v>2090.8393792972324</v>
      </c>
      <c r="K47" s="8">
        <v>1001300</v>
      </c>
      <c r="L47" s="8">
        <v>675.80035143251621</v>
      </c>
      <c r="M47" s="39">
        <v>6.4852338067532018E-4</v>
      </c>
      <c r="N47" s="39">
        <v>2.6813988146392589E-2</v>
      </c>
      <c r="O47" s="39">
        <v>8.7141201907861023E-4</v>
      </c>
    </row>
    <row r="48" spans="2:15" ht="15" x14ac:dyDescent="0.25">
      <c r="B48" s="9" t="s">
        <v>1835</v>
      </c>
      <c r="C48" s="3" t="s">
        <v>1836</v>
      </c>
      <c r="D48" s="3" t="s">
        <v>214</v>
      </c>
      <c r="E48" s="3"/>
      <c r="F48" s="3" t="s">
        <v>1689</v>
      </c>
      <c r="G48" s="3" t="s">
        <v>87</v>
      </c>
      <c r="H48" s="3" t="s">
        <v>588</v>
      </c>
      <c r="I48" s="3" t="s">
        <v>52</v>
      </c>
      <c r="J48" s="8">
        <v>3007.8486576289038</v>
      </c>
      <c r="K48" s="8">
        <v>1351.71</v>
      </c>
      <c r="L48" s="8">
        <v>141.5690357508802</v>
      </c>
      <c r="M48" s="39">
        <v>2.8057452180801543E-4</v>
      </c>
      <c r="N48" s="39">
        <v>5.6170885949877944E-3</v>
      </c>
      <c r="O48" s="39">
        <v>1.8254645624434155E-4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8662.2396604175065</v>
      </c>
      <c r="M50" s="39"/>
      <c r="N50" s="39">
        <v>0.34369498489205891</v>
      </c>
      <c r="O50" s="39">
        <v>1.1169541028244046E-2</v>
      </c>
    </row>
    <row r="51" spans="2:15" ht="15" x14ac:dyDescent="0.25">
      <c r="B51" s="9" t="s">
        <v>1837</v>
      </c>
      <c r="C51" s="3" t="s">
        <v>1838</v>
      </c>
      <c r="D51" s="3" t="s">
        <v>214</v>
      </c>
      <c r="E51" s="3"/>
      <c r="F51" s="3" t="s">
        <v>1839</v>
      </c>
      <c r="G51" s="3" t="s">
        <v>1812</v>
      </c>
      <c r="H51" s="3" t="s">
        <v>1802</v>
      </c>
      <c r="I51" s="3" t="s">
        <v>52</v>
      </c>
      <c r="J51" s="8">
        <v>947.1923964259604</v>
      </c>
      <c r="K51" s="8">
        <v>132894</v>
      </c>
      <c r="L51" s="8">
        <v>4383.0088094727935</v>
      </c>
      <c r="M51" s="39">
        <v>2.1925426567979026E-4</v>
      </c>
      <c r="N51" s="39">
        <v>0.17390631125540873</v>
      </c>
      <c r="O51" s="39">
        <v>5.6516788548657913E-3</v>
      </c>
    </row>
    <row r="52" spans="2:15" ht="15" x14ac:dyDescent="0.25">
      <c r="B52" s="9" t="s">
        <v>1840</v>
      </c>
      <c r="C52" s="3" t="s">
        <v>1841</v>
      </c>
      <c r="D52" s="3" t="s">
        <v>214</v>
      </c>
      <c r="E52" s="3"/>
      <c r="F52" s="3" t="s">
        <v>1839</v>
      </c>
      <c r="G52" s="3" t="s">
        <v>1812</v>
      </c>
      <c r="H52" s="3" t="s">
        <v>1802</v>
      </c>
      <c r="I52" s="3" t="s">
        <v>52</v>
      </c>
      <c r="J52" s="8">
        <v>103.9509259201392</v>
      </c>
      <c r="K52" s="8">
        <v>1182248</v>
      </c>
      <c r="L52" s="8">
        <v>4279.230850944713</v>
      </c>
      <c r="M52" s="39">
        <v>4.8378697869340702E-4</v>
      </c>
      <c r="N52" s="39">
        <v>0.16978867363665021</v>
      </c>
      <c r="O52" s="39">
        <v>5.5178621733782537E-3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96.527628477420222</v>
      </c>
      <c r="J11" s="45"/>
      <c r="K11" s="45">
        <v>1</v>
      </c>
      <c r="L11" s="45">
        <v>1.2446772992952233E-4</v>
      </c>
    </row>
    <row r="12" spans="2:12" ht="15" x14ac:dyDescent="0.25">
      <c r="B12" s="6" t="s">
        <v>1844</v>
      </c>
      <c r="C12" s="36"/>
      <c r="D12" s="36"/>
      <c r="E12" s="36"/>
      <c r="F12" s="36"/>
      <c r="G12" s="38"/>
      <c r="H12" s="38"/>
      <c r="I12" s="38">
        <v>96.527628477420222</v>
      </c>
      <c r="J12" s="37"/>
      <c r="K12" s="37">
        <v>1</v>
      </c>
      <c r="L12" s="37">
        <v>1.2446772992952233E-4</v>
      </c>
    </row>
    <row r="13" spans="2:12" ht="15" x14ac:dyDescent="0.25">
      <c r="B13" s="7" t="s">
        <v>1845</v>
      </c>
      <c r="C13" s="35"/>
      <c r="D13" s="35"/>
      <c r="E13" s="35"/>
      <c r="F13" s="35"/>
      <c r="G13" s="8"/>
      <c r="H13" s="8"/>
      <c r="I13" s="8">
        <v>96.527628477420222</v>
      </c>
      <c r="J13" s="39"/>
      <c r="K13" s="39">
        <v>1</v>
      </c>
      <c r="L13" s="39">
        <v>1.2446772992952233E-4</v>
      </c>
    </row>
    <row r="14" spans="2:12" ht="15" x14ac:dyDescent="0.25">
      <c r="B14" s="9" t="s">
        <v>1846</v>
      </c>
      <c r="C14" s="3" t="s">
        <v>1847</v>
      </c>
      <c r="D14" s="3" t="s">
        <v>133</v>
      </c>
      <c r="E14" s="3" t="s">
        <v>291</v>
      </c>
      <c r="F14" s="3" t="s">
        <v>73</v>
      </c>
      <c r="G14" s="8">
        <v>11818.119221688185</v>
      </c>
      <c r="H14" s="8">
        <v>607.29999999999995</v>
      </c>
      <c r="I14" s="8">
        <v>71.771438034386563</v>
      </c>
      <c r="J14" s="39">
        <v>1.4473872121835247E-3</v>
      </c>
      <c r="K14" s="39">
        <v>0.74353259441337427</v>
      </c>
      <c r="L14" s="39">
        <v>9.2545814155240935E-5</v>
      </c>
    </row>
    <row r="15" spans="2:12" ht="15" x14ac:dyDescent="0.25">
      <c r="B15" s="9" t="s">
        <v>1848</v>
      </c>
      <c r="C15" s="3" t="s">
        <v>1849</v>
      </c>
      <c r="D15" s="3" t="s">
        <v>133</v>
      </c>
      <c r="E15" s="3" t="s">
        <v>291</v>
      </c>
      <c r="F15" s="3" t="s">
        <v>73</v>
      </c>
      <c r="G15" s="8">
        <v>245.55013834878224</v>
      </c>
      <c r="H15" s="8">
        <v>6989</v>
      </c>
      <c r="I15" s="8">
        <v>17.16149915948872</v>
      </c>
      <c r="J15" s="39">
        <v>4.9110027669756456E-4</v>
      </c>
      <c r="K15" s="39">
        <v>0.17778846771837084</v>
      </c>
      <c r="L15" s="39">
        <v>2.2128926984553783E-5</v>
      </c>
    </row>
    <row r="16" spans="2:12" ht="15" x14ac:dyDescent="0.25">
      <c r="B16" s="9" t="s">
        <v>1850</v>
      </c>
      <c r="C16" s="3" t="s">
        <v>1851</v>
      </c>
      <c r="D16" s="3" t="s">
        <v>133</v>
      </c>
      <c r="E16" s="3" t="s">
        <v>847</v>
      </c>
      <c r="F16" s="3" t="s">
        <v>73</v>
      </c>
      <c r="G16" s="8">
        <v>2372.7042632685702</v>
      </c>
      <c r="H16" s="8">
        <v>148</v>
      </c>
      <c r="I16" s="8">
        <v>3.5116023094388611</v>
      </c>
      <c r="J16" s="39">
        <v>2.1639876540367276E-3</v>
      </c>
      <c r="K16" s="39">
        <v>3.6379245660845133E-2</v>
      </c>
      <c r="L16" s="39">
        <v>4.5280421239538194E-6</v>
      </c>
    </row>
    <row r="17" spans="2:12" ht="15" x14ac:dyDescent="0.25">
      <c r="B17" s="9" t="s">
        <v>1852</v>
      </c>
      <c r="C17" s="3" t="s">
        <v>1853</v>
      </c>
      <c r="D17" s="3" t="s">
        <v>133</v>
      </c>
      <c r="E17" s="3" t="s">
        <v>847</v>
      </c>
      <c r="F17" s="3" t="s">
        <v>73</v>
      </c>
      <c r="G17" s="8">
        <v>71633.13989733826</v>
      </c>
      <c r="H17" s="8">
        <v>5.7</v>
      </c>
      <c r="I17" s="8">
        <v>4.0830889741060723</v>
      </c>
      <c r="J17" s="39">
        <v>1.1598875814490736E-4</v>
      </c>
      <c r="K17" s="39">
        <v>4.2299692207409721E-2</v>
      </c>
      <c r="L17" s="39">
        <v>5.2649466657737938E-6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CUSTOMERS-1652-1506</_dlc_DocId>
    <_dlc_DocIdUrl xmlns="21e3d994-461f-4904-b5d3-a3b49fb448a4">
      <Url>https://www-b-edit.harel-ext.com/about/harel-group/harel/mesthtefet/_layouts/15/DocIdRedir.aspx?ID=CUSTOMERS-1652-1506</Url>
      <Description>CUSTOMERS-1652-1506</Description>
    </_dlc_DocIdUrl>
  </documentManagement>
</p:properties>
</file>

<file path=customXml/itemProps1.xml><?xml version="1.0" encoding="utf-8"?>
<ds:datastoreItem xmlns:ds="http://schemas.openxmlformats.org/officeDocument/2006/customXml" ds:itemID="{DDF3F673-1548-4279-B17C-7B2E4A04F346}"/>
</file>

<file path=customXml/itemProps2.xml><?xml version="1.0" encoding="utf-8"?>
<ds:datastoreItem xmlns:ds="http://schemas.openxmlformats.org/officeDocument/2006/customXml" ds:itemID="{9AB04EB9-87E8-432C-9831-876CD254C264}"/>
</file>

<file path=customXml/itemProps3.xml><?xml version="1.0" encoding="utf-8"?>
<ds:datastoreItem xmlns:ds="http://schemas.openxmlformats.org/officeDocument/2006/customXml" ds:itemID="{7994C23B-EB6E-4B4D-AAD7-C4E6E061EAB7}"/>
</file>

<file path=customXml/itemProps4.xml><?xml version="1.0" encoding="utf-8"?>
<ds:datastoreItem xmlns:ds="http://schemas.openxmlformats.org/officeDocument/2006/customXml" ds:itemID="{5CDCE6F6-FD43-4BDF-8C64-139D0793E7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60 ומעלה</dc:title>
  <dc:creator>קרן אברהם</dc:creator>
  <cp:lastModifiedBy>קרן אברהם</cp:lastModifiedBy>
  <dcterms:created xsi:type="dcterms:W3CDTF">2019-11-20T10:33:30Z</dcterms:created>
  <dcterms:modified xsi:type="dcterms:W3CDTF">2019-11-24T13:32:57Z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c42259d3-2bc7-4815-90aa-8cb6f6619836</vt:lpwstr>
  </property>
  <property fmtid="{D5CDD505-2E9C-101B-9397-08002B2CF9AE}" pid="4" name="Order">
    <vt:r8>150600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