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BI\פרויקט נכס  בודד\נכס בודד עמיתים\ביטוח ופנסיה\פלט\ביטוח\upload\"/>
    </mc:Choice>
  </mc:AlternateContent>
  <bookViews>
    <workbookView xWindow="0" yWindow="0" windowWidth="28800" windowHeight="1233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<sst xmlns="http://schemas.openxmlformats.org/spreadsheetml/2006/main" count="13745" uniqueCount="4057">
  <si>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</si>
  <si>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</si>
  <si>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</si>
  <si>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</si>
  <si>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</si>
  <si>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</si>
  <si>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</si>
  <si>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</si>
  <si>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</si>
  <si>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</si>
  <si>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</si>
  <si>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</si>
  <si>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</si>
  <si>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</si>
  <si>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</si>
  <si>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</si>
  <si>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</si>
  <si>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</si>
  <si>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</si>
  <si>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</si>
  <si>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</si>
  <si>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</si>
  <si>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</si>
  <si>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</si>
  <si>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</si>
  <si>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</si>
  <si>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</si>
  <si>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</si>
  <si>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</si>
  <si>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</si>
  <si>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</si>
  <si>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</si>
  <si>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</si>
  <si>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</si>
  <si>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</si>
  <si>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</si>
  <si>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</si>
  <si>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30/09/2019</t>
  </si>
  <si>
    <t>החברה המדווחת</t>
  </si>
  <si>
    <t>הראל חברה לביטוח בע"מ</t>
  </si>
  <si>
    <t>שם מסלול/קרן/קופה</t>
  </si>
  <si>
    <t>הראל-מסלול בסיסי למקבלי קצבה</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</si>
  <si>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</si>
  <si>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</si>
  <si>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</si>
  <si>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</si>
  <si>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</si>
  <si>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</si>
  <si>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</si>
  <si>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</si>
  <si>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</si>
  <si>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</si>
  <si>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</si>
  <si>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</si>
  <si>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</si>
  <si>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</si>
  <si>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</si>
  <si>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</si>
  <si>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</si>
  <si>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</si>
  <si>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</si>
  <si>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</si>
  <si>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</si>
  <si>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</si>
  <si>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</si>
  <si>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</si>
  <si>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</si>
  <si>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</si>
  <si>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</si>
  <si>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</si>
  <si>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</si>
  <si>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</si>
  <si>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</si>
  <si>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שקל חדש</t>
  </si>
  <si>
    <t>1111111111</t>
  </si>
  <si>
    <t>10</t>
  </si>
  <si>
    <t>ilAAA</t>
  </si>
  <si>
    <t>S&amp;P מעלות</t>
  </si>
  <si>
    <t>בנק דיסקונט לישראל בע"מ*</t>
  </si>
  <si>
    <t>11</t>
  </si>
  <si>
    <t>בנק הפועלים בע"מ</t>
  </si>
  <si>
    <t>12</t>
  </si>
  <si>
    <t>הבנק הבינלאומי הראשון לישראל בע"מ</t>
  </si>
  <si>
    <t>31</t>
  </si>
  <si>
    <t>בנק מזרחי טפחות בע"מ</t>
  </si>
  <si>
    <t>20</t>
  </si>
  <si>
    <t xml:space="preserve"> </t>
  </si>
  <si>
    <t>NR3</t>
  </si>
  <si>
    <t>יתרות מזומנים ועו"ש נקובים במט"ח</t>
  </si>
  <si>
    <t>49</t>
  </si>
  <si>
    <t>20029</t>
  </si>
  <si>
    <t>20001</t>
  </si>
  <si>
    <t>353</t>
  </si>
  <si>
    <t>20185</t>
  </si>
  <si>
    <t>9999855</t>
  </si>
  <si>
    <t>78</t>
  </si>
  <si>
    <t>27</t>
  </si>
  <si>
    <t>362</t>
  </si>
  <si>
    <t>35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</si>
  <si>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</si>
  <si>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</si>
  <si>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</si>
  <si>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</si>
  <si>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</si>
  <si>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</si>
  <si>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</si>
  <si>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</si>
  <si>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</si>
  <si>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</si>
  <si>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</si>
  <si>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</si>
  <si>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</si>
  <si>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</si>
  <si>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</si>
  <si>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</si>
  <si>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</si>
  <si>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</si>
  <si>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</si>
  <si>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</si>
  <si>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</si>
  <si>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</si>
  <si>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</si>
  <si>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</si>
  <si>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</si>
  <si>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</si>
  <si>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</si>
  <si>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</si>
  <si>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</si>
  <si>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</si>
  <si>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</si>
  <si>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</si>
  <si>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</si>
  <si>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</si>
  <si>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</si>
  <si>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t>
  </si>
  <si>
    <t>5904 גליל</t>
  </si>
  <si>
    <t>9590431</t>
  </si>
  <si>
    <t>ממשל צמודה 0527</t>
  </si>
  <si>
    <t>1140847</t>
  </si>
  <si>
    <t>ממשל צמודה 0529</t>
  </si>
  <si>
    <t>1157023</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</si>
  <si>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</si>
  <si>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</si>
  <si>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</si>
  <si>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</si>
  <si>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</si>
  <si>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</si>
  <si>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</si>
  <si>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</si>
  <si>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</si>
  <si>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</si>
  <si>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</si>
  <si>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</si>
  <si>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</si>
  <si>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</si>
  <si>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</si>
  <si>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</si>
  <si>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</si>
  <si>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</si>
  <si>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</si>
  <si>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</si>
  <si>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</si>
  <si>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</si>
  <si>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1019</t>
  </si>
  <si>
    <t>8191017</t>
  </si>
  <si>
    <t>מ.ק.מ. 120</t>
  </si>
  <si>
    <t>8200123</t>
  </si>
  <si>
    <t>מ.ק.מ. 510</t>
  </si>
  <si>
    <t>8200511</t>
  </si>
  <si>
    <t>מק"מ 420</t>
  </si>
  <si>
    <t>8200420</t>
  </si>
  <si>
    <t>מקמ 1219</t>
  </si>
  <si>
    <t>8191215</t>
  </si>
  <si>
    <t>שחר</t>
  </si>
  <si>
    <t>ממשל שקלי 0120</t>
  </si>
  <si>
    <t>1115773</t>
  </si>
  <si>
    <t>ממשל שקלי 0722</t>
  </si>
  <si>
    <t>1158104</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</si>
  <si>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</si>
  <si>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</si>
  <si>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</si>
  <si>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</si>
  <si>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</si>
  <si>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</si>
  <si>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</si>
  <si>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</si>
  <si>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</si>
  <si>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</si>
  <si>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</si>
  <si>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</si>
  <si>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</si>
  <si>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</si>
  <si>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</si>
  <si>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</si>
  <si>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</si>
  <si>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</si>
  <si>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</si>
  <si>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</si>
  <si>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</si>
  <si>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</si>
  <si>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</si>
  <si>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</si>
  <si>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</si>
  <si>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</si>
  <si>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</si>
  <si>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</si>
  <si>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</si>
  <si>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</si>
  <si>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</si>
  <si>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</si>
  <si>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</si>
  <si>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</si>
  <si>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</si>
  <si>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</si>
  <si>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</si>
  <si>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</si>
  <si>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</si>
  <si>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</si>
  <si>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</si>
  <si>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</si>
  <si>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</si>
  <si>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</si>
  <si>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</si>
  <si>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</si>
  <si>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</si>
  <si>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</si>
  <si>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</si>
  <si>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</si>
  <si>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</si>
  <si>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</si>
  <si>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</si>
  <si>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</si>
  <si>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</si>
  <si>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</si>
  <si>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</si>
  <si>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</si>
  <si>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</si>
  <si>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</si>
  <si>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</si>
  <si>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</si>
  <si>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</si>
  <si>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</si>
  <si>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</si>
  <si>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</si>
  <si>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</si>
  <si>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</si>
  <si>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</si>
  <si>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</si>
  <si>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</si>
  <si>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בינל הנפק י</t>
  </si>
  <si>
    <t>1160290</t>
  </si>
  <si>
    <t>513141879</t>
  </si>
  <si>
    <t>בנקים</t>
  </si>
  <si>
    <t>Aaa.il</t>
  </si>
  <si>
    <t>מידרוג</t>
  </si>
  <si>
    <t>מז טפ הנפ 42</t>
  </si>
  <si>
    <t>2310183</t>
  </si>
  <si>
    <t>520032046</t>
  </si>
  <si>
    <t>מז טפ הנפ 43</t>
  </si>
  <si>
    <t>2310191</t>
  </si>
  <si>
    <t>מז טפ הנפ 44</t>
  </si>
  <si>
    <t>2310209</t>
  </si>
  <si>
    <t>מז טפ הנפ 46</t>
  </si>
  <si>
    <t>2310225</t>
  </si>
  <si>
    <t>מז טפ הנפ הת 49</t>
  </si>
  <si>
    <t>2310282</t>
  </si>
  <si>
    <t>מז טפ הנפק 38</t>
  </si>
  <si>
    <t>2310142</t>
  </si>
  <si>
    <t>פועלים הנ 33</t>
  </si>
  <si>
    <t>1940568</t>
  </si>
  <si>
    <t>520032640</t>
  </si>
  <si>
    <t>פועלים הנ אגח 36</t>
  </si>
  <si>
    <t>1940659</t>
  </si>
  <si>
    <t>פועלים הנ אגח32</t>
  </si>
  <si>
    <t>1940535</t>
  </si>
  <si>
    <t>4בינל הנפ אג</t>
  </si>
  <si>
    <t>1103126</t>
  </si>
  <si>
    <t>Aa1.il</t>
  </si>
  <si>
    <t>בינלאומי אג"ח כ'</t>
  </si>
  <si>
    <t>1121953</t>
  </si>
  <si>
    <t>דיסק התחייבות י'*</t>
  </si>
  <si>
    <t>6910129</t>
  </si>
  <si>
    <t>520007030</t>
  </si>
  <si>
    <t>2דיסקונט מנפיקים הת*</t>
  </si>
  <si>
    <t>7480023</t>
  </si>
  <si>
    <t>520029935</t>
  </si>
  <si>
    <t>דיסקונט מנפיקים הת. ד'*</t>
  </si>
  <si>
    <t>7480049</t>
  </si>
  <si>
    <t>וילאר אגח ו</t>
  </si>
  <si>
    <t>4160115</t>
  </si>
  <si>
    <t>520038910</t>
  </si>
  <si>
    <t>נדל"ן ובינוי</t>
  </si>
  <si>
    <t>ilAA+</t>
  </si>
  <si>
    <t>לאומי התחיבות יד</t>
  </si>
  <si>
    <t>6040299</t>
  </si>
  <si>
    <t>520018078</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</si>
  <si>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</si>
  <si>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</si>
  <si>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</si>
  <si>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</si>
  <si>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</si>
  <si>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</si>
  <si>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</si>
  <si>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</si>
  <si>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</si>
  <si>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</si>
  <si>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</si>
  <si>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</si>
  <si>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</si>
  <si>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</si>
  <si>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ilAA</t>
  </si>
  <si>
    <t>אמות אגח ג*</t>
  </si>
  <si>
    <t>1117357</t>
  </si>
  <si>
    <t>520026683</t>
  </si>
  <si>
    <t>Aa2.il</t>
  </si>
  <si>
    <t>ארפורט אגח ז*</t>
  </si>
  <si>
    <t>1140110</t>
  </si>
  <si>
    <t>ביג אגח יג</t>
  </si>
  <si>
    <t>1159516</t>
  </si>
  <si>
    <t>513623314</t>
  </si>
  <si>
    <t>חשמל אגח 27</t>
  </si>
  <si>
    <t>6000210</t>
  </si>
  <si>
    <t>520000472</t>
  </si>
  <si>
    <t>חשמל אגח 31</t>
  </si>
  <si>
    <t>6000285</t>
  </si>
  <si>
    <t>ישרס אגח טו'</t>
  </si>
  <si>
    <t>6130207</t>
  </si>
  <si>
    <t>520017807</t>
  </si>
  <si>
    <t>לאומי התח נד 401</t>
  </si>
  <si>
    <t>6040380</t>
  </si>
  <si>
    <t>לאומי התח נד 402</t>
  </si>
  <si>
    <t>6040398</t>
  </si>
  <si>
    <t>לאומי התח נד 403</t>
  </si>
  <si>
    <t>6040430</t>
  </si>
  <si>
    <t>לאומי התח נד 404</t>
  </si>
  <si>
    <t>6040471</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</si>
  <si>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</si>
  <si>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</si>
  <si>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</si>
  <si>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</si>
  <si>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</si>
  <si>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</si>
  <si>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</si>
  <si>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</si>
  <si>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</si>
  <si>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</si>
  <si>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</si>
  <si>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</si>
  <si>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</si>
  <si>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</si>
  <si>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</si>
  <si>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</si>
  <si>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</si>
  <si>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</si>
  <si>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ה*</t>
  </si>
  <si>
    <t>1136753</t>
  </si>
  <si>
    <t>513821488</t>
  </si>
  <si>
    <t>ריט1 אגח ו'*</t>
  </si>
  <si>
    <t>1138544</t>
  </si>
  <si>
    <t>שופרסל אג"ח ד'*</t>
  </si>
  <si>
    <t>7770191</t>
  </si>
  <si>
    <t>520022732</t>
  </si>
  <si>
    <t>מסחר</t>
  </si>
  <si>
    <t>אגוד הנפ אגח ט</t>
  </si>
  <si>
    <t>1139492</t>
  </si>
  <si>
    <t>513668277</t>
  </si>
  <si>
    <t>Aa3.il</t>
  </si>
  <si>
    <t>אגוד הנפ אגח י</t>
  </si>
  <si>
    <t>1154764</t>
  </si>
  <si>
    <t>אגוד הנפ אגח יא</t>
  </si>
  <si>
    <t>1157353</t>
  </si>
  <si>
    <t>אדמה אגחב</t>
  </si>
  <si>
    <t>1110915</t>
  </si>
  <si>
    <t>520043605</t>
  </si>
  <si>
    <t>כימיה גומי ופלסטיק</t>
  </si>
  <si>
    <t>ilAA-</t>
  </si>
  <si>
    <t>בזק אגח 10</t>
  </si>
  <si>
    <t>2300184</t>
  </si>
  <si>
    <t>520031931</t>
  </si>
  <si>
    <t>תקשורת ומדיה</t>
  </si>
  <si>
    <t>ביג אגח ה</t>
  </si>
  <si>
    <t>1129279</t>
  </si>
  <si>
    <t>ביג אגח ח</t>
  </si>
  <si>
    <t>1138924</t>
  </si>
  <si>
    <t>ביג אגח ט</t>
  </si>
  <si>
    <t>1141050</t>
  </si>
  <si>
    <t>ביג מרכזי קניות אגח ד</t>
  </si>
  <si>
    <t>1118033</t>
  </si>
  <si>
    <t>בינל הנפ התח כג</t>
  </si>
  <si>
    <t>1142058</t>
  </si>
  <si>
    <t>בינל הנפק התח כב</t>
  </si>
  <si>
    <t>1138585</t>
  </si>
  <si>
    <t>בינל הנפק התחכד</t>
  </si>
  <si>
    <t>1151000</t>
  </si>
  <si>
    <t>בראק אן וי אגח ג</t>
  </si>
  <si>
    <t>1133040</t>
  </si>
  <si>
    <t>1560</t>
  </si>
  <si>
    <t>גזית גלוב אגח יב</t>
  </si>
  <si>
    <t>1260603</t>
  </si>
  <si>
    <t>520033234</t>
  </si>
  <si>
    <t>גזית יג</t>
  </si>
  <si>
    <t>1260652</t>
  </si>
  <si>
    <t>דיסקונט ש"ה נדחה משני עליון*</t>
  </si>
  <si>
    <t>7480098</t>
  </si>
  <si>
    <t>ירושלים הנ אגח יג</t>
  </si>
  <si>
    <t>1142512</t>
  </si>
  <si>
    <t>513682146</t>
  </si>
  <si>
    <t>ירושליםהנפ אגחט</t>
  </si>
  <si>
    <t>1127422</t>
  </si>
  <si>
    <t>ישרס אגח טז'</t>
  </si>
  <si>
    <t>6130223</t>
  </si>
  <si>
    <t>כללביט ט</t>
  </si>
  <si>
    <t>1136050</t>
  </si>
  <si>
    <t>513754069</t>
  </si>
  <si>
    <t>ביטוח</t>
  </si>
  <si>
    <t>מבני תעשיה אגח יט*</t>
  </si>
  <si>
    <t>2260487</t>
  </si>
  <si>
    <t>520024126</t>
  </si>
  <si>
    <t>מז טפ הנפ הת 47</t>
  </si>
  <si>
    <t>2310233</t>
  </si>
  <si>
    <t>מז טפ הנפ הת 48</t>
  </si>
  <si>
    <t>2310266</t>
  </si>
  <si>
    <t>מז טפ הנפ הת 50</t>
  </si>
  <si>
    <t>2310290</t>
  </si>
  <si>
    <t>1מזרחי טפ אג</t>
  </si>
  <si>
    <t>6950083</t>
  </si>
  <si>
    <t>520000522</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</si>
  <si>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</si>
  <si>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</si>
  <si>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</si>
  <si>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</si>
  <si>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</si>
  <si>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</si>
  <si>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</si>
  <si>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</si>
  <si>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</si>
  <si>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</si>
  <si>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</si>
  <si>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</si>
  <si>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</si>
  <si>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</si>
  <si>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</si>
  <si>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</si>
  <si>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</si>
  <si>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</si>
  <si>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 הת כ</t>
  </si>
  <si>
    <t>1940691</t>
  </si>
  <si>
    <t>פועלים הנפקות יח</t>
  </si>
  <si>
    <t>1940600</t>
  </si>
  <si>
    <t>פועלים הנפקות יט</t>
  </si>
  <si>
    <t>1940626</t>
  </si>
  <si>
    <t>פז נפט אגח ז*</t>
  </si>
  <si>
    <t>1142595</t>
  </si>
  <si>
    <t>510216054</t>
  </si>
  <si>
    <t>פניקס הון אגח ב</t>
  </si>
  <si>
    <t>1120799</t>
  </si>
  <si>
    <t>514290345</t>
  </si>
  <si>
    <t>פניקס הון ה שה</t>
  </si>
  <si>
    <t>1135417</t>
  </si>
  <si>
    <t>שלמה החזק טז</t>
  </si>
  <si>
    <t>1410281</t>
  </si>
  <si>
    <t>520034372</t>
  </si>
  <si>
    <t>אגוד הנפ התח יט</t>
  </si>
  <si>
    <t>1124080</t>
  </si>
  <si>
    <t>A1.il</t>
  </si>
  <si>
    <t>אלדן תחבורה אגח ה</t>
  </si>
  <si>
    <t>1155357</t>
  </si>
  <si>
    <t>510454333</t>
  </si>
  <si>
    <t>ilA+</t>
  </si>
  <si>
    <t>אשטרום נכ אגח 11*</t>
  </si>
  <si>
    <t>2510238</t>
  </si>
  <si>
    <t>520036617</t>
  </si>
  <si>
    <t>4דרבן אג*</t>
  </si>
  <si>
    <t>4110094</t>
  </si>
  <si>
    <t>520038902</t>
  </si>
  <si>
    <t>יוניברסל אגח א</t>
  </si>
  <si>
    <t>1141639</t>
  </si>
  <si>
    <t>511809071</t>
  </si>
  <si>
    <t>יוניברסל אגח ג</t>
  </si>
  <si>
    <t>1160670</t>
  </si>
  <si>
    <t>כלכלית ים אגח טו'*</t>
  </si>
  <si>
    <t>1980416</t>
  </si>
  <si>
    <t>520017070</t>
  </si>
  <si>
    <t>מבני תעש אגח יז*</t>
  </si>
  <si>
    <t>2260446</t>
  </si>
  <si>
    <t>מבני תעשיה אגח כ'*</t>
  </si>
  <si>
    <t>2260495</t>
  </si>
  <si>
    <t>מיטב דש אגח ג</t>
  </si>
  <si>
    <t>1121763</t>
  </si>
  <si>
    <t>520043795</t>
  </si>
  <si>
    <t>שירותים פיננסיים</t>
  </si>
  <si>
    <t>רבוע כחול נדלן ו'*</t>
  </si>
  <si>
    <t>1140607</t>
  </si>
  <si>
    <t>513765859</t>
  </si>
  <si>
    <t>רבוע נדלן אגח ד*</t>
  </si>
  <si>
    <t>1119999</t>
  </si>
  <si>
    <t>רבוע נדלן ה*</t>
  </si>
  <si>
    <t>1130467</t>
  </si>
  <si>
    <t>שלמה אחזקות יד</t>
  </si>
  <si>
    <t>1410265</t>
  </si>
  <si>
    <t>אזורים 9</t>
  </si>
  <si>
    <t>7150337</t>
  </si>
  <si>
    <t>520025990</t>
  </si>
  <si>
    <t>בנייה</t>
  </si>
  <si>
    <t>A2.il</t>
  </si>
  <si>
    <t>איי די אייג שה</t>
  </si>
  <si>
    <t>1127349</t>
  </si>
  <si>
    <t>514486042</t>
  </si>
  <si>
    <t>1אשדר אג</t>
  </si>
  <si>
    <t>1104330</t>
  </si>
  <si>
    <t>510609761</t>
  </si>
  <si>
    <t>ilA</t>
  </si>
  <si>
    <t>אשטרום נכ אג7*</t>
  </si>
  <si>
    <t>2510139</t>
  </si>
  <si>
    <t>אשטרום נכס10*</t>
  </si>
  <si>
    <t>2510204</t>
  </si>
  <si>
    <t>אשטרום נכס8*</t>
  </si>
  <si>
    <t>2510162</t>
  </si>
  <si>
    <t>1בזן אג</t>
  </si>
  <si>
    <t>2590255</t>
  </si>
  <si>
    <t>520036658</t>
  </si>
  <si>
    <t>בזן ז</t>
  </si>
  <si>
    <t>2590438</t>
  </si>
  <si>
    <t>1דיסקונט שה*</t>
  </si>
  <si>
    <t>6910095</t>
  </si>
  <si>
    <t>דלק קב אגח יח</t>
  </si>
  <si>
    <t>1115823</t>
  </si>
  <si>
    <t>520044322</t>
  </si>
  <si>
    <t>השקעות ואחזקות</t>
  </si>
  <si>
    <t>חברה לישראל אג7</t>
  </si>
  <si>
    <t>5760160</t>
  </si>
  <si>
    <t>520028010</t>
  </si>
  <si>
    <t>2ישפרו אג</t>
  </si>
  <si>
    <t>7430069</t>
  </si>
  <si>
    <t>520029208</t>
  </si>
  <si>
    <t>מגה אור   ו*</t>
  </si>
  <si>
    <t>1138668</t>
  </si>
  <si>
    <t>513257873</t>
  </si>
  <si>
    <t>מגה אור אג"ח ד'*</t>
  </si>
  <si>
    <t>1130632</t>
  </si>
  <si>
    <t>מגה אור אגח ז*</t>
  </si>
  <si>
    <t>1141696</t>
  </si>
  <si>
    <t>4נכסים ובנין אג</t>
  </si>
  <si>
    <t>6990154</t>
  </si>
  <si>
    <t>520025438</t>
  </si>
  <si>
    <t>סלקום ח</t>
  </si>
  <si>
    <t>1132828</t>
  </si>
  <si>
    <t>511930125</t>
  </si>
  <si>
    <t>סלקם.ק6</t>
  </si>
  <si>
    <t>1125996</t>
  </si>
  <si>
    <t>13קבוצת דלק אג</t>
  </si>
  <si>
    <t>1105543</t>
  </si>
  <si>
    <t>שיכון ובינוי אגח 6</t>
  </si>
  <si>
    <t>1129733</t>
  </si>
  <si>
    <t>520036104</t>
  </si>
  <si>
    <t>שיכון ובינוי אגח 8</t>
  </si>
  <si>
    <t>1135888</t>
  </si>
  <si>
    <t>אדגר אגח ז</t>
  </si>
  <si>
    <t>1820158</t>
  </si>
  <si>
    <t>520035171</t>
  </si>
  <si>
    <t>A3.il</t>
  </si>
  <si>
    <t>אדגר אגח י</t>
  </si>
  <si>
    <t>1820208</t>
  </si>
  <si>
    <t>אדגר ט'</t>
  </si>
  <si>
    <t>1820190</t>
  </si>
  <si>
    <t>אספן גרופ ו*</t>
  </si>
  <si>
    <t>3130291</t>
  </si>
  <si>
    <t>520037540</t>
  </si>
  <si>
    <t>אפריקה נכס אגח ו</t>
  </si>
  <si>
    <t>1129550</t>
  </si>
  <si>
    <t>510560188</t>
  </si>
  <si>
    <t>אפריקה נכסז</t>
  </si>
  <si>
    <t>1132232</t>
  </si>
  <si>
    <t>דורסל אגח ב'*</t>
  </si>
  <si>
    <t>1132711</t>
  </si>
  <si>
    <t>512112806</t>
  </si>
  <si>
    <t>ilA-</t>
  </si>
  <si>
    <t>אלקטרה נדלן אג4*</t>
  </si>
  <si>
    <t>1121227</t>
  </si>
  <si>
    <t>510607328</t>
  </si>
  <si>
    <t>Baa1.il</t>
  </si>
  <si>
    <t>הכשרת ישוב16</t>
  </si>
  <si>
    <t>6120166</t>
  </si>
  <si>
    <t>520020116</t>
  </si>
  <si>
    <t>ilBBB+</t>
  </si>
  <si>
    <t>4ארזים אג</t>
  </si>
  <si>
    <t>1380104</t>
  </si>
  <si>
    <t>520034281</t>
  </si>
  <si>
    <t>לא מדורג</t>
  </si>
  <si>
    <t>מניבים ריט אגח א*</t>
  </si>
  <si>
    <t>1140581</t>
  </si>
  <si>
    <t>515327120</t>
  </si>
  <si>
    <t>נתנאל גרופ אגח י'</t>
  </si>
  <si>
    <t>4210175</t>
  </si>
  <si>
    <t>520039074</t>
  </si>
  <si>
    <t>1קרדן אן.וי אג</t>
  </si>
  <si>
    <t>1105535</t>
  </si>
  <si>
    <t>1154</t>
  </si>
  <si>
    <t>קרדן אןוי אגח ב</t>
  </si>
  <si>
    <t>1113034</t>
  </si>
  <si>
    <t>דיסקונט מנ אגח יג*</t>
  </si>
  <si>
    <t>7480155</t>
  </si>
  <si>
    <t>דיסקונט מנ אגח יד*</t>
  </si>
  <si>
    <t>7480163</t>
  </si>
  <si>
    <t>מז טפ הנפ 40</t>
  </si>
  <si>
    <t>2310167</t>
  </si>
  <si>
    <t>עמידר אגח א</t>
  </si>
  <si>
    <t>1143585</t>
  </si>
  <si>
    <t>520017393</t>
  </si>
  <si>
    <t>אקויטל אגח 2</t>
  </si>
  <si>
    <t>7550122</t>
  </si>
  <si>
    <t>520030859</t>
  </si>
  <si>
    <t>גב ים אגח ח</t>
  </si>
  <si>
    <t>7590151</t>
  </si>
  <si>
    <t>520001736</t>
  </si>
  <si>
    <t>לאומי התח נד400</t>
  </si>
  <si>
    <t>6040331</t>
  </si>
  <si>
    <t>סילברסטין אגח א</t>
  </si>
  <si>
    <t>1145598</t>
  </si>
  <si>
    <t>1737</t>
  </si>
  <si>
    <t>סילברסטין אגח ב</t>
  </si>
  <si>
    <t>1160597</t>
  </si>
  <si>
    <t>אגוד הנפק ח</t>
  </si>
  <si>
    <t>1133503</t>
  </si>
  <si>
    <t>בזק אגח 9</t>
  </si>
  <si>
    <t>2300176</t>
  </si>
  <si>
    <t>דה זראסאי ג</t>
  </si>
  <si>
    <t>1137975</t>
  </si>
  <si>
    <t>1604</t>
  </si>
  <si>
    <t>דיסק התח נד יב*</t>
  </si>
  <si>
    <t>6910160</t>
  </si>
  <si>
    <t>הפניקס אגח 3</t>
  </si>
  <si>
    <t>7670201</t>
  </si>
  <si>
    <t>520017450</t>
  </si>
  <si>
    <t>הפניקס אגח 4</t>
  </si>
  <si>
    <t>7670250</t>
  </si>
  <si>
    <t>ישרס יד'</t>
  </si>
  <si>
    <t>6130199</t>
  </si>
  <si>
    <t>כללביט י</t>
  </si>
  <si>
    <t>1136068</t>
  </si>
  <si>
    <t>כללביט יא</t>
  </si>
  <si>
    <t>1160647</t>
  </si>
  <si>
    <t>מגדל ביטוח גיוס הון ז'</t>
  </si>
  <si>
    <t>1156041</t>
  </si>
  <si>
    <t>513230029</t>
  </si>
  <si>
    <t>מגדל הון אגח ה'</t>
  </si>
  <si>
    <t>1139286</t>
  </si>
  <si>
    <t>מגדל הון אגח ו</t>
  </si>
  <si>
    <t>1142785</t>
  </si>
  <si>
    <t>מליסרון טו</t>
  </si>
  <si>
    <t>3230240</t>
  </si>
  <si>
    <t>נמקו אגח א</t>
  </si>
  <si>
    <t>1139575</t>
  </si>
  <si>
    <t>1665</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</si>
  <si>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</si>
  <si>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</si>
  <si>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</si>
  <si>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</si>
  <si>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</si>
  <si>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</si>
  <si>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</si>
  <si>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</si>
  <si>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</si>
  <si>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</si>
  <si>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</si>
  <si>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</si>
  <si>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</si>
  <si>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</si>
  <si>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אלקו החזק יג</t>
  </si>
  <si>
    <t>6940233</t>
  </si>
  <si>
    <t>520025370</t>
  </si>
  <si>
    <t>אלקטרה ד</t>
  </si>
  <si>
    <t>7390149</t>
  </si>
  <si>
    <t>520028911</t>
  </si>
  <si>
    <t>דמרי אגח ה</t>
  </si>
  <si>
    <t>1134261</t>
  </si>
  <si>
    <t>511399388</t>
  </si>
  <si>
    <t>דמרי אגח ח</t>
  </si>
  <si>
    <t>1153725</t>
  </si>
  <si>
    <t>וואן טכנ תוכנה ג'*</t>
  </si>
  <si>
    <t>1610187</t>
  </si>
  <si>
    <t>520034695</t>
  </si>
  <si>
    <t>שירותי מידע</t>
  </si>
  <si>
    <t>טמפו משקאות אג1</t>
  </si>
  <si>
    <t>1118306</t>
  </si>
  <si>
    <t>513682625</t>
  </si>
  <si>
    <t>מזון</t>
  </si>
  <si>
    <t>יוניברסל אג2</t>
  </si>
  <si>
    <t>1141647</t>
  </si>
  <si>
    <t>מבני תעש אגח טז*</t>
  </si>
  <si>
    <t>2260438</t>
  </si>
  <si>
    <t>מויניאן אגח ב</t>
  </si>
  <si>
    <t>1143015</t>
  </si>
  <si>
    <t>1643</t>
  </si>
  <si>
    <t>ממן אגח ב</t>
  </si>
  <si>
    <t>2380046</t>
  </si>
  <si>
    <t>520036435</t>
  </si>
  <si>
    <t>מנורה ה'</t>
  </si>
  <si>
    <t>1143411</t>
  </si>
  <si>
    <t>נייר חדרה 6</t>
  </si>
  <si>
    <t>6320105</t>
  </si>
  <si>
    <t>520018383</t>
  </si>
  <si>
    <t>עץ, נייר ודפוס</t>
  </si>
  <si>
    <t>פורמולה אגח א*</t>
  </si>
  <si>
    <t>2560142</t>
  </si>
  <si>
    <t>520036690</t>
  </si>
  <si>
    <t>פרטנר אגח ו*</t>
  </si>
  <si>
    <t>1141415</t>
  </si>
  <si>
    <t>520044314</t>
  </si>
  <si>
    <t>פתאל אג2</t>
  </si>
  <si>
    <t>1140854</t>
  </si>
  <si>
    <t>515328250</t>
  </si>
  <si>
    <t>פתאל אירופא</t>
  </si>
  <si>
    <t>1137512</t>
  </si>
  <si>
    <t>שלמה החזק טו</t>
  </si>
  <si>
    <t>1410273</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</si>
  <si>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</si>
  <si>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</si>
  <si>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</si>
  <si>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</si>
  <si>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</si>
  <si>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</si>
  <si>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</si>
  <si>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</si>
  <si>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</si>
  <si>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</si>
  <si>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</si>
  <si>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</si>
  <si>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</si>
  <si>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</si>
  <si>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</si>
  <si>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</si>
  <si>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</si>
  <si>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בזן ד</t>
  </si>
  <si>
    <t>2590362</t>
  </si>
  <si>
    <t>בזן ה</t>
  </si>
  <si>
    <t>2590388</t>
  </si>
  <si>
    <t>דלק קבוצה לא</t>
  </si>
  <si>
    <t>1134790</t>
  </si>
  <si>
    <t>הרץ פרופר אגח א'</t>
  </si>
  <si>
    <t>1142603</t>
  </si>
  <si>
    <t>1708</t>
  </si>
  <si>
    <t>ויתניה ד'*</t>
  </si>
  <si>
    <t>1139476</t>
  </si>
  <si>
    <t>512096793</t>
  </si>
  <si>
    <t>חברה לישראל אגח 12</t>
  </si>
  <si>
    <t>5760251</t>
  </si>
  <si>
    <t>מגדלי תיכון אגח ג*</t>
  </si>
  <si>
    <t>1142777</t>
  </si>
  <si>
    <t>512719485</t>
  </si>
  <si>
    <t>נכסים ובניין אגח ט'</t>
  </si>
  <si>
    <t>6990212</t>
  </si>
  <si>
    <t>סטרוברי אגח ב</t>
  </si>
  <si>
    <t>1145432</t>
  </si>
  <si>
    <t>1654</t>
  </si>
  <si>
    <t>סלקום אגח יב</t>
  </si>
  <si>
    <t>1143080</t>
  </si>
  <si>
    <t>סלקום ט</t>
  </si>
  <si>
    <t>1132836</t>
  </si>
  <si>
    <t>סלקום יא</t>
  </si>
  <si>
    <t>1139252</t>
  </si>
  <si>
    <t>אקסטל לימיטד ב'</t>
  </si>
  <si>
    <t>1135367</t>
  </si>
  <si>
    <t>1622</t>
  </si>
  <si>
    <t>בית הזהב אגח ב'*</t>
  </si>
  <si>
    <t>2350072</t>
  </si>
  <si>
    <t>520034562</t>
  </si>
  <si>
    <t>דה לסר גרופ ה'</t>
  </si>
  <si>
    <t>1135664</t>
  </si>
  <si>
    <t>1513</t>
  </si>
  <si>
    <t>דור אלון ה'</t>
  </si>
  <si>
    <t>1136761</t>
  </si>
  <si>
    <t>520043878</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</si>
  <si>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</si>
  <si>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</si>
  <si>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</si>
  <si>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</si>
  <si>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</si>
  <si>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</si>
  <si>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</si>
  <si>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</si>
  <si>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</si>
  <si>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</si>
  <si>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</si>
  <si>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</si>
  <si>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</si>
  <si>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</si>
  <si>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</si>
  <si>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</si>
  <si>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</si>
  <si>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</si>
  <si>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</si>
  <si>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</si>
  <si>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אלון רבוע ד</t>
  </si>
  <si>
    <t>1139583</t>
  </si>
  <si>
    <t>חג'ג' אגח ו</t>
  </si>
  <si>
    <t>8230179</t>
  </si>
  <si>
    <t>520033309</t>
  </si>
  <si>
    <t>חג'ג' אגח ח</t>
  </si>
  <si>
    <t>8230229</t>
  </si>
  <si>
    <t>יואייארסי אגח א</t>
  </si>
  <si>
    <t>1141837</t>
  </si>
  <si>
    <t>1695</t>
  </si>
  <si>
    <t>סאותרן אגח ב</t>
  </si>
  <si>
    <t>1143387</t>
  </si>
  <si>
    <t>1670</t>
  </si>
  <si>
    <t>צמח המרמן אג"ח ד*</t>
  </si>
  <si>
    <t>1134873</t>
  </si>
  <si>
    <t>512531203</t>
  </si>
  <si>
    <t>צמח המרמן אגח ה*</t>
  </si>
  <si>
    <t>1151125</t>
  </si>
  <si>
    <t>דיסקונט השק' אגח י'</t>
  </si>
  <si>
    <t>6390348</t>
  </si>
  <si>
    <t>520023896</t>
  </si>
  <si>
    <t>ilBBB</t>
  </si>
  <si>
    <t>הכש חב ביטוח אגח 3</t>
  </si>
  <si>
    <t>1151026</t>
  </si>
  <si>
    <t>520042177</t>
  </si>
  <si>
    <t>Baa2.il</t>
  </si>
  <si>
    <t>ביקום אגח ג</t>
  </si>
  <si>
    <t>1139203</t>
  </si>
  <si>
    <t>512832742</t>
  </si>
  <si>
    <t>Caa2.il</t>
  </si>
  <si>
    <t>אידיבי פת אגח יג</t>
  </si>
  <si>
    <t>7980329</t>
  </si>
  <si>
    <t>520032285</t>
  </si>
  <si>
    <t>אידיבי פתוח אגח יד</t>
  </si>
  <si>
    <t>7980337</t>
  </si>
  <si>
    <t>חלל תקש אגח ט</t>
  </si>
  <si>
    <t>1131424</t>
  </si>
  <si>
    <t>511396046</t>
  </si>
  <si>
    <t>מטומי אגח להמרה א</t>
  </si>
  <si>
    <t>1143262</t>
  </si>
  <si>
    <t>513795427</t>
  </si>
  <si>
    <t>תוכנה ואינטרנט</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</si>
  <si>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</si>
  <si>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</si>
  <si>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</si>
  <si>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</si>
  <si>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</si>
  <si>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</si>
  <si>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</si>
  <si>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</si>
  <si>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</si>
  <si>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</si>
  <si>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</si>
  <si>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</si>
  <si>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</si>
  <si>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</si>
  <si>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</si>
  <si>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</si>
  <si>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</si>
  <si>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</si>
  <si>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</si>
  <si>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</si>
  <si>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</si>
  <si>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</si>
  <si>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</si>
  <si>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</si>
  <si>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ilBBB-</t>
  </si>
  <si>
    <t>סה"כ צמודות למדד אחר</t>
  </si>
  <si>
    <t>סה"כ חברות ישראליות בחו"ל</t>
  </si>
  <si>
    <t>DEVTAM 4.435% 30/12/2020</t>
  </si>
  <si>
    <t>IL0011321663</t>
  </si>
  <si>
    <t>בלומברג</t>
  </si>
  <si>
    <t>Other</t>
  </si>
  <si>
    <t>Baa3</t>
  </si>
  <si>
    <t>DEVTAM 5.082% 30/12/2023</t>
  </si>
  <si>
    <t>IL0011321747</t>
  </si>
  <si>
    <t>DEVTAM 5.412% 30/12/2025</t>
  </si>
  <si>
    <t>IL0011321820</t>
  </si>
  <si>
    <t>ISR EL8.1%12/96</t>
  </si>
  <si>
    <t>USM60170AC79</t>
  </si>
  <si>
    <t>Utilities</t>
  </si>
  <si>
    <t>BBB-</t>
  </si>
  <si>
    <t>S&amp;P</t>
  </si>
  <si>
    <t>TEVA 3.25 04/15/22</t>
  </si>
  <si>
    <t>XS1812903828</t>
  </si>
  <si>
    <t>Pharmaceuticals &amp; Biotechnology</t>
  </si>
  <si>
    <t>Ba2</t>
  </si>
  <si>
    <t>TEVA4.5 01/03/25</t>
  </si>
  <si>
    <t>XS1813724603</t>
  </si>
  <si>
    <t>ZURNVX 5.125 01/06/48</t>
  </si>
  <si>
    <t>XS1795323952</t>
  </si>
  <si>
    <t>Insurance</t>
  </si>
  <si>
    <t>A2</t>
  </si>
  <si>
    <t>BIDU 4.375 29/03/28</t>
  </si>
  <si>
    <t>US056752AL23</t>
  </si>
  <si>
    <t>Software &amp; Services</t>
  </si>
  <si>
    <t>A3</t>
  </si>
  <si>
    <t>PCLN 1.8 03/03/27</t>
  </si>
  <si>
    <t>XS1196503137</t>
  </si>
  <si>
    <t>SLHNVX 4.375 29/12/49</t>
  </si>
  <si>
    <t>XS1245292807</t>
  </si>
  <si>
    <t>A-</t>
  </si>
  <si>
    <t>TOTAL 2.708 PERP</t>
  </si>
  <si>
    <t>XS1501167164</t>
  </si>
  <si>
    <t>TOTAL 3.875 29.12.49</t>
  </si>
  <si>
    <t>XS1413581205</t>
  </si>
  <si>
    <t>ACAFP 4 10/01/33</t>
  </si>
  <si>
    <t>US225313AK19</t>
  </si>
  <si>
    <t>Banks</t>
  </si>
  <si>
    <t>Baa1</t>
  </si>
  <si>
    <t>AVLN 3.375 % 04/12/2045</t>
  </si>
  <si>
    <t>XS1242413679</t>
  </si>
  <si>
    <t>BBB+</t>
  </si>
  <si>
    <t>AXASA 5.453 29/11/49</t>
  </si>
  <si>
    <t>XS1134541561</t>
  </si>
  <si>
    <t>BAC 3.95% 21/04/2025</t>
  </si>
  <si>
    <t>US06051GFP90</t>
  </si>
  <si>
    <t>BAC 4 1/4 22/10/26</t>
  </si>
  <si>
    <t>US06051GFL86</t>
  </si>
  <si>
    <t>JPM 4.125 15/12/26</t>
  </si>
  <si>
    <t>US46625HJZ47</t>
  </si>
  <si>
    <t>JPM 4.25 1.10.27</t>
  </si>
  <si>
    <t>US46625HNJ58</t>
  </si>
  <si>
    <t>MS 4 23/07/25</t>
  </si>
  <si>
    <t>US6174468C63</t>
  </si>
  <si>
    <t>RABOBK 4.375 % 04.08.2025</t>
  </si>
  <si>
    <t>US21684AAC09</t>
  </si>
  <si>
    <t>SRENVX 5 5/8 08/15/5</t>
  </si>
  <si>
    <t>XS1423777215</t>
  </si>
  <si>
    <t>SRENVX 5.75 15/08/50</t>
  </si>
  <si>
    <t>XS1261170515</t>
  </si>
  <si>
    <t>UBS 4.75 12/02/26</t>
  </si>
  <si>
    <t>CH0236733827</t>
  </si>
  <si>
    <t>WFC 4.3 % 22.07.2027</t>
  </si>
  <si>
    <t>US94974BGL80</t>
  </si>
  <si>
    <t>BNP 2.25 11/01/27</t>
  </si>
  <si>
    <t>XS1470601656</t>
  </si>
  <si>
    <t>Baa2</t>
  </si>
  <si>
    <t>BNP 4 5/8 13/03/27</t>
  </si>
  <si>
    <t>US05581LAC37</t>
  </si>
  <si>
    <t>C 3.875 % 26/03/25</t>
  </si>
  <si>
    <t>US172967JL61</t>
  </si>
  <si>
    <t>C 4.3 20/11/26</t>
  </si>
  <si>
    <t>US172967JC62</t>
  </si>
  <si>
    <t>C 4.4 10/06/2025</t>
  </si>
  <si>
    <t>US172967JT97</t>
  </si>
  <si>
    <t>CBAAUVAR 12/09/34</t>
  </si>
  <si>
    <t>USQ2704MAA64</t>
  </si>
  <si>
    <t>BBB</t>
  </si>
  <si>
    <t>CBS 4.2 01/06/29</t>
  </si>
  <si>
    <t>US124857AZ68</t>
  </si>
  <si>
    <t>Media</t>
  </si>
  <si>
    <t>CBS CORP 4% 15/01/26</t>
  </si>
  <si>
    <t>US124857AQ69</t>
  </si>
  <si>
    <t>CS 6.5 08/08/2023</t>
  </si>
  <si>
    <t>XS0957135212</t>
  </si>
  <si>
    <t>DG 3.875 15/04/27 C</t>
  </si>
  <si>
    <t>US256677AE53</t>
  </si>
  <si>
    <t>Retailing</t>
  </si>
  <si>
    <t>DG 4.125 01/05/28 C</t>
  </si>
  <si>
    <t>US256677AF29</t>
  </si>
  <si>
    <t>ENGIFP 3.875 06/02/49</t>
  </si>
  <si>
    <t>FR0011942283</t>
  </si>
  <si>
    <t>ESRX 4.5 25/02/26</t>
  </si>
  <si>
    <t>US30219GAM06</t>
  </si>
  <si>
    <t>HPE 4.9 15/10/25</t>
  </si>
  <si>
    <t>US42824CAW91</t>
  </si>
  <si>
    <t>INTNED 4.7 22/03/28</t>
  </si>
  <si>
    <t>XS1796077946</t>
  </si>
  <si>
    <t>KEYS 4.6 06/04/27</t>
  </si>
  <si>
    <t>US49338LAE39</t>
  </si>
  <si>
    <t>MQGAU 3.763 28/11/28</t>
  </si>
  <si>
    <t>US55608KAK16</t>
  </si>
  <si>
    <t>Diversified Financials</t>
  </si>
  <si>
    <t>MQGAU 4.654 27.3.29</t>
  </si>
  <si>
    <t>US55608JAN81</t>
  </si>
  <si>
    <t>NAB 3.933 02/08/34</t>
  </si>
  <si>
    <t>USG6S94TAB96</t>
  </si>
  <si>
    <t>Financials</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</si>
  <si>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</si>
  <si>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</si>
  <si>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</si>
  <si>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</si>
  <si>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</si>
  <si>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</si>
  <si>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</si>
  <si>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</si>
  <si>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</si>
  <si>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</si>
  <si>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</si>
  <si>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</si>
  <si>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</si>
  <si>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</si>
  <si>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</si>
  <si>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</si>
  <si>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</si>
  <si>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Commercial &amp; Professional Services</t>
  </si>
  <si>
    <t>BNFP 1 3/4 PERP</t>
  </si>
  <si>
    <t>FR0013292828</t>
  </si>
  <si>
    <t>Food &amp; Staples Retailing</t>
  </si>
  <si>
    <t>DLTR 4.2 15/05/28</t>
  </si>
  <si>
    <t>US256746AH16</t>
  </si>
  <si>
    <t>FLEX 4.75 15.06.25</t>
  </si>
  <si>
    <t>US33938EAU10</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</si>
  <si>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</si>
  <si>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</si>
  <si>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</si>
  <si>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</si>
  <si>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</si>
  <si>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</si>
  <si>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</si>
  <si>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</si>
  <si>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</si>
  <si>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</si>
  <si>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</si>
  <si>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</si>
  <si>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</si>
  <si>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</si>
  <si>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</si>
  <si>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</si>
  <si>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</si>
  <si>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</si>
  <si>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</si>
  <si>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</si>
  <si>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</si>
  <si>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</si>
  <si>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</si>
  <si>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</si>
  <si>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</si>
  <si>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</si>
  <si>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</si>
  <si>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</si>
  <si>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</si>
  <si>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CNALN 3 10/04/76</t>
  </si>
  <si>
    <t>XS1216020161</t>
  </si>
  <si>
    <t>BB+</t>
  </si>
  <si>
    <t>CNALN 5.25 10/04/75</t>
  </si>
  <si>
    <t>XS1216019585</t>
  </si>
  <si>
    <t>ENELIM 6.625 15/9/76</t>
  </si>
  <si>
    <t>XS1014987355</t>
  </si>
  <si>
    <t>Ba1</t>
  </si>
  <si>
    <t>ENELIM 8.75 09/24/73</t>
  </si>
  <si>
    <t>US29265WAA62</t>
  </si>
  <si>
    <t>GASSM 4.125 30/11/49</t>
  </si>
  <si>
    <t>XS1139494493</t>
  </si>
  <si>
    <t>VOD 6.25 03/10/78</t>
  </si>
  <si>
    <t>XS1888180640</t>
  </si>
  <si>
    <t>BVMFBZ 5.5% 16/07/2020</t>
  </si>
  <si>
    <t>USP1728MAA10</t>
  </si>
  <si>
    <t>BB-</t>
  </si>
  <si>
    <t>BCRE 4.25 03/20/20</t>
  </si>
  <si>
    <t>XS1489395357</t>
  </si>
  <si>
    <t>Real Estate</t>
  </si>
  <si>
    <t>סה"כ אגרות חוב קונצרניות</t>
  </si>
  <si>
    <t>3. אג"ח קונצרני</t>
  </si>
  <si>
    <t>סה"כ תל אביב 35</t>
  </si>
  <si>
    <t>בזן</t>
  </si>
  <si>
    <t>2590248</t>
  </si>
  <si>
    <t>פז נפט*</t>
  </si>
  <si>
    <t>1100007</t>
  </si>
  <si>
    <t>הפניקס</t>
  </si>
  <si>
    <t>767012</t>
  </si>
  <si>
    <t>אלביט הנפקה פרטית</t>
  </si>
  <si>
    <t>61081124</t>
  </si>
  <si>
    <t>520043027</t>
  </si>
  <si>
    <t>ביטחוניות</t>
  </si>
  <si>
    <t>אלביט מערכות</t>
  </si>
  <si>
    <t>1081124</t>
  </si>
  <si>
    <t>שיכון ובינוי</t>
  </si>
  <si>
    <t>1081942</t>
  </si>
  <si>
    <t>בינלאומי</t>
  </si>
  <si>
    <t>593038</t>
  </si>
  <si>
    <t>520029083</t>
  </si>
  <si>
    <t>דיסקונט*</t>
  </si>
  <si>
    <t>691212</t>
  </si>
  <si>
    <t>לאומי</t>
  </si>
  <si>
    <t>604611</t>
  </si>
  <si>
    <t>מזרחי</t>
  </si>
  <si>
    <t>695437</t>
  </si>
  <si>
    <t>פועלים</t>
  </si>
  <si>
    <t>662577</t>
  </si>
  <si>
    <t>520000118</t>
  </si>
  <si>
    <t>חברה לישראל</t>
  </si>
  <si>
    <t>576017</t>
  </si>
  <si>
    <t>קבוצת דלק</t>
  </si>
  <si>
    <t>1084128</t>
  </si>
  <si>
    <t>דלק קדוחים*</t>
  </si>
  <si>
    <t>475020</t>
  </si>
  <si>
    <t>550013098</t>
  </si>
  <si>
    <t>ישראמקו</t>
  </si>
  <si>
    <t>232017</t>
  </si>
  <si>
    <t>550010003</t>
  </si>
  <si>
    <t>כיל</t>
  </si>
  <si>
    <t>281014</t>
  </si>
  <si>
    <t>520027830</t>
  </si>
  <si>
    <t>טאואר*</t>
  </si>
  <si>
    <t>1082379</t>
  </si>
  <si>
    <t>520041997</t>
  </si>
  <si>
    <t>מוליכים למחצה</t>
  </si>
  <si>
    <t>אינטרנשיונל פליוורס אנד פראגרנ</t>
  </si>
  <si>
    <t>1155019</t>
  </si>
  <si>
    <t>29389</t>
  </si>
  <si>
    <t>שטראוס עלית</t>
  </si>
  <si>
    <t>746016</t>
  </si>
  <si>
    <t>520003781</t>
  </si>
  <si>
    <t>פתאל החזקות</t>
  </si>
  <si>
    <t>1143429</t>
  </si>
  <si>
    <t>512607888</t>
  </si>
  <si>
    <t>מלונאות ותיירות</t>
  </si>
  <si>
    <t>שופרסל*</t>
  </si>
  <si>
    <t>777037</t>
  </si>
  <si>
    <t>שפיר הנדסה</t>
  </si>
  <si>
    <t>1133875</t>
  </si>
  <si>
    <t>514892801</t>
  </si>
  <si>
    <t>מתכת ומוצרי בניה</t>
  </si>
  <si>
    <t>אירפורט סיטי*</t>
  </si>
  <si>
    <t>1095835</t>
  </si>
  <si>
    <t>אלוני חץ</t>
  </si>
  <si>
    <t>390013</t>
  </si>
  <si>
    <t>520038506</t>
  </si>
  <si>
    <t>אמות*</t>
  </si>
  <si>
    <t>1097278</t>
  </si>
  <si>
    <t>גזית גלוב</t>
  </si>
  <si>
    <t>126011</t>
  </si>
  <si>
    <t>מליסרון</t>
  </si>
  <si>
    <t>323014</t>
  </si>
  <si>
    <t>עזריאלי קבוצה</t>
  </si>
  <si>
    <t>1119478</t>
  </si>
  <si>
    <t>טבע</t>
  </si>
  <si>
    <t>629014</t>
  </si>
  <si>
    <t>520013954</t>
  </si>
  <si>
    <t>פארמה</t>
  </si>
  <si>
    <t>פריגו</t>
  </si>
  <si>
    <t>1130699</t>
  </si>
  <si>
    <t>1612</t>
  </si>
  <si>
    <t>אורמת טכנו</t>
  </si>
  <si>
    <t>1134402</t>
  </si>
  <si>
    <t>2250</t>
  </si>
  <si>
    <t>נייס</t>
  </si>
  <si>
    <t>273011</t>
  </si>
  <si>
    <t>520036872</t>
  </si>
  <si>
    <t>בזק</t>
  </si>
  <si>
    <t>230011</t>
  </si>
  <si>
    <t>סה"כ תל אביב 90</t>
  </si>
  <si>
    <t>דלתא גליל</t>
  </si>
  <si>
    <t>627034</t>
  </si>
  <si>
    <t>520025602</t>
  </si>
  <si>
    <t>אופנה והלבשה</t>
  </si>
  <si>
    <t>פוקס</t>
  </si>
  <si>
    <t>1087022</t>
  </si>
  <si>
    <t>512157603</t>
  </si>
  <si>
    <t>פמס*</t>
  </si>
  <si>
    <t>315010</t>
  </si>
  <si>
    <t>520037284</t>
  </si>
  <si>
    <t>ארקו החזקות*</t>
  </si>
  <si>
    <t>310011</t>
  </si>
  <si>
    <t>520037367</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</si>
  <si>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</si>
  <si>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</si>
  <si>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</si>
  <si>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</si>
  <si>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</si>
  <si>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</si>
  <si>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</si>
  <si>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</si>
  <si>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</si>
  <si>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</si>
  <si>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</si>
  <si>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</si>
  <si>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</si>
  <si>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</si>
  <si>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</si>
  <si>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</si>
  <si>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אזורים</t>
  </si>
  <si>
    <t>715011</t>
  </si>
  <si>
    <t>דמרי</t>
  </si>
  <si>
    <t>1090315</t>
  </si>
  <si>
    <t>ישראל קנדה (ט.ר) בעמ</t>
  </si>
  <si>
    <t>434019</t>
  </si>
  <si>
    <t>520039298</t>
  </si>
  <si>
    <t>מוניציפיל</t>
  </si>
  <si>
    <t>711010</t>
  </si>
  <si>
    <t>520019753</t>
  </si>
  <si>
    <t>פיבי*</t>
  </si>
  <si>
    <t>763011</t>
  </si>
  <si>
    <t>520029026</t>
  </si>
  <si>
    <t>אלקו החזקות</t>
  </si>
  <si>
    <t>694034</t>
  </si>
  <si>
    <t>אלקטרה</t>
  </si>
  <si>
    <t>739037</t>
  </si>
  <si>
    <t>אקויטל</t>
  </si>
  <si>
    <t>755017</t>
  </si>
  <si>
    <t>מבטח שמיר</t>
  </si>
  <si>
    <t>127019</t>
  </si>
  <si>
    <t>520034125</t>
  </si>
  <si>
    <t>קנון</t>
  </si>
  <si>
    <t>1134139</t>
  </si>
  <si>
    <t>1635</t>
  </si>
  <si>
    <t>נפטא</t>
  </si>
  <si>
    <t>643015</t>
  </si>
  <si>
    <t>520020942</t>
  </si>
  <si>
    <t>רציו יהש</t>
  </si>
  <si>
    <t>394015</t>
  </si>
  <si>
    <t>550012777</t>
  </si>
  <si>
    <t>תמר פטרוליום*</t>
  </si>
  <si>
    <t>1141357</t>
  </si>
  <si>
    <t>אפקון החזקות</t>
  </si>
  <si>
    <t>578013</t>
  </si>
  <si>
    <t>520033473</t>
  </si>
  <si>
    <t>חשמל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</si>
  <si>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</si>
  <si>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</si>
  <si>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</si>
  <si>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</si>
  <si>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</si>
  <si>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</si>
  <si>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</si>
  <si>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</si>
  <si>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</si>
  <si>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</si>
  <si>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</si>
  <si>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</si>
  <si>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</si>
  <si>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</si>
  <si>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</si>
  <si>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</si>
  <si>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</si>
  <si>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</si>
  <si>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</si>
  <si>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</si>
  <si>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</si>
  <si>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</si>
  <si>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</si>
  <si>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</si>
  <si>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</si>
  <si>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</si>
  <si>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</si>
  <si>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תדיראן הולדינגס*</t>
  </si>
  <si>
    <t>258012</t>
  </si>
  <si>
    <t>520036732</t>
  </si>
  <si>
    <t>אינרום*</t>
  </si>
  <si>
    <t>1132356</t>
  </si>
  <si>
    <t>515001659</t>
  </si>
  <si>
    <t>אדגר</t>
  </si>
  <si>
    <t>1820083</t>
  </si>
  <si>
    <t>אלקטרה נדלן*</t>
  </si>
  <si>
    <t>1094044</t>
  </si>
  <si>
    <t>אפריקה נכסים</t>
  </si>
  <si>
    <t>1091354</t>
  </si>
  <si>
    <t>אשטרום נכסים*</t>
  </si>
  <si>
    <t>251017</t>
  </si>
  <si>
    <t>ביג</t>
  </si>
  <si>
    <t>1097260</t>
  </si>
  <si>
    <t>בראק אן וי</t>
  </si>
  <si>
    <t>1121607</t>
  </si>
  <si>
    <t>גב ים</t>
  </si>
  <si>
    <t>759019</t>
  </si>
  <si>
    <t>כלכלית*</t>
  </si>
  <si>
    <t>198010</t>
  </si>
  <si>
    <t>מבני תעשיה*</t>
  </si>
  <si>
    <t>226019</t>
  </si>
  <si>
    <t>מגדלי ים התיכון*</t>
  </si>
  <si>
    <t>1131523</t>
  </si>
  <si>
    <t>מגה אור הנפקה פרטית*</t>
  </si>
  <si>
    <t>61104488</t>
  </si>
  <si>
    <t>מגה אור*</t>
  </si>
  <si>
    <t>1104488</t>
  </si>
  <si>
    <t>נורסטאר</t>
  </si>
  <si>
    <t>723007</t>
  </si>
  <si>
    <t>723</t>
  </si>
  <si>
    <t>נכסים בנין</t>
  </si>
  <si>
    <t>699017</t>
  </si>
  <si>
    <t>רבוע נדלן*</t>
  </si>
  <si>
    <t>1098565</t>
  </si>
  <si>
    <t>ריט1*</t>
  </si>
  <si>
    <t>1098920</t>
  </si>
  <si>
    <t>אבגול</t>
  </si>
  <si>
    <t>1100957</t>
  </si>
  <si>
    <t>510119068</t>
  </si>
  <si>
    <t>נייר חדרה</t>
  </si>
  <si>
    <t>632018</t>
  </si>
  <si>
    <t>גילת</t>
  </si>
  <si>
    <t>1082510</t>
  </si>
  <si>
    <t>520038936</t>
  </si>
  <si>
    <t>ציוד תקשורת</t>
  </si>
  <si>
    <t>אנלייט אנרגיה*</t>
  </si>
  <si>
    <t>720011</t>
  </si>
  <si>
    <t>520041146</t>
  </si>
  <si>
    <t>אנרג'יקס</t>
  </si>
  <si>
    <t>1123355</t>
  </si>
  <si>
    <t>513901371</t>
  </si>
  <si>
    <t>וואן תוכנה*</t>
  </si>
  <si>
    <t>161018</t>
  </si>
  <si>
    <t>חילן טק*</t>
  </si>
  <si>
    <t>1084698</t>
  </si>
  <si>
    <t>520039942</t>
  </si>
  <si>
    <t>מטריקס</t>
  </si>
  <si>
    <t>445015</t>
  </si>
  <si>
    <t>520039413</t>
  </si>
  <si>
    <t>פורמולה*</t>
  </si>
  <si>
    <t>256016</t>
  </si>
  <si>
    <t>דנאל כא*</t>
  </si>
  <si>
    <t>314013</t>
  </si>
  <si>
    <t>520037565</t>
  </si>
  <si>
    <t>מיטב דש</t>
  </si>
  <si>
    <t>1081843</t>
  </si>
  <si>
    <t>אלוט תקשורת</t>
  </si>
  <si>
    <t>1099654</t>
  </si>
  <si>
    <t>512394776</t>
  </si>
  <si>
    <t>מג'יק*</t>
  </si>
  <si>
    <t>1082312</t>
  </si>
  <si>
    <t>520036740</t>
  </si>
  <si>
    <t>סאפינס*</t>
  </si>
  <si>
    <t>1087659</t>
  </si>
  <si>
    <t>1146</t>
  </si>
  <si>
    <t>סלקום</t>
  </si>
  <si>
    <t>1101534</t>
  </si>
  <si>
    <t>פרטנר*</t>
  </si>
  <si>
    <t>1083484</t>
  </si>
  <si>
    <t>סה"כ מניות היתר</t>
  </si>
  <si>
    <t>בריל</t>
  </si>
  <si>
    <t>399014</t>
  </si>
  <si>
    <t>520038647</t>
  </si>
  <si>
    <t>קסטרו</t>
  </si>
  <si>
    <t>280016</t>
  </si>
  <si>
    <t>520037649</t>
  </si>
  <si>
    <t>אוארטי*</t>
  </si>
  <si>
    <t>1086230</t>
  </si>
  <si>
    <t>513057588</t>
  </si>
  <si>
    <t>אורון קבוצה</t>
  </si>
  <si>
    <t>1135706</t>
  </si>
  <si>
    <t>513432765</t>
  </si>
  <si>
    <t>אפריקה מגורים</t>
  </si>
  <si>
    <t>1097948</t>
  </si>
  <si>
    <t>דקמא קפיטל</t>
  </si>
  <si>
    <t>1116177</t>
  </si>
  <si>
    <t>513627901</t>
  </si>
  <si>
    <t>מירלנד דיוולופמנט קורפריישן</t>
  </si>
  <si>
    <t>1108638</t>
  </si>
  <si>
    <t>153010</t>
  </si>
  <si>
    <t>צמח המרמן*</t>
  </si>
  <si>
    <t>1104058</t>
  </si>
  <si>
    <t>קרדן נדלן</t>
  </si>
  <si>
    <t>1118447</t>
  </si>
  <si>
    <t>אגוד</t>
  </si>
  <si>
    <t>722314</t>
  </si>
  <si>
    <t>520018649</t>
  </si>
  <si>
    <t>ג'נריישן קפיטל*</t>
  </si>
  <si>
    <t>1156926</t>
  </si>
  <si>
    <t>515846558</t>
  </si>
  <si>
    <t>השקעה ואחזקות</t>
  </si>
  <si>
    <t>תעוזה</t>
  </si>
  <si>
    <t>290023</t>
  </si>
  <si>
    <t>520036757</t>
  </si>
  <si>
    <t>השקעות בהיי טק</t>
  </si>
  <si>
    <t>אמיליה פיתוח</t>
  </si>
  <si>
    <t>589010</t>
  </si>
  <si>
    <t>520014846</t>
  </si>
  <si>
    <t>ביטוח ישיר</t>
  </si>
  <si>
    <t>1083682</t>
  </si>
  <si>
    <t>520044439</t>
  </si>
  <si>
    <t>1 חירון*</t>
  </si>
  <si>
    <t>150011</t>
  </si>
  <si>
    <t>520034216</t>
  </si>
  <si>
    <t>ערד</t>
  </si>
  <si>
    <t>731018</t>
  </si>
  <si>
    <t>520025198</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</si>
  <si>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</si>
  <si>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</si>
  <si>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</si>
  <si>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</si>
  <si>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</si>
  <si>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</si>
  <si>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</si>
  <si>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</si>
  <si>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</si>
  <si>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</si>
  <si>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</si>
  <si>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</si>
  <si>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</si>
  <si>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</si>
  <si>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</si>
  <si>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</si>
  <si>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</si>
  <si>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</si>
  <si>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</si>
  <si>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</si>
  <si>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כלל משקאות חסום*</t>
  </si>
  <si>
    <t>11476851</t>
  </si>
  <si>
    <t>515818524</t>
  </si>
  <si>
    <t>כלל משקאות*</t>
  </si>
  <si>
    <t>1147685</t>
  </si>
  <si>
    <t>מהדרין</t>
  </si>
  <si>
    <t>686014</t>
  </si>
  <si>
    <t>520018482</t>
  </si>
  <si>
    <t>גולף</t>
  </si>
  <si>
    <t>1096148</t>
  </si>
  <si>
    <t>510289564</t>
  </si>
  <si>
    <t>מנדלסוןתשת*</t>
  </si>
  <si>
    <t>1129444</t>
  </si>
  <si>
    <t>513660373</t>
  </si>
  <si>
    <t>נטו מלינדה*</t>
  </si>
  <si>
    <t>1105097</t>
  </si>
  <si>
    <t>511725459</t>
  </si>
  <si>
    <t>סאני תקשורת*</t>
  </si>
  <si>
    <t>1082353</t>
  </si>
  <si>
    <t>520031808</t>
  </si>
  <si>
    <t>גאון קבוצה*</t>
  </si>
  <si>
    <t>454017</t>
  </si>
  <si>
    <t>520025016</t>
  </si>
  <si>
    <t>חמת</t>
  </si>
  <si>
    <t>384016</t>
  </si>
  <si>
    <t>520038530</t>
  </si>
  <si>
    <t>אלרוב נדל"ן</t>
  </si>
  <si>
    <t>387019</t>
  </si>
  <si>
    <t>520038894</t>
  </si>
  <si>
    <t>אספן בניה*</t>
  </si>
  <si>
    <t>313015</t>
  </si>
  <si>
    <t>בית הזהב*</t>
  </si>
  <si>
    <t>235010</t>
  </si>
  <si>
    <t>דורסל*</t>
  </si>
  <si>
    <t>1096676</t>
  </si>
  <si>
    <t>1 לודזיה</t>
  </si>
  <si>
    <t>753012</t>
  </si>
  <si>
    <t>520000779</t>
  </si>
  <si>
    <t>מניבים ריט*</t>
  </si>
  <si>
    <t>1140573</t>
  </si>
  <si>
    <t>סים בכורה סד L</t>
  </si>
  <si>
    <t>1142355</t>
  </si>
  <si>
    <t>1701</t>
  </si>
  <si>
    <t>אלומיי</t>
  </si>
  <si>
    <t>1082635</t>
  </si>
  <si>
    <t>אלומיי הנפ פרטית</t>
  </si>
  <si>
    <t>10826350</t>
  </si>
  <si>
    <t>אמת</t>
  </si>
  <si>
    <t>382010</t>
  </si>
  <si>
    <t>520038514</t>
  </si>
  <si>
    <t>אוברסיז*</t>
  </si>
  <si>
    <t>1139617</t>
  </si>
  <si>
    <t>510490071</t>
  </si>
  <si>
    <t>אל על</t>
  </si>
  <si>
    <t>1087824</t>
  </si>
  <si>
    <t>ארן*</t>
  </si>
  <si>
    <t>1085265</t>
  </si>
  <si>
    <t>510959596</t>
  </si>
  <si>
    <t>גלובל כנפיים</t>
  </si>
  <si>
    <t>1141316</t>
  </si>
  <si>
    <t>513342444</t>
  </si>
  <si>
    <t>הולמס פלייס*</t>
  </si>
  <si>
    <t>1142587</t>
  </si>
  <si>
    <t>512466723</t>
  </si>
  <si>
    <t>נובולוג*</t>
  </si>
  <si>
    <t>1140151</t>
  </si>
  <si>
    <t>510475312</t>
  </si>
  <si>
    <t>נובלוג הנפ פרטית*</t>
  </si>
  <si>
    <t>11401510</t>
  </si>
  <si>
    <t>אטראו שוקי הון*</t>
  </si>
  <si>
    <t>1096106</t>
  </si>
  <si>
    <t>513773564</t>
  </si>
  <si>
    <t>אנליסט</t>
  </si>
  <si>
    <t>1080613</t>
  </si>
  <si>
    <t>520041963</t>
  </si>
  <si>
    <t>פועלים איביאי*</t>
  </si>
  <si>
    <t>1084482</t>
  </si>
  <si>
    <t>511819617</t>
  </si>
  <si>
    <t>שירותי בנק אוטו*</t>
  </si>
  <si>
    <t>1158161</t>
  </si>
  <si>
    <t>510792773</t>
  </si>
  <si>
    <t>פורסייט*</t>
  </si>
  <si>
    <t>199018</t>
  </si>
  <si>
    <t>520036062</t>
  </si>
  <si>
    <t>תיא השקעות*</t>
  </si>
  <si>
    <t>796011</t>
  </si>
  <si>
    <t>520008483</t>
  </si>
  <si>
    <t>סה"כ אופציות Call 001</t>
  </si>
  <si>
    <t>SOLAREDGE</t>
  </si>
  <si>
    <t>US83417M1045</t>
  </si>
  <si>
    <t>NASDAQ</t>
  </si>
  <si>
    <t>Energy</t>
  </si>
  <si>
    <t>KORNIT DIGITAL LTD</t>
  </si>
  <si>
    <t>IL0011216723</t>
  </si>
  <si>
    <t>TUFIN SOFTWARE T</t>
  </si>
  <si>
    <t>IL0011571556</t>
  </si>
  <si>
    <t>NYSE</t>
  </si>
  <si>
    <t>ELXX PHARMA INC</t>
  </si>
  <si>
    <t>US29014R1032</t>
  </si>
  <si>
    <t>MEDIWOUND LTD</t>
  </si>
  <si>
    <t>IL0011316309</t>
  </si>
  <si>
    <t>SOL-GEL TECHNOLOGIES</t>
  </si>
  <si>
    <t>IL0011417206</t>
  </si>
  <si>
    <t>TEVA PHARMACEUTICAL-SP ADR</t>
  </si>
  <si>
    <t>US8816242098</t>
  </si>
  <si>
    <t>UROGEN PHARMA LTD</t>
  </si>
  <si>
    <t>IL0011407140</t>
  </si>
  <si>
    <t>AFI DEV PLC SHS</t>
  </si>
  <si>
    <t>CY0101380612</t>
  </si>
  <si>
    <t>LSE</t>
  </si>
  <si>
    <t>MELLANOX TECHNOLOGI</t>
  </si>
  <si>
    <t>IL0011017329</t>
  </si>
  <si>
    <t>Semiconductors &amp; Semiconductor Equipment</t>
  </si>
  <si>
    <t>NOVA MEASURING INSTRUMENTS*</t>
  </si>
  <si>
    <t>IL0010845571</t>
  </si>
  <si>
    <t>TOWER SEMICONDUCTOR*</t>
  </si>
  <si>
    <t>IL0010823792</t>
  </si>
  <si>
    <t>ALLOT COMMUNICATION</t>
  </si>
  <si>
    <t>IL0010996549</t>
  </si>
  <si>
    <t>CHECK POINT SOFTWARE TECH</t>
  </si>
  <si>
    <t>IL0010824113</t>
  </si>
  <si>
    <t>CYREN LTD</t>
  </si>
  <si>
    <t>IL0010832371</t>
  </si>
  <si>
    <t>MAGIC SOFTWARE*</t>
  </si>
  <si>
    <t>IL0010823123</t>
  </si>
  <si>
    <t>NICE SYS ADR</t>
  </si>
  <si>
    <t>US6536561086</t>
  </si>
  <si>
    <t>RADWARE LTD</t>
  </si>
  <si>
    <t>IL0010834765</t>
  </si>
  <si>
    <t>VERINT SYSTEMS INC</t>
  </si>
  <si>
    <t>US92343X1000</t>
  </si>
  <si>
    <t>GILAT SATELLITE NETWORKS LTD</t>
  </si>
  <si>
    <t>IL0010825102</t>
  </si>
  <si>
    <t>Technology Hardware &amp; Equipment</t>
  </si>
  <si>
    <t>ITURAN</t>
  </si>
  <si>
    <t>IL0010818685</t>
  </si>
  <si>
    <t>POINTER TELOCATION LTD</t>
  </si>
  <si>
    <t>IL0010826274</t>
  </si>
  <si>
    <t>CELLCOM ISRAEL LTD</t>
  </si>
  <si>
    <t>IL0011015349</t>
  </si>
  <si>
    <t>SILICOM LTD</t>
  </si>
  <si>
    <t>IL0010826928</t>
  </si>
  <si>
    <t>ISRAEL CHEMICALS</t>
  </si>
  <si>
    <t>IL0002810146</t>
  </si>
  <si>
    <t>CAESAR STONE SDOT YAM LTD</t>
  </si>
  <si>
    <t>IL0011259137</t>
  </si>
  <si>
    <t>PACCAR INC</t>
  </si>
  <si>
    <t>US6937181088</t>
  </si>
  <si>
    <t>PAYPAL HOLDINGS INC</t>
  </si>
  <si>
    <t>US70450Y1038</t>
  </si>
  <si>
    <t>CME GROUP INC</t>
  </si>
  <si>
    <t>US12572Q1058</t>
  </si>
  <si>
    <t>INTERCONTINENTALEXCHANGE INC</t>
  </si>
  <si>
    <t>US45866F1049</t>
  </si>
  <si>
    <t>MASTERCARD INC</t>
  </si>
  <si>
    <t>US57636Q1040</t>
  </si>
  <si>
    <t>NASDAQ OMX GROUP/THE</t>
  </si>
  <si>
    <t>US6311031081</t>
  </si>
  <si>
    <t>VISA INC-CLASS A SHARES</t>
  </si>
  <si>
    <t>US92826C8394</t>
  </si>
  <si>
    <t>ORMAT TECHNOLOGIES</t>
  </si>
  <si>
    <t>US6866881021</t>
  </si>
  <si>
    <t>INTL FLAVORS &amp; FRAGRANCES</t>
  </si>
  <si>
    <t>US4595061015</t>
  </si>
  <si>
    <t>PPHE HOTEL GROUP</t>
  </si>
  <si>
    <t>GG00B1Z5FH87</t>
  </si>
  <si>
    <t>Hotels Restaurants &amp; Leisure</t>
  </si>
  <si>
    <t>Specialist Investment Properti</t>
  </si>
  <si>
    <t>IM00BZ97VJ22</t>
  </si>
  <si>
    <t>Delek US Holdings Inc</t>
  </si>
  <si>
    <t>US24665A1034</t>
  </si>
  <si>
    <t>Industrials</t>
  </si>
  <si>
    <t>ALLIANZ SE-REG</t>
  </si>
  <si>
    <t>DE0008404005</t>
  </si>
  <si>
    <t>FWB</t>
  </si>
  <si>
    <t>AXA SA</t>
  </si>
  <si>
    <t>FR0000120628</t>
  </si>
  <si>
    <t>EURONEXT</t>
  </si>
  <si>
    <t>SWISS RE LTD</t>
  </si>
  <si>
    <t>CH0126881561</t>
  </si>
  <si>
    <t>ZURICH INSURANCE GRO</t>
  </si>
  <si>
    <t>CH0011075394</t>
  </si>
  <si>
    <t>AMPAL AMERICAN ISRA</t>
  </si>
  <si>
    <t>US0320157037</t>
  </si>
  <si>
    <t>CINEWORLD GROUP</t>
  </si>
  <si>
    <t>GB00B15FWH70</t>
  </si>
  <si>
    <t>ENERGEAN OIL</t>
  </si>
  <si>
    <t>GB00BG12Y042</t>
  </si>
  <si>
    <t>EUROPEAN AERONAUTIC DEFENCE</t>
  </si>
  <si>
    <t>NL0000235190</t>
  </si>
  <si>
    <t>LOCKHEED MARTIN CORP</t>
  </si>
  <si>
    <t>US5398301094</t>
  </si>
  <si>
    <t>NORTHROP GRUMMAN CORP</t>
  </si>
  <si>
    <t>US6668071029</t>
  </si>
  <si>
    <t>RAYTHEON COMPANY</t>
  </si>
  <si>
    <t>US7551115071</t>
  </si>
  <si>
    <t>ROYAL CARIBBEAN CRUISES LTD</t>
  </si>
  <si>
    <t>LR0008862868</t>
  </si>
  <si>
    <t>MYLAN NV</t>
  </si>
  <si>
    <t>NL0011031208</t>
  </si>
  <si>
    <t>PERRIGO CO PLC</t>
  </si>
  <si>
    <t>IE00BGH1M568</t>
  </si>
  <si>
    <t>PREVAIL THERAPEUTIC</t>
  </si>
  <si>
    <t>US74140Y1010</t>
  </si>
  <si>
    <t>VBI VACCINES INC</t>
  </si>
  <si>
    <t>CA91822J1030</t>
  </si>
  <si>
    <t>AROUNDTOWN SA</t>
  </si>
  <si>
    <t>LU1673108939</t>
  </si>
  <si>
    <t>ATRIUM EUROPEAN REAL ESTATE</t>
  </si>
  <si>
    <t>JE00B3DCF752</t>
  </si>
  <si>
    <t>CITYCON OYJ</t>
  </si>
  <si>
    <t>FI4000369947</t>
  </si>
  <si>
    <t>Globalworth Real estate invstment ltd</t>
  </si>
  <si>
    <t>GG00B979FD04</t>
  </si>
  <si>
    <t>TARGET CORP</t>
  </si>
  <si>
    <t>US87612E1064</t>
  </si>
  <si>
    <t>(MICROSOFT(MSFT</t>
  </si>
  <si>
    <t>US5949181045</t>
  </si>
  <si>
    <t>ALIBABA GROUP HO</t>
  </si>
  <si>
    <t>US01609W1027</t>
  </si>
  <si>
    <t>AMAZON COM INC</t>
  </si>
  <si>
    <t>US0231351067</t>
  </si>
  <si>
    <t>BOOKING HOLDINGS INC</t>
  </si>
  <si>
    <t>US09857L1089</t>
  </si>
  <si>
    <t>CTRIP.COM INTERNATIONAL-ADR</t>
  </si>
  <si>
    <t>US22943F1003</t>
  </si>
  <si>
    <t>EXPEDIA INC(EXPE</t>
  </si>
  <si>
    <t>US30212P3038</t>
  </si>
  <si>
    <t>SAPIENS INTERNATIONAL CORP*</t>
  </si>
  <si>
    <t>KYG7T16G1039</t>
  </si>
  <si>
    <t>TENCENT HOLDING ADR</t>
  </si>
  <si>
    <t>US88032Q1094</t>
  </si>
  <si>
    <t>PALO ALTO NETWORKS INC</t>
  </si>
  <si>
    <t>US6974351057</t>
  </si>
  <si>
    <t>VERIZON COMMUNICATIONS INC</t>
  </si>
  <si>
    <t>US92343V1044</t>
  </si>
  <si>
    <t>סה"כ מניות</t>
  </si>
  <si>
    <t>4. מניות</t>
  </si>
  <si>
    <t>נכס הבסיס</t>
  </si>
  <si>
    <t>סה"כ שמחקות מדדי מניות בישראל</t>
  </si>
  <si>
    <t>MTF סל ת"א 125</t>
  </si>
  <si>
    <t>1150283</t>
  </si>
  <si>
    <t>511303661</t>
  </si>
  <si>
    <t>מניות</t>
  </si>
  <si>
    <t>הראל סל תא 125*</t>
  </si>
  <si>
    <t>1148899</t>
  </si>
  <si>
    <t>511776783</t>
  </si>
  <si>
    <t>פסגות סל תא 125</t>
  </si>
  <si>
    <t>1148808</t>
  </si>
  <si>
    <t>513765339</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</si>
  <si>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</si>
  <si>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</si>
  <si>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</si>
  <si>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</si>
  <si>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</si>
  <si>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</si>
  <si>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</si>
  <si>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</si>
  <si>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</si>
  <si>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</si>
  <si>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</si>
  <si>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</si>
  <si>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</si>
  <si>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</si>
  <si>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</si>
  <si>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</si>
  <si>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</si>
  <si>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</si>
  <si>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</si>
  <si>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</si>
  <si>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</si>
  <si>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</si>
  <si>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</si>
  <si>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</si>
  <si>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</si>
  <si>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</si>
  <si>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</si>
  <si>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</si>
  <si>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</si>
  <si>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</si>
  <si>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</si>
  <si>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</si>
  <si>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</si>
  <si>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</si>
  <si>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</si>
  <si>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</si>
  <si>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</si>
  <si>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</si>
  <si>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</si>
  <si>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t>
  </si>
  <si>
    <t>1150622</t>
  </si>
  <si>
    <t>פסגות סל תל בונד גלובל</t>
  </si>
  <si>
    <t>1148444</t>
  </si>
  <si>
    <t>פסגות סל תל בונד תשואות</t>
  </si>
  <si>
    <t>1148063</t>
  </si>
  <si>
    <t>קסם סל תל בונד גלובל</t>
  </si>
  <si>
    <t>1150770</t>
  </si>
  <si>
    <t>קסם סל תל בונד תשואות</t>
  </si>
  <si>
    <t>1146950</t>
  </si>
  <si>
    <t>תכלית סל תל בונד גלובל</t>
  </si>
  <si>
    <t>1144377</t>
  </si>
  <si>
    <t>תכלית סל תל בונד תשואות</t>
  </si>
  <si>
    <t>1145259</t>
  </si>
  <si>
    <t>סה"כ שמחקות מדדים אחרים בחו"ל</t>
  </si>
  <si>
    <t>סה"כ אחר</t>
  </si>
  <si>
    <t>סה"כ short</t>
  </si>
  <si>
    <t>סה"כ שמחקות מדדי מניות</t>
  </si>
  <si>
    <t>AMUNDI ETF MSCI</t>
  </si>
  <si>
    <t>LU1681042609</t>
  </si>
  <si>
    <t>Stocks</t>
  </si>
  <si>
    <t>Amundi ETF MSCI Em Asia UCIT</t>
  </si>
  <si>
    <t>LU1681044563</t>
  </si>
  <si>
    <t>AMUNDI ETF MSCI EMERGING MAR</t>
  </si>
  <si>
    <t>LU1681045453</t>
  </si>
  <si>
    <t>CONS SPDR XLP</t>
  </si>
  <si>
    <t>US81369Y3080</t>
  </si>
  <si>
    <t>CONSUMER DI(XLY</t>
  </si>
  <si>
    <t>US81369Y4070</t>
  </si>
  <si>
    <t>DB X-TRACKERS EMERG MK UCITS</t>
  </si>
  <si>
    <t>LU0292107645</t>
  </si>
  <si>
    <t>DB X-TRACKERS EURO</t>
  </si>
  <si>
    <t>LU0380865021</t>
  </si>
  <si>
    <t>DEUTSCHE X-TRACKERS HARVEST LN</t>
  </si>
  <si>
    <t>LU0875160326</t>
  </si>
  <si>
    <t>ENERGY SELECT SECTOR SPDR</t>
  </si>
  <si>
    <t>US81369Y5069</t>
  </si>
  <si>
    <t>HANG SE(2828 HK</t>
  </si>
  <si>
    <t>HK2828013055</t>
  </si>
  <si>
    <t>HKSE</t>
  </si>
  <si>
    <t>HORIZON S&amp;P/TSX 60</t>
  </si>
  <si>
    <t>CA44049A1241</t>
  </si>
  <si>
    <t>TSX</t>
  </si>
  <si>
    <t>IDFX LN</t>
  </si>
  <si>
    <t>IE00B02KXK85</t>
  </si>
  <si>
    <t>INDUSTRIAL SELECT SECT SPDR</t>
  </si>
  <si>
    <t>US81369Y7040</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</si>
  <si>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</si>
  <si>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</si>
  <si>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</si>
  <si>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</si>
  <si>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</si>
  <si>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</si>
  <si>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</si>
  <si>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</si>
  <si>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</si>
  <si>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</si>
  <si>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</si>
  <si>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</si>
  <si>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NIKKEI225</t>
  </si>
  <si>
    <t>JP3027710007</t>
  </si>
  <si>
    <t>TSE</t>
  </si>
  <si>
    <t>ISHARES NORTH AMERICAN TECH</t>
  </si>
  <si>
    <t>US4642875151</t>
  </si>
  <si>
    <t>ISHARES ST 600</t>
  </si>
  <si>
    <t>DE000A0H08J9</t>
  </si>
  <si>
    <t>ISHARES US AEROSPACE &amp; DEF</t>
  </si>
  <si>
    <t>US4642887602</t>
  </si>
  <si>
    <t>KRANESHARES CSI China Internet</t>
  </si>
  <si>
    <t>US5007673065</t>
  </si>
  <si>
    <t>LYXOR CORE EURS</t>
  </si>
  <si>
    <t>LU0908500753</t>
  </si>
  <si>
    <t>LYXOR ETF CAC 40</t>
  </si>
  <si>
    <t>FR0007052782</t>
  </si>
  <si>
    <t>LYXOR EURSTX600 AUTO&amp;PARTS</t>
  </si>
  <si>
    <t>LU1834983394</t>
  </si>
  <si>
    <t>MSCI EUROPE SOURCE ETF</t>
  </si>
  <si>
    <t>IE00B60SWY32</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</si>
  <si>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</si>
  <si>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</si>
  <si>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</si>
  <si>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</si>
  <si>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</si>
  <si>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</si>
  <si>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</si>
  <si>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</si>
  <si>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</si>
  <si>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</si>
  <si>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</si>
  <si>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</si>
  <si>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</si>
  <si>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</si>
  <si>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</si>
  <si>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</si>
  <si>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</si>
  <si>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</si>
  <si>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</si>
  <si>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</si>
  <si>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</si>
  <si>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</si>
  <si>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</si>
  <si>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</si>
  <si>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</si>
  <si>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</si>
  <si>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VANGUARD CONSUMER STAPLE ETF</t>
  </si>
  <si>
    <t>US92204A2078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</si>
  <si>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</si>
  <si>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</si>
  <si>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</si>
  <si>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</si>
  <si>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</si>
  <si>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</si>
  <si>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</si>
  <si>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</si>
  <si>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</si>
  <si>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</si>
  <si>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</si>
  <si>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</si>
  <si>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מט'ח שוטף אירו פמ"ח תאגידים )ר</t>
  </si>
  <si>
    <t>US4642882579</t>
  </si>
  <si>
    <t>סה"כ שמחקות מדדים אחרים</t>
  </si>
  <si>
    <t>סה"כ תעודות סל</t>
  </si>
  <si>
    <t>5. תעודות סל</t>
  </si>
  <si>
    <t>סה"כ אג"ח קונצרני</t>
  </si>
  <si>
    <t>סה"כ אג"ח ממשלתי</t>
  </si>
  <si>
    <t>איביאי טכנולוגיה עילית 5D</t>
  </si>
  <si>
    <t>1142538</t>
  </si>
  <si>
    <t>510791031</t>
  </si>
  <si>
    <t>PIMCO GBL INV</t>
  </si>
  <si>
    <t>IE0034085260</t>
  </si>
  <si>
    <t>ISE</t>
  </si>
  <si>
    <t>Bonds</t>
  </si>
  <si>
    <t>A</t>
  </si>
  <si>
    <t>דירוג פנימי</t>
  </si>
  <si>
    <t>FRANK TE IN GLOBL TOT RT-IAC</t>
  </si>
  <si>
    <t>LU0195953152</t>
  </si>
  <si>
    <t>PIMCO HIGH YIELD BO</t>
  </si>
  <si>
    <t>IE0002460974</t>
  </si>
  <si>
    <t>BB</t>
  </si>
  <si>
    <t>ROBECO HIGH YLD BD-IE</t>
  </si>
  <si>
    <t>LU0227757233</t>
  </si>
  <si>
    <t>AVIVA INV-GLB HY BND-I</t>
  </si>
  <si>
    <t>LU0367993663</t>
  </si>
  <si>
    <t>B+</t>
  </si>
  <si>
    <t>NUSHYIU ID</t>
  </si>
  <si>
    <t>IE00B3RW8498</t>
  </si>
  <si>
    <t>ACADIAN EURO EQTY UCIT- BEURA</t>
  </si>
  <si>
    <t>IE00BYYPQZ50</t>
  </si>
  <si>
    <t>ALLIANZ CHINA A SHARES- WT</t>
  </si>
  <si>
    <t>LU1840486713</t>
  </si>
  <si>
    <t>COMEEIA ID</t>
  </si>
  <si>
    <t>IE00B5WN3467</t>
  </si>
  <si>
    <t>COMGEST-GR YENIA</t>
  </si>
  <si>
    <t>IE00BQ1YBP44</t>
  </si>
  <si>
    <t>CRICI EUR IC</t>
  </si>
  <si>
    <t>LU1769937829</t>
  </si>
  <si>
    <t>GEMWAY-GEMEQT-S</t>
  </si>
  <si>
    <t>FR0013246444</t>
  </si>
  <si>
    <t>HERMES GL EMERG</t>
  </si>
  <si>
    <t>IE00B3DJ5Q52</t>
  </si>
  <si>
    <t>SCHRODER INT-GRT CHNA-IZ</t>
  </si>
  <si>
    <t>LU1953148969</t>
  </si>
  <si>
    <t>SCHRODER INTL E</t>
  </si>
  <si>
    <t>LU0106252546</t>
  </si>
  <si>
    <t>SPARX JAPAN FUND</t>
  </si>
  <si>
    <t>IE00BF29SZ08</t>
  </si>
  <si>
    <t>UTIIDEI ID</t>
  </si>
  <si>
    <t>IE00BYPC7R45</t>
  </si>
  <si>
    <t>CS NOVA LUX GLB SEN LOAN-M</t>
  </si>
  <si>
    <t>LU0635707705</t>
  </si>
  <si>
    <t>Loans</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</si>
  <si>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</si>
  <si>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</si>
  <si>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</si>
  <si>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</si>
  <si>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</si>
  <si>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</si>
  <si>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</si>
  <si>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</si>
  <si>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ביג אפ 5</t>
  </si>
  <si>
    <t>1158229</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</si>
  <si>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</si>
  <si>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</si>
  <si>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</si>
  <si>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</si>
  <si>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</si>
  <si>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</si>
  <si>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</si>
  <si>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</si>
  <si>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</si>
  <si>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1610 OCT</t>
  </si>
  <si>
    <t>82841024</t>
  </si>
  <si>
    <t>ל.ר.</t>
  </si>
  <si>
    <t>P 1610 OCT</t>
  </si>
  <si>
    <t>82841636</t>
  </si>
  <si>
    <t>סה"כ מט"ח</t>
  </si>
  <si>
    <t>סה"כ ריבית</t>
  </si>
  <si>
    <t>SEDG C90 17/01/20</t>
  </si>
  <si>
    <t>70152335</t>
  </si>
  <si>
    <t>SPX C3000 18/10/19</t>
  </si>
  <si>
    <t>70200415</t>
  </si>
  <si>
    <t>SPX P2850 18/10/19</t>
  </si>
  <si>
    <t>70200498</t>
  </si>
  <si>
    <t>TEVA C17.5 17/01/20</t>
  </si>
  <si>
    <t>70801493</t>
  </si>
  <si>
    <t>TEVA C22.5 17/01/20</t>
  </si>
  <si>
    <t>70266010</t>
  </si>
  <si>
    <t>סה"כ מטבע</t>
  </si>
  <si>
    <t>סה"כ סחורות</t>
  </si>
  <si>
    <t>סה"כ אופציות</t>
  </si>
  <si>
    <t>8. אופציות</t>
  </si>
  <si>
    <t>סה"כ ישראל:</t>
  </si>
  <si>
    <t>סה"כ חו"ל:</t>
  </si>
  <si>
    <t>ASX SPI 200 FU 12/19</t>
  </si>
  <si>
    <t>5005512</t>
  </si>
  <si>
    <t>DAX FU 12/19</t>
  </si>
  <si>
    <t>DE000C31Y180</t>
  </si>
  <si>
    <t>MINI DOW JONES FU 12/19</t>
  </si>
  <si>
    <t>5003135</t>
  </si>
  <si>
    <t>MINI NASDAQ 100 FU 12/19</t>
  </si>
  <si>
    <t>5007528</t>
  </si>
  <si>
    <t>MINI S&amp;P FU 12/19</t>
  </si>
  <si>
    <t>5003584</t>
  </si>
  <si>
    <t>S&amp;P 60 Canada FU 12/19</t>
  </si>
  <si>
    <t>5003184</t>
  </si>
  <si>
    <t>Swiss SMI FU 12/19</t>
  </si>
  <si>
    <t>DE000C31Y2E0</t>
  </si>
  <si>
    <t>יורובונדס 10 שנים FU 12/19</t>
  </si>
  <si>
    <t>DE000C317NS1</t>
  </si>
  <si>
    <t>יורוסטוקס 50 FU 12/19</t>
  </si>
  <si>
    <t>DE000C1JUF90</t>
  </si>
  <si>
    <t>ניקיי 225 FU 12/19</t>
  </si>
  <si>
    <t>5003334</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</si>
  <si>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</si>
  <si>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</si>
  <si>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</si>
  <si>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</si>
  <si>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</si>
  <si>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</si>
  <si>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</si>
  <si>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</si>
  <si>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</si>
  <si>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</si>
  <si>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</si>
  <si>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</si>
  <si>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</si>
  <si>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</si>
  <si>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</si>
  <si>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</si>
  <si>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</si>
  <si>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</si>
  <si>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</si>
  <si>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</si>
  <si>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</si>
  <si>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</si>
  <si>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</si>
  <si>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</si>
  <si>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</si>
  <si>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</si>
  <si>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</si>
  <si>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</si>
  <si>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אג6מ</t>
  </si>
  <si>
    <t>1100908</t>
  </si>
  <si>
    <t>25/12/2006</t>
  </si>
  <si>
    <t>ה.פ אג"ח של סופר - גז לבית א</t>
  </si>
  <si>
    <t>1106822</t>
  </si>
  <si>
    <t>510902638</t>
  </si>
  <si>
    <t>02/07/2007</t>
  </si>
  <si>
    <t>נתיבי גז אג3מ</t>
  </si>
  <si>
    <t>1125509</t>
  </si>
  <si>
    <t>27/12/2011</t>
  </si>
  <si>
    <t>נתיבי גז אגח 1 מ</t>
  </si>
  <si>
    <t>1103084</t>
  </si>
  <si>
    <t>02/01/2007</t>
  </si>
  <si>
    <t>אג"ח נדחה לאומי לישראל</t>
  </si>
  <si>
    <t>3120057</t>
  </si>
  <si>
    <t>25/12/2002</t>
  </si>
  <si>
    <t>דור גז בטוחות אג"ח 1</t>
  </si>
  <si>
    <t>1093491</t>
  </si>
  <si>
    <t>513689059</t>
  </si>
  <si>
    <t>25/05/2005</t>
  </si>
  <si>
    <t>חברת חשמל 2029 07.05.2014</t>
  </si>
  <si>
    <t>96002029</t>
  </si>
  <si>
    <t>07/05/2014</t>
  </si>
  <si>
    <t>חשמל 2022 18.01.2011</t>
  </si>
  <si>
    <t>6000129</t>
  </si>
  <si>
    <t>18/01/2011</t>
  </si>
  <si>
    <t>חשמל צמוד 2020</t>
  </si>
  <si>
    <t>6000111</t>
  </si>
  <si>
    <t>12/02/2009</t>
  </si>
  <si>
    <t>מנורה החזקות בע"מ אג"ח ב</t>
  </si>
  <si>
    <t>5660055</t>
  </si>
  <si>
    <t>01/07/2010</t>
  </si>
  <si>
    <t>V.I.D - אגח לא סחיר</t>
  </si>
  <si>
    <t>1087683</t>
  </si>
  <si>
    <t>513102384</t>
  </si>
  <si>
    <t>23/04/2003</t>
  </si>
  <si>
    <t>ויאידי אגח ל.ס-706</t>
  </si>
  <si>
    <t>1097997</t>
  </si>
  <si>
    <t>22/04/2006</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</si>
  <si>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</si>
  <si>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</si>
  <si>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</si>
  <si>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</si>
  <si>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</si>
  <si>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</si>
  <si>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</si>
  <si>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</si>
  <si>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</si>
  <si>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</si>
  <si>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</si>
  <si>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</si>
  <si>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</si>
  <si>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</si>
  <si>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</si>
  <si>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</si>
  <si>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</si>
  <si>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</si>
  <si>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</si>
  <si>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</si>
  <si>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</si>
  <si>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אלון דלק אג1</t>
  </si>
  <si>
    <t>1101567</t>
  </si>
  <si>
    <t>520041690</t>
  </si>
  <si>
    <t>C</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</si>
  <si>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</si>
  <si>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</si>
  <si>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</si>
  <si>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</si>
  <si>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</si>
  <si>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</si>
  <si>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</si>
  <si>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</si>
  <si>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</si>
  <si>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</si>
  <si>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</si>
  <si>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</si>
  <si>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</si>
  <si>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</si>
  <si>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</si>
  <si>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</si>
  <si>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AA+</t>
  </si>
  <si>
    <t>02/03/2017</t>
  </si>
  <si>
    <t>מקס איט אגח א</t>
  </si>
  <si>
    <t>1155506</t>
  </si>
  <si>
    <t>512905423</t>
  </si>
  <si>
    <t>29/10/2018</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</si>
  <si>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</si>
  <si>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</si>
  <si>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</si>
  <si>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</si>
  <si>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</si>
  <si>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</si>
  <si>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</si>
  <si>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</si>
  <si>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</si>
  <si>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</si>
  <si>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</si>
  <si>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</si>
  <si>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</si>
  <si>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</si>
  <si>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</si>
  <si>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</si>
  <si>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</si>
  <si>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סה"כ אג"ח קונצרני של חברות ישראליות</t>
  </si>
  <si>
    <t>סה"כ אג"ח קונצרני של חברות זרות</t>
  </si>
  <si>
    <t>הלוואה INDAQUA Allianz 14/03/2019</t>
  </si>
  <si>
    <t>PTIDQBOM0006</t>
  </si>
  <si>
    <t>15/03/2019</t>
  </si>
  <si>
    <t>בישראל</t>
  </si>
  <si>
    <t>ארגמן*</t>
  </si>
  <si>
    <t>6170359</t>
  </si>
  <si>
    <t>520004847</t>
  </si>
  <si>
    <t>Innoviz Technologies Ltd - Preferred C</t>
  </si>
  <si>
    <t>12101067</t>
  </si>
  <si>
    <t>515382422</t>
  </si>
  <si>
    <t>פרופיט*</t>
  </si>
  <si>
    <t>549014</t>
  </si>
  <si>
    <t>520040650</t>
  </si>
  <si>
    <t>5490140</t>
  </si>
  <si>
    <t>Balkan Energies Co-operation U.A</t>
  </si>
  <si>
    <t>12104002</t>
  </si>
  <si>
    <t>AXA PEVAV II*</t>
  </si>
  <si>
    <t>12102151</t>
  </si>
  <si>
    <t>Europa UK Debt II עמיתים</t>
  </si>
  <si>
    <t>12102178</t>
  </si>
  <si>
    <t>Europa UK Debt עמיתים</t>
  </si>
  <si>
    <t>12102176</t>
  </si>
  <si>
    <t>Golden Capital Partners SA Intown*</t>
  </si>
  <si>
    <t>12102150</t>
  </si>
  <si>
    <t>Harel 55 2nd LP RH עמיתים*</t>
  </si>
  <si>
    <t>12102081</t>
  </si>
  <si>
    <t>55 HAWTHORNE השקעה עמיתים RH*</t>
  </si>
  <si>
    <t>12102075</t>
  </si>
  <si>
    <t>TechnoCampus Berlin PEVAV עמיתים*</t>
  </si>
  <si>
    <t>12102077</t>
  </si>
  <si>
    <t>TURTLE CREEK RH השקעה עמיתים*</t>
  </si>
  <si>
    <t>12102073</t>
  </si>
  <si>
    <t>השקעה עמיתים LPKC RH*</t>
  </si>
  <si>
    <t>12102071</t>
  </si>
  <si>
    <t>השקעה עמיתים ONE CAL RH*</t>
  </si>
  <si>
    <t>12102072</t>
  </si>
  <si>
    <t>Lemonade INC</t>
  </si>
  <si>
    <t>12102064</t>
  </si>
  <si>
    <t>סה"כ קרנות השקעה בישראל:</t>
  </si>
  <si>
    <t>סה"כ קרנות הון סיכון</t>
  </si>
  <si>
    <t>Pontifax (Israel) V LP</t>
  </si>
  <si>
    <t>12551404</t>
  </si>
  <si>
    <t>סה"כ קרנות גידור</t>
  </si>
  <si>
    <t>SPHERA FUND (NIS) L.P. SHARES</t>
  </si>
  <si>
    <t>112243931</t>
  </si>
  <si>
    <t>קרן גידור IBI CCF</t>
  </si>
  <si>
    <t>125512763</t>
  </si>
  <si>
    <t>קרן גידור ION</t>
  </si>
  <si>
    <t>12241212</t>
  </si>
  <si>
    <t>קרן גידור ברוש</t>
  </si>
  <si>
    <t>12241213</t>
  </si>
  <si>
    <t>קרן גידור נוקד אקוויטי</t>
  </si>
  <si>
    <t>122412141</t>
  </si>
  <si>
    <t>סה"כ קרנות נדל"ן</t>
  </si>
  <si>
    <t>JTLV2 גי טי אל וי</t>
  </si>
  <si>
    <t>12753003</t>
  </si>
  <si>
    <t>Reality Real Estate 4 L.P</t>
  </si>
  <si>
    <t>12753002</t>
  </si>
  <si>
    <t>סה"כ קרנות השקעה אחרות</t>
  </si>
  <si>
    <t>M.A Movilim Renewable Energie</t>
  </si>
  <si>
    <t>12751031</t>
  </si>
  <si>
    <t>Tene Growth Capital IV</t>
  </si>
  <si>
    <t>12751033</t>
  </si>
  <si>
    <t>ארבל פאנד שותפות מוגבלת</t>
  </si>
  <si>
    <t>12751032</t>
  </si>
  <si>
    <t>סה"כ קרנות השקעה בחו"ל:</t>
  </si>
  <si>
    <t>Horsley Bridge XII Venture</t>
  </si>
  <si>
    <t>12551300</t>
  </si>
  <si>
    <t>Ares US Real Estate Feeder Fund IX-B LP עמיתים</t>
  </si>
  <si>
    <t>12561055</t>
  </si>
  <si>
    <t>DIGITAL COLONY PARTNERS LP</t>
  </si>
  <si>
    <t>12561057</t>
  </si>
  <si>
    <t>HAREL CUII LP עמיתים*</t>
  </si>
  <si>
    <t>12561052</t>
  </si>
  <si>
    <t>Meridia Real Estate IV SCA SICAV-RAIF*</t>
  </si>
  <si>
    <t>12561059</t>
  </si>
  <si>
    <t>Signal Alpha II Fund LP</t>
  </si>
  <si>
    <t>12561063</t>
  </si>
  <si>
    <t>Signal Real Estate Opportunities Fund LP</t>
  </si>
  <si>
    <t>12561047</t>
  </si>
  <si>
    <t>Walton Street Real Estate VIII עמיתים</t>
  </si>
  <si>
    <t>12561049</t>
  </si>
  <si>
    <t>Apollo Hybrid Value Overseas Partners L.P</t>
  </si>
  <si>
    <t>12751036</t>
  </si>
  <si>
    <t>Apollo Overseas Partners IX L.P</t>
  </si>
  <si>
    <t>12551298</t>
  </si>
  <si>
    <t>Brookfield Capital Partners V</t>
  </si>
  <si>
    <t>12551306</t>
  </si>
  <si>
    <t>Brookfield Panther Co-Invest Non US LP</t>
  </si>
  <si>
    <t>12551316</t>
  </si>
  <si>
    <t>EnCap Energy Capital Fund XI</t>
  </si>
  <si>
    <t>12551297</t>
  </si>
  <si>
    <t>Encap Flatrock Midstream IV</t>
  </si>
  <si>
    <t>12551402</t>
  </si>
  <si>
    <t>Energy Capital Partners IV</t>
  </si>
  <si>
    <t>12551305</t>
  </si>
  <si>
    <t>EQT Equity VIII</t>
  </si>
  <si>
    <t>12551401</t>
  </si>
  <si>
    <t>EQT Infrastructure III</t>
  </si>
  <si>
    <t>12551293</t>
  </si>
  <si>
    <t>EQT Infrastructure IV</t>
  </si>
  <si>
    <t>12551407</t>
  </si>
  <si>
    <t>EQT Mid Market Credit Fund 2</t>
  </si>
  <si>
    <t>12551400</t>
  </si>
  <si>
    <t>Greenspring Global Partners IX</t>
  </si>
  <si>
    <t>12551308</t>
  </si>
  <si>
    <t>Hamilton Lane Co-Inv.Feeder IV L.P</t>
  </si>
  <si>
    <t>12551403</t>
  </si>
  <si>
    <t>Hamilton Lane Second Feeder Fund IV BLP</t>
  </si>
  <si>
    <t>12551296</t>
  </si>
  <si>
    <t>HarbourVest Partners Co-Investment V feeder Fund L</t>
  </si>
  <si>
    <t>12551304</t>
  </si>
  <si>
    <t>Harel-Hamilton Lane LP SMA 1</t>
  </si>
  <si>
    <t>12551310</t>
  </si>
  <si>
    <t>KKR Infra. III</t>
  </si>
  <si>
    <t>12751035</t>
  </si>
  <si>
    <t>SVS Situations Feeder Fund IV</t>
  </si>
  <si>
    <t>12551299</t>
  </si>
  <si>
    <t>TPG Healthcare Partners LP</t>
  </si>
  <si>
    <t>12551410</t>
  </si>
  <si>
    <t>TPG Partners VIII LP</t>
  </si>
  <si>
    <t>12551409</t>
  </si>
  <si>
    <t>Vista Equity Partners VII</t>
  </si>
  <si>
    <t>12551311</t>
  </si>
  <si>
    <t>סה"כ קרנות השקעה</t>
  </si>
  <si>
    <t>5. קרנות השקעה</t>
  </si>
  <si>
    <t xml:space="preserve"> סה"כ כתבי אופציה בישראל:</t>
  </si>
  <si>
    <t>אפ לס פורסייט  28.6.20*</t>
  </si>
  <si>
    <t>12111094</t>
  </si>
  <si>
    <t>27/06/2018</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</si>
  <si>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</si>
  <si>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</si>
  <si>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</si>
  <si>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</si>
  <si>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</si>
  <si>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</si>
  <si>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</si>
  <si>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</si>
  <si>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</si>
  <si>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</si>
  <si>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</si>
  <si>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</si>
  <si>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</si>
  <si>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</si>
  <si>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</si>
  <si>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פורוורד לאומי ריבית קבועה אירו</t>
  </si>
  <si>
    <t>125421954</t>
  </si>
  <si>
    <t>06/02/2019</t>
  </si>
  <si>
    <t>125421955</t>
  </si>
  <si>
    <t>07/02/2019</t>
  </si>
  <si>
    <t>125421966</t>
  </si>
  <si>
    <t>05/03/2019</t>
  </si>
  <si>
    <t>125421974</t>
  </si>
  <si>
    <t>14/03/2019</t>
  </si>
  <si>
    <t>125421979</t>
  </si>
  <si>
    <t>10/04/2019</t>
  </si>
  <si>
    <t>125421985</t>
  </si>
  <si>
    <t>15/04/2019</t>
  </si>
  <si>
    <t>125421988</t>
  </si>
  <si>
    <t>24/04/2019</t>
  </si>
  <si>
    <t>125421996</t>
  </si>
  <si>
    <t>07/05/2019</t>
  </si>
  <si>
    <t>125421997</t>
  </si>
  <si>
    <t>13/05/2019</t>
  </si>
  <si>
    <t>125421999</t>
  </si>
  <si>
    <t>14/05/2019</t>
  </si>
  <si>
    <t>125422002</t>
  </si>
  <si>
    <t>15/05/2019</t>
  </si>
  <si>
    <t>125422006</t>
  </si>
  <si>
    <t>16/05/2019</t>
  </si>
  <si>
    <t>125422007</t>
  </si>
  <si>
    <t>20/05/2019</t>
  </si>
  <si>
    <t>125422009</t>
  </si>
  <si>
    <t>22/05/2019</t>
  </si>
  <si>
    <t>125422012</t>
  </si>
  <si>
    <t>28/05/2019</t>
  </si>
  <si>
    <t>125422013</t>
  </si>
  <si>
    <t>29/05/2019</t>
  </si>
  <si>
    <t>125422015</t>
  </si>
  <si>
    <t>30/05/2019</t>
  </si>
  <si>
    <t>125422016</t>
  </si>
  <si>
    <t>04/06/2019</t>
  </si>
  <si>
    <t>125422017</t>
  </si>
  <si>
    <t>05/06/2019</t>
  </si>
  <si>
    <t>125422019</t>
  </si>
  <si>
    <t>10/06/2019</t>
  </si>
  <si>
    <t>125422025</t>
  </si>
  <si>
    <t>24/06/2019</t>
  </si>
  <si>
    <t>125422035</t>
  </si>
  <si>
    <t>10/07/2019</t>
  </si>
  <si>
    <t>125422036</t>
  </si>
  <si>
    <t>25/07/2019</t>
  </si>
  <si>
    <t>125422040</t>
  </si>
  <si>
    <t>15/08/2019</t>
  </si>
  <si>
    <t>125422041</t>
  </si>
  <si>
    <t>04/09/2019</t>
  </si>
  <si>
    <t>125422043</t>
  </si>
  <si>
    <t>125422044</t>
  </si>
  <si>
    <t>125422045</t>
  </si>
  <si>
    <t>09/09/2019</t>
  </si>
  <si>
    <t>125422051</t>
  </si>
  <si>
    <t>18/09/2019</t>
  </si>
  <si>
    <t>125422056</t>
  </si>
  <si>
    <t>25/09/2019</t>
  </si>
  <si>
    <t>פורוורד לאומי ריבית קבועה דולר</t>
  </si>
  <si>
    <t>125433135</t>
  </si>
  <si>
    <t>09/01/2019</t>
  </si>
  <si>
    <t>125433171</t>
  </si>
  <si>
    <t>13/02/2019</t>
  </si>
  <si>
    <t>125433191</t>
  </si>
  <si>
    <t>27/02/2019</t>
  </si>
  <si>
    <t>125433192</t>
  </si>
  <si>
    <t>125433194</t>
  </si>
  <si>
    <t>28/02/2019</t>
  </si>
  <si>
    <t>125433195</t>
  </si>
  <si>
    <t>01/03/2019</t>
  </si>
  <si>
    <t>125433198</t>
  </si>
  <si>
    <t>125433202</t>
  </si>
  <si>
    <t>06/03/2019</t>
  </si>
  <si>
    <t>125433209</t>
  </si>
  <si>
    <t>07/03/2019</t>
  </si>
  <si>
    <t>125433218</t>
  </si>
  <si>
    <t>13/03/2019</t>
  </si>
  <si>
    <t>125433222</t>
  </si>
  <si>
    <t>20/03/2019</t>
  </si>
  <si>
    <t>125433242</t>
  </si>
  <si>
    <t>11/04/2019</t>
  </si>
  <si>
    <t>125433253</t>
  </si>
  <si>
    <t>18/04/2019</t>
  </si>
  <si>
    <t>125433265</t>
  </si>
  <si>
    <t>01/05/2019</t>
  </si>
  <si>
    <t>125433287</t>
  </si>
  <si>
    <t>125433289</t>
  </si>
  <si>
    <t>125433299</t>
  </si>
  <si>
    <t>125433315</t>
  </si>
  <si>
    <t>03/07/2019</t>
  </si>
  <si>
    <t>125433324</t>
  </si>
  <si>
    <t>09/07/2019</t>
  </si>
  <si>
    <t>125433327</t>
  </si>
  <si>
    <t>125433331</t>
  </si>
  <si>
    <t>17/07/2019</t>
  </si>
  <si>
    <t>125433334</t>
  </si>
  <si>
    <t>22/07/2019</t>
  </si>
  <si>
    <t>125433341</t>
  </si>
  <si>
    <t>29/07/2019</t>
  </si>
  <si>
    <t>125433345</t>
  </si>
  <si>
    <t>05/08/2019</t>
  </si>
  <si>
    <t>125433353</t>
  </si>
  <si>
    <t>20/08/2019</t>
  </si>
  <si>
    <t>125433356</t>
  </si>
  <si>
    <t>21/08/2019</t>
  </si>
  <si>
    <t>125433367</t>
  </si>
  <si>
    <t>125433371</t>
  </si>
  <si>
    <t>11/09/2019</t>
  </si>
  <si>
    <t>125433373</t>
  </si>
  <si>
    <t>125433377</t>
  </si>
  <si>
    <t>12/09/2019</t>
  </si>
  <si>
    <t>125433384</t>
  </si>
  <si>
    <t>125433390</t>
  </si>
  <si>
    <t>24/09/2019</t>
  </si>
  <si>
    <t>125433391</t>
  </si>
  <si>
    <t>26/09/2019</t>
  </si>
  <si>
    <t>125433392</t>
  </si>
  <si>
    <t>125433393</t>
  </si>
  <si>
    <t>פורוורד לאומי ריבית קבועה יין</t>
  </si>
  <si>
    <t>125451023</t>
  </si>
  <si>
    <t>23/01/2019</t>
  </si>
  <si>
    <t>פורוורד לאומי ריבית קבועה כתר דני</t>
  </si>
  <si>
    <t>125481010</t>
  </si>
  <si>
    <t>24/07/2019</t>
  </si>
  <si>
    <t>125481011</t>
  </si>
  <si>
    <t>פורוורד לאומי ריבית קבועה לישט</t>
  </si>
  <si>
    <t>125441229</t>
  </si>
  <si>
    <t>125441233</t>
  </si>
  <si>
    <t>23/05/2019</t>
  </si>
  <si>
    <t>125441239</t>
  </si>
  <si>
    <t>125441240</t>
  </si>
  <si>
    <t>29/08/2019</t>
  </si>
  <si>
    <t>125414713</t>
  </si>
  <si>
    <t>125414755</t>
  </si>
  <si>
    <t>125414770</t>
  </si>
  <si>
    <t>125414774</t>
  </si>
  <si>
    <t>125414779</t>
  </si>
  <si>
    <t>125414798</t>
  </si>
  <si>
    <t>125414799</t>
  </si>
  <si>
    <t>125414803</t>
  </si>
  <si>
    <t>125414805</t>
  </si>
  <si>
    <t>125414808</t>
  </si>
  <si>
    <t>125414812</t>
  </si>
  <si>
    <t>125414815</t>
  </si>
  <si>
    <t>125414820</t>
  </si>
  <si>
    <t>125414831</t>
  </si>
  <si>
    <t>125414832</t>
  </si>
  <si>
    <t>125414839</t>
  </si>
  <si>
    <t>125414858</t>
  </si>
  <si>
    <t>125414868</t>
  </si>
  <si>
    <t>125414869</t>
  </si>
  <si>
    <t>125414879</t>
  </si>
  <si>
    <t>125414881</t>
  </si>
  <si>
    <t>125414893</t>
  </si>
  <si>
    <t>125414901</t>
  </si>
  <si>
    <t>125414905</t>
  </si>
  <si>
    <t>125414908</t>
  </si>
  <si>
    <t>125414909</t>
  </si>
  <si>
    <t>125414915</t>
  </si>
  <si>
    <t>125414921</t>
  </si>
  <si>
    <t>125414924</t>
  </si>
  <si>
    <t>125414929</t>
  </si>
  <si>
    <t>125414935</t>
  </si>
  <si>
    <t>125414936</t>
  </si>
  <si>
    <t>125414938</t>
  </si>
  <si>
    <t>125414941</t>
  </si>
  <si>
    <t>125414946</t>
  </si>
  <si>
    <t>125414950</t>
  </si>
  <si>
    <t>125414953</t>
  </si>
  <si>
    <t>125414955</t>
  </si>
  <si>
    <t>125414956</t>
  </si>
  <si>
    <t>125414958</t>
  </si>
  <si>
    <t>125414973</t>
  </si>
  <si>
    <t>125414986</t>
  </si>
  <si>
    <t>125415000</t>
  </si>
  <si>
    <t>125415003</t>
  </si>
  <si>
    <t>125415005</t>
  </si>
  <si>
    <t>125415008</t>
  </si>
  <si>
    <t>125415011</t>
  </si>
  <si>
    <t>125415015</t>
  </si>
  <si>
    <t>125415016</t>
  </si>
  <si>
    <t>125415022</t>
  </si>
  <si>
    <t>125415027</t>
  </si>
  <si>
    <t>125415034</t>
  </si>
  <si>
    <t>125415036</t>
  </si>
  <si>
    <t>125415039</t>
  </si>
  <si>
    <t>125415040</t>
  </si>
  <si>
    <t>125415048</t>
  </si>
  <si>
    <t>125415051</t>
  </si>
  <si>
    <t>125415053</t>
  </si>
  <si>
    <t>125415054</t>
  </si>
  <si>
    <t>125415057</t>
  </si>
  <si>
    <t>125415058</t>
  </si>
  <si>
    <t>125415064</t>
  </si>
  <si>
    <t>125415066</t>
  </si>
  <si>
    <t>125415070</t>
  </si>
  <si>
    <t>125415080</t>
  </si>
  <si>
    <t>125415083</t>
  </si>
  <si>
    <t>125415084</t>
  </si>
  <si>
    <t>125415096</t>
  </si>
  <si>
    <t>125415098</t>
  </si>
  <si>
    <t>125415100</t>
  </si>
  <si>
    <t>125415101</t>
  </si>
  <si>
    <t>125415102</t>
  </si>
  <si>
    <t>12548145</t>
  </si>
  <si>
    <t>12548160</t>
  </si>
  <si>
    <t>12548162</t>
  </si>
  <si>
    <t>פורוורד מזרחי ריבית קבועה אירו</t>
  </si>
  <si>
    <t>125421982</t>
  </si>
  <si>
    <t>125421989</t>
  </si>
  <si>
    <t>125421993</t>
  </si>
  <si>
    <t>29/04/2019</t>
  </si>
  <si>
    <t>125422042</t>
  </si>
  <si>
    <t>פורוורד מזרחי ריבית קבועה דולר</t>
  </si>
  <si>
    <t>125433291</t>
  </si>
  <si>
    <t>125433316</t>
  </si>
  <si>
    <t>125433328</t>
  </si>
  <si>
    <t>125433369</t>
  </si>
  <si>
    <t>125433375</t>
  </si>
  <si>
    <t>פורוורד מזרחי ריבית קבועה שקל</t>
  </si>
  <si>
    <t>125414861</t>
  </si>
  <si>
    <t>125414882</t>
  </si>
  <si>
    <t>125414887</t>
  </si>
  <si>
    <t>125414943</t>
  </si>
  <si>
    <t>125414987</t>
  </si>
  <si>
    <t>125415004</t>
  </si>
  <si>
    <t>125415052</t>
  </si>
  <si>
    <t>125415062</t>
  </si>
  <si>
    <t>125415068</t>
  </si>
  <si>
    <t>פורוורד פועלים ריבית קבועה אירו</t>
  </si>
  <si>
    <t>125421981</t>
  </si>
  <si>
    <t>פורוורד פועלים ריבית קבועה דולר</t>
  </si>
  <si>
    <t>125433172</t>
  </si>
  <si>
    <t>125433223</t>
  </si>
  <si>
    <t>125433232</t>
  </si>
  <si>
    <t>03/04/2019</t>
  </si>
  <si>
    <t>125433235</t>
  </si>
  <si>
    <t>08/04/2019</t>
  </si>
  <si>
    <t>125433290</t>
  </si>
  <si>
    <t>125433326</t>
  </si>
  <si>
    <t>125433374</t>
  </si>
  <si>
    <t>פורוורד פועלים ריבית קבועה לישט</t>
  </si>
  <si>
    <t>125441230</t>
  </si>
  <si>
    <t>פורוורד פועלים ריבית קבועה שקל</t>
  </si>
  <si>
    <t>125414780</t>
  </si>
  <si>
    <t>125414840</t>
  </si>
  <si>
    <t>125414855</t>
  </si>
  <si>
    <t>125414857</t>
  </si>
  <si>
    <t>125414860</t>
  </si>
  <si>
    <t>125414910</t>
  </si>
  <si>
    <t>125414942</t>
  </si>
  <si>
    <t>125415002</t>
  </si>
  <si>
    <t>125415067</t>
  </si>
  <si>
    <t>125422039</t>
  </si>
  <si>
    <t>07/08/2019</t>
  </si>
  <si>
    <t>125433349</t>
  </si>
  <si>
    <t>IRS לאומי ליבור דולר</t>
  </si>
  <si>
    <t>12531220</t>
  </si>
  <si>
    <t>24/12/2018</t>
  </si>
  <si>
    <t>IRS לאומי ריבית קבועה דולר</t>
  </si>
  <si>
    <t>12531120</t>
  </si>
  <si>
    <t>IRS לאומי ריבית קבועה שקל</t>
  </si>
  <si>
    <t>12537010</t>
  </si>
  <si>
    <t>02/04/2019</t>
  </si>
  <si>
    <t>IRS לאומי תל-בור שקל</t>
  </si>
  <si>
    <t>12536003</t>
  </si>
  <si>
    <t>27/07/2015</t>
  </si>
  <si>
    <t>12536004</t>
  </si>
  <si>
    <t>07/08/2015</t>
  </si>
  <si>
    <t>12536005</t>
  </si>
  <si>
    <t>02/10/2015</t>
  </si>
  <si>
    <t>12536010</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</si>
  <si>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</si>
  <si>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</si>
  <si>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</si>
  <si>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</si>
  <si>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</si>
  <si>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</si>
  <si>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</si>
  <si>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</si>
  <si>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</si>
  <si>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</si>
  <si>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</si>
  <si>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</si>
  <si>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</si>
  <si>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</si>
  <si>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</si>
  <si>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</si>
  <si>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</si>
  <si>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</si>
  <si>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8. חוזים עתידיים</t>
  </si>
  <si>
    <t>מוצר מובנה - קרן מובטחת - ע'</t>
  </si>
  <si>
    <t>94811123</t>
  </si>
  <si>
    <t>הלוואות לאחרים</t>
  </si>
  <si>
    <t>26/03/2015</t>
  </si>
  <si>
    <t>מוצר מובנה - קרן מובטחת - י'</t>
  </si>
  <si>
    <t>94811116</t>
  </si>
  <si>
    <t>24/03/2015</t>
  </si>
  <si>
    <t>94811117</t>
  </si>
  <si>
    <t>מוצר מובנה - קרן מובטחת - נו'</t>
  </si>
  <si>
    <t>94811114</t>
  </si>
  <si>
    <t>23/03/2015</t>
  </si>
  <si>
    <t>94811115</t>
  </si>
  <si>
    <t>מוצר מובנה - מאוגח - מי'</t>
  </si>
  <si>
    <t>1141381</t>
  </si>
  <si>
    <t>אג"ח קונצרני לא סחיר</t>
  </si>
  <si>
    <t>06/07/2017</t>
  </si>
  <si>
    <t>1142637</t>
  </si>
  <si>
    <t>10/12/2017</t>
  </si>
  <si>
    <t>1145606</t>
  </si>
  <si>
    <t>09/05/2018</t>
  </si>
  <si>
    <t>1153071</t>
  </si>
  <si>
    <t>12/08/2018</t>
  </si>
  <si>
    <t>1154798</t>
  </si>
  <si>
    <t>16/09/2018</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</si>
  <si>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</si>
  <si>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</si>
  <si>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</si>
  <si>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</si>
  <si>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</si>
  <si>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</si>
  <si>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</si>
  <si>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</si>
  <si>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28/06/2018</t>
  </si>
  <si>
    <t>12600306</t>
  </si>
  <si>
    <t>12600266</t>
  </si>
  <si>
    <t>13/07/2016</t>
  </si>
  <si>
    <t>12600276</t>
  </si>
  <si>
    <t>12010000</t>
  </si>
  <si>
    <t>14/06/2017</t>
  </si>
  <si>
    <t>12610306</t>
  </si>
  <si>
    <t>12610266</t>
  </si>
  <si>
    <t>12610276</t>
  </si>
  <si>
    <t>1000000</t>
  </si>
  <si>
    <t>1200512</t>
  </si>
  <si>
    <t>1600306</t>
  </si>
  <si>
    <t>1600266</t>
  </si>
  <si>
    <t>1001000</t>
  </si>
  <si>
    <t>1201512</t>
  </si>
  <si>
    <t>1601306</t>
  </si>
  <si>
    <t>1601266</t>
  </si>
  <si>
    <t>מובטחות במשכנתא-מב</t>
  </si>
  <si>
    <t>2000</t>
  </si>
  <si>
    <t>29/03/2017</t>
  </si>
  <si>
    <t>2500</t>
  </si>
  <si>
    <t>2100</t>
  </si>
  <si>
    <t>1000</t>
  </si>
  <si>
    <t>1001</t>
  </si>
  <si>
    <t>1500</t>
  </si>
  <si>
    <t>מובטחות במשכנתא-מב'</t>
  </si>
  <si>
    <t>13/11/2018</t>
  </si>
  <si>
    <t>32000</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</si>
  <si>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</si>
  <si>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</si>
  <si>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</si>
  <si>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</si>
  <si>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</si>
  <si>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</si>
  <si>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</si>
  <si>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</si>
  <si>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</si>
  <si>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</si>
  <si>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</si>
  <si>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</si>
  <si>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</si>
  <si>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</si>
  <si>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</si>
  <si>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</si>
  <si>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</si>
  <si>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</si>
  <si>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</si>
  <si>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</si>
  <si>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</si>
  <si>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</si>
  <si>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</si>
  <si>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AAA</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</si>
  <si>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</si>
  <si>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</si>
  <si>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</si>
  <si>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</si>
  <si>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</si>
  <si>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</si>
  <si>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</si>
  <si>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</si>
  <si>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</si>
  <si>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</si>
  <si>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</si>
  <si>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</si>
  <si>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</si>
  <si>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</si>
  <si>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</si>
  <si>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</si>
  <si>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</si>
  <si>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</si>
  <si>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אחרים-עא'</t>
  </si>
  <si>
    <t>14856033</t>
  </si>
  <si>
    <t>28/10/2015</t>
  </si>
  <si>
    <t>14856161</t>
  </si>
  <si>
    <t>07/05/2013</t>
  </si>
  <si>
    <t>14856162</t>
  </si>
  <si>
    <t>24/10/2015</t>
  </si>
  <si>
    <t>14856163</t>
  </si>
  <si>
    <t>20/06/2016</t>
  </si>
  <si>
    <t>מובטחות בבטחונות אחרים-עס'</t>
  </si>
  <si>
    <t>14856157</t>
  </si>
  <si>
    <t>09/08/2007</t>
  </si>
  <si>
    <t>14856159</t>
  </si>
  <si>
    <t>31/03/2014</t>
  </si>
  <si>
    <t>14856160</t>
  </si>
  <si>
    <t>28/07/2015</t>
  </si>
  <si>
    <t>מובטחות בבטחונות אחרים-עפ'</t>
  </si>
  <si>
    <t>14856121</t>
  </si>
  <si>
    <t>19/11/2012</t>
  </si>
  <si>
    <t>14856122</t>
  </si>
  <si>
    <t>30/03/2014</t>
  </si>
  <si>
    <t>14856170</t>
  </si>
  <si>
    <t>28/12/2017</t>
  </si>
  <si>
    <t>מובטחות בבטחונות אחרים-עת'</t>
  </si>
  <si>
    <t>14856171</t>
  </si>
  <si>
    <t>24/11/2004</t>
  </si>
  <si>
    <t>מובטחות בבטחונות אחרים-אל'</t>
  </si>
  <si>
    <t>14821246</t>
  </si>
  <si>
    <t>22/02/2018</t>
  </si>
  <si>
    <t>מובטחות בבטחונות אחרים-בכ'</t>
  </si>
  <si>
    <t>14821295</t>
  </si>
  <si>
    <t>24/06/2018</t>
  </si>
  <si>
    <t>מובטחות בבטחונות אחרים-זר'1</t>
  </si>
  <si>
    <t>14811046</t>
  </si>
  <si>
    <t>27/08/2013</t>
  </si>
  <si>
    <t>מובטחות בבטחונות אחרים-זר'2</t>
  </si>
  <si>
    <t>14811068</t>
  </si>
  <si>
    <t>21/05/2014</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</si>
  <si>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</si>
  <si>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</si>
  <si>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</si>
  <si>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</si>
  <si>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</si>
  <si>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</si>
  <si>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</si>
  <si>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</si>
  <si>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</si>
  <si>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</si>
  <si>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</si>
  <si>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</si>
  <si>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</si>
  <si>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</si>
  <si>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</si>
  <si>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</si>
  <si>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</si>
  <si>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</si>
  <si>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</si>
  <si>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</si>
  <si>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</si>
  <si>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</si>
  <si>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</si>
  <si>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</si>
  <si>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</si>
  <si>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</si>
  <si>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</si>
  <si>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</si>
  <si>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</si>
  <si>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</si>
  <si>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</si>
  <si>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</si>
  <si>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</si>
  <si>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</si>
  <si>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</si>
  <si>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</si>
  <si>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</si>
  <si>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</si>
  <si>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</si>
  <si>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</si>
  <si>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</si>
  <si>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</si>
  <si>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</si>
  <si>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</si>
  <si>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</si>
  <si>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</si>
  <si>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</si>
  <si>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</si>
  <si>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</si>
  <si>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</si>
  <si>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</si>
  <si>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</si>
  <si>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</si>
  <si>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</si>
  <si>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</si>
  <si>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</si>
  <si>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</si>
  <si>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</si>
  <si>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</si>
  <si>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</si>
  <si>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</si>
  <si>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</si>
  <si>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</si>
  <si>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</si>
  <si>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מובטחות בבטחונות אחרים-רג'</t>
  </si>
  <si>
    <t>1122008</t>
  </si>
  <si>
    <t>26/10/2017</t>
  </si>
  <si>
    <t>1122009</t>
  </si>
  <si>
    <t>21/12/2017</t>
  </si>
  <si>
    <t>1122010</t>
  </si>
  <si>
    <t>17/01/2018</t>
  </si>
  <si>
    <t>1122011</t>
  </si>
  <si>
    <t>04/06/2018</t>
  </si>
  <si>
    <t>1122012</t>
  </si>
  <si>
    <t>25/06/2018</t>
  </si>
  <si>
    <t>1122014</t>
  </si>
  <si>
    <t>08/08/2018</t>
  </si>
  <si>
    <t>1122015</t>
  </si>
  <si>
    <t>23/10/2018</t>
  </si>
  <si>
    <t>1122016</t>
  </si>
  <si>
    <t>14/01/2019</t>
  </si>
  <si>
    <t>1122017</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</si>
  <si>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</si>
  <si>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</si>
  <si>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</si>
  <si>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</si>
  <si>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</si>
  <si>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</si>
  <si>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</si>
  <si>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</si>
  <si>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</si>
  <si>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</si>
  <si>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</si>
  <si>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</si>
  <si>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</si>
  <si>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</si>
  <si>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</si>
  <si>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</si>
  <si>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</si>
  <si>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אחרים-H'</t>
  </si>
  <si>
    <t>14821303</t>
  </si>
  <si>
    <t>99999844</t>
  </si>
  <si>
    <t>99999845</t>
  </si>
  <si>
    <t>מובטחות בבטחונות אחרים-ארא'</t>
  </si>
  <si>
    <t>91102700</t>
  </si>
  <si>
    <t>24/12/2017</t>
  </si>
  <si>
    <t>91102701</t>
  </si>
  <si>
    <t>מובטחות בבטחונות אחרים-הלוואה אי'</t>
  </si>
  <si>
    <t>14811169</t>
  </si>
  <si>
    <t>AA</t>
  </si>
  <si>
    <t>10/09/2015</t>
  </si>
  <si>
    <t>מובטחות בבטחונות אחרים-הלוואה עי'</t>
  </si>
  <si>
    <t>14760910</t>
  </si>
  <si>
    <t>26/11/2013</t>
  </si>
  <si>
    <t>מובטחות בבטחונות אחרים-י'</t>
  </si>
  <si>
    <t>14821230</t>
  </si>
  <si>
    <t>07/01/2018</t>
  </si>
  <si>
    <t>14821399</t>
  </si>
  <si>
    <t>14821522</t>
  </si>
  <si>
    <t>26/08/2019</t>
  </si>
  <si>
    <t>מובטחות בבטחונות אחרים-מכ'</t>
  </si>
  <si>
    <t>14856016</t>
  </si>
  <si>
    <t>28/08/2012</t>
  </si>
  <si>
    <t>14856017</t>
  </si>
  <si>
    <t>25/08/2013</t>
  </si>
  <si>
    <t>מובטחות בבטחונות אחרים-ממב'</t>
  </si>
  <si>
    <t>14821212</t>
  </si>
  <si>
    <t>13/11/2017</t>
  </si>
  <si>
    <t>מובטחות בבטחונות אחרים-מר'</t>
  </si>
  <si>
    <t>14811282</t>
  </si>
  <si>
    <t>20/12/2016</t>
  </si>
  <si>
    <t>מובטחות בבטחונות אחרים-נה'</t>
  </si>
  <si>
    <t>14811144</t>
  </si>
  <si>
    <t>28/05/2015</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</si>
  <si>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</si>
  <si>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</si>
  <si>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</si>
  <si>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</si>
  <si>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</si>
  <si>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</si>
  <si>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</si>
  <si>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</si>
  <si>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</si>
  <si>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</si>
  <si>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</si>
  <si>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</si>
  <si>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</si>
  <si>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</si>
  <si>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</si>
  <si>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</si>
  <si>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</si>
  <si>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</si>
  <si>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</si>
  <si>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</si>
  <si>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</si>
  <si>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</si>
  <si>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</si>
  <si>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</si>
  <si>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</si>
  <si>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</si>
  <si>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</si>
  <si>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</si>
  <si>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</si>
  <si>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</si>
  <si>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</si>
  <si>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אחרים-סי'</t>
  </si>
  <si>
    <t>148114034</t>
  </si>
  <si>
    <t>01/11/2017</t>
  </si>
  <si>
    <t>148114054</t>
  </si>
  <si>
    <t>148114074</t>
  </si>
  <si>
    <t>14811454</t>
  </si>
  <si>
    <t>04/09/2018</t>
  </si>
  <si>
    <t>14811469</t>
  </si>
  <si>
    <t>25/11/2018</t>
  </si>
  <si>
    <t>14811475</t>
  </si>
  <si>
    <t>24/01/2019</t>
  </si>
  <si>
    <t>14811476</t>
  </si>
  <si>
    <t>30/01/2019</t>
  </si>
  <si>
    <t>14811478</t>
  </si>
  <si>
    <t>18/02/2019</t>
  </si>
  <si>
    <t>14811481</t>
  </si>
  <si>
    <t>11/03/2019</t>
  </si>
  <si>
    <t>14811492</t>
  </si>
  <si>
    <t>14/04/2019</t>
  </si>
  <si>
    <t>14811520</t>
  </si>
  <si>
    <t>148115250</t>
  </si>
  <si>
    <t>14811530</t>
  </si>
  <si>
    <t>19/06/2019</t>
  </si>
  <si>
    <t>14811545</t>
  </si>
  <si>
    <t>21/07/2019</t>
  </si>
  <si>
    <t>14811552</t>
  </si>
  <si>
    <t>16/09/2019</t>
  </si>
  <si>
    <t>14811553</t>
  </si>
  <si>
    <t>14811554</t>
  </si>
  <si>
    <t>17/04/2019</t>
  </si>
  <si>
    <t>14811555</t>
  </si>
  <si>
    <t>03/06/2019</t>
  </si>
  <si>
    <t>14811556</t>
  </si>
  <si>
    <t>23/06/2019</t>
  </si>
  <si>
    <t>14811557</t>
  </si>
  <si>
    <t>28/07/2019</t>
  </si>
  <si>
    <t>14853617</t>
  </si>
  <si>
    <t>01/08/2019</t>
  </si>
  <si>
    <t>מובטחות בבטחונות אחרים-עבב'</t>
  </si>
  <si>
    <t>14856044</t>
  </si>
  <si>
    <t>10/11/2014</t>
  </si>
  <si>
    <t>14856182</t>
  </si>
  <si>
    <t>25/08/2019</t>
  </si>
  <si>
    <t>14856183</t>
  </si>
  <si>
    <t>12/08/2019</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</si>
  <si>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</si>
  <si>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</si>
  <si>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</si>
  <si>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</si>
  <si>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</si>
  <si>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</si>
  <si>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</si>
  <si>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</si>
  <si>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</si>
  <si>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</si>
  <si>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</si>
  <si>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</si>
  <si>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</si>
  <si>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</si>
  <si>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</si>
  <si>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</si>
  <si>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</si>
  <si>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</si>
  <si>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</si>
  <si>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</si>
  <si>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</si>
  <si>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</si>
  <si>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</si>
  <si>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</si>
  <si>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</si>
  <si>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</si>
  <si>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</si>
  <si>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</si>
  <si>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</si>
  <si>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</si>
  <si>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</si>
  <si>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</si>
  <si>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</si>
  <si>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</si>
  <si>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</si>
  <si>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</si>
  <si>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</si>
  <si>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</si>
  <si>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</si>
  <si>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</si>
  <si>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</si>
  <si>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</si>
  <si>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</si>
  <si>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</si>
  <si>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</si>
  <si>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14856172</t>
  </si>
  <si>
    <t>11/04/2006</t>
  </si>
  <si>
    <t>14856173</t>
  </si>
  <si>
    <t>01/12/2005</t>
  </si>
  <si>
    <t>14856174</t>
  </si>
  <si>
    <t>01/08/2005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</si>
  <si>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</si>
  <si>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</si>
  <si>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</si>
  <si>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</si>
  <si>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</si>
  <si>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</si>
  <si>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</si>
  <si>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</si>
  <si>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</si>
  <si>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</si>
  <si>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</si>
  <si>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</si>
  <si>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</si>
  <si>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</si>
  <si>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</si>
  <si>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</si>
  <si>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</si>
  <si>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</si>
  <si>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</si>
  <si>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</si>
  <si>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</si>
  <si>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</si>
  <si>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</si>
  <si>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</si>
  <si>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</si>
  <si>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</si>
  <si>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</si>
  <si>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</si>
  <si>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</si>
  <si>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</si>
  <si>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</si>
  <si>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</si>
  <si>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</si>
  <si>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</si>
  <si>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</si>
  <si>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</si>
  <si>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</si>
  <si>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</si>
  <si>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</si>
  <si>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</si>
  <si>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</si>
  <si>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</si>
  <si>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AA-</t>
  </si>
  <si>
    <t>23/11/2016</t>
  </si>
  <si>
    <t>14811538</t>
  </si>
  <si>
    <t>27/06/2019</t>
  </si>
  <si>
    <t>מובטחות בבטחונות אחרים-ב'</t>
  </si>
  <si>
    <t>14821262</t>
  </si>
  <si>
    <t>15/03/2018</t>
  </si>
  <si>
    <t>מובטחות בבטחונות אחרים-ד'</t>
  </si>
  <si>
    <t>14811083</t>
  </si>
  <si>
    <t>17/12/2014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</si>
  <si>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</si>
  <si>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</si>
  <si>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</si>
  <si>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</si>
  <si>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</si>
  <si>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</si>
  <si>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</si>
  <si>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</si>
  <si>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</si>
  <si>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</si>
  <si>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</si>
  <si>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</si>
  <si>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</si>
  <si>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</si>
  <si>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14811379</t>
  </si>
  <si>
    <t>14/08/2017</t>
  </si>
  <si>
    <t>מובטחות בבטחונות אחרים-הלוואה ריט 1*</t>
  </si>
  <si>
    <t>14821087</t>
  </si>
  <si>
    <t>10/01/2016</t>
  </si>
  <si>
    <t>מובטחות בבטחונות אחרים-הלוואה שה'</t>
  </si>
  <si>
    <t>90130002</t>
  </si>
  <si>
    <t>19/11/2015</t>
  </si>
  <si>
    <t>מובטחות בבטחונות אחרים-הלוואה שק'</t>
  </si>
  <si>
    <t>14770315</t>
  </si>
  <si>
    <t>04/04/2017</t>
  </si>
  <si>
    <t>14770338</t>
  </si>
  <si>
    <t>26/07/2017</t>
  </si>
  <si>
    <t>מובטחות בבטחונות אחרים-המ'</t>
  </si>
  <si>
    <t>14760135</t>
  </si>
  <si>
    <t>03/11/2016</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</si>
  <si>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</si>
  <si>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</si>
  <si>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</si>
  <si>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</si>
  <si>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</si>
  <si>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</si>
  <si>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</si>
  <si>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</si>
  <si>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</si>
  <si>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</si>
  <si>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</si>
  <si>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</si>
  <si>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</si>
  <si>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</si>
  <si>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</si>
  <si>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</si>
  <si>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</si>
  <si>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</si>
  <si>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</si>
  <si>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</si>
  <si>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</si>
  <si>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</si>
  <si>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אחרים-לה'</t>
  </si>
  <si>
    <t>14760948</t>
  </si>
  <si>
    <t>14760949</t>
  </si>
  <si>
    <t>14760950</t>
  </si>
  <si>
    <t>14760951</t>
  </si>
  <si>
    <t>14760955</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</si>
  <si>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</si>
  <si>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</si>
  <si>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</si>
  <si>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</si>
  <si>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</si>
  <si>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</si>
  <si>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</si>
  <si>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</si>
  <si>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</si>
  <si>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</si>
  <si>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</si>
  <si>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</si>
  <si>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</si>
  <si>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</si>
  <si>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</si>
  <si>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</si>
  <si>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</si>
  <si>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</si>
  <si>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</si>
  <si>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</si>
  <si>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</si>
  <si>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</si>
  <si>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</si>
  <si>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</si>
  <si>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</si>
  <si>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</si>
  <si>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</si>
  <si>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</si>
  <si>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14821505</t>
  </si>
  <si>
    <t>מובטחות בבטחונות אחרים-עהא'</t>
  </si>
  <si>
    <t>1155540</t>
  </si>
  <si>
    <t>28/11/2018</t>
  </si>
  <si>
    <t>1155541</t>
  </si>
  <si>
    <t>28/08/2019</t>
  </si>
  <si>
    <t>147704660</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</si>
  <si>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</si>
  <si>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</si>
  <si>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</si>
  <si>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</si>
  <si>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</si>
  <si>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</si>
  <si>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</si>
  <si>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</si>
  <si>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</si>
  <si>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</si>
  <si>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אחרים-קאע'</t>
  </si>
  <si>
    <t>14856124</t>
  </si>
  <si>
    <t>14856125</t>
  </si>
  <si>
    <t>30/12/2013</t>
  </si>
  <si>
    <t>14856126</t>
  </si>
  <si>
    <t>28/12/2014</t>
  </si>
  <si>
    <t>מובטחות בבטחונות אחרים-רגא'</t>
  </si>
  <si>
    <t>14821441</t>
  </si>
  <si>
    <t>מובטחות בבטחונות אחרים-שב'</t>
  </si>
  <si>
    <t>14821093</t>
  </si>
  <si>
    <t>06/03/2016</t>
  </si>
  <si>
    <t>14821151</t>
  </si>
  <si>
    <t>26/01/2017</t>
  </si>
  <si>
    <t>מובטחות בבטחונות אחרים-שו'</t>
  </si>
  <si>
    <t>14811190</t>
  </si>
  <si>
    <t>28/12/2015</t>
  </si>
  <si>
    <t>14811191</t>
  </si>
  <si>
    <t>14811283</t>
  </si>
  <si>
    <t>22/12/2016</t>
  </si>
  <si>
    <t>14811444</t>
  </si>
  <si>
    <t>14/06/2018</t>
  </si>
  <si>
    <t>14811468</t>
  </si>
  <si>
    <t>19/11/2018</t>
  </si>
  <si>
    <t>מובטחות בבטחונות אחרים-אזי'</t>
  </si>
  <si>
    <t>14811568</t>
  </si>
  <si>
    <t>06/09/2018</t>
  </si>
  <si>
    <t>14821483</t>
  </si>
  <si>
    <t>148214850</t>
  </si>
  <si>
    <t>148214940</t>
  </si>
  <si>
    <t>148214960</t>
  </si>
  <si>
    <t>148215090</t>
  </si>
  <si>
    <t>מובטחות בבטחונות אחרים-אט'</t>
  </si>
  <si>
    <t>14770061</t>
  </si>
  <si>
    <t>A+</t>
  </si>
  <si>
    <t>06/12/2012</t>
  </si>
  <si>
    <t>14811511</t>
  </si>
  <si>
    <t>05/05/2019</t>
  </si>
  <si>
    <t>14811539</t>
  </si>
  <si>
    <t>25/06/2019</t>
  </si>
  <si>
    <t>מובטחות בבטחונות אחרים-אי'</t>
  </si>
  <si>
    <t>14811289</t>
  </si>
  <si>
    <t>08/01/2017</t>
  </si>
  <si>
    <t>מובטחות בבטחונות אחרים-אמ'</t>
  </si>
  <si>
    <t>14811275</t>
  </si>
  <si>
    <t>14/11/2016</t>
  </si>
  <si>
    <t>14821425</t>
  </si>
  <si>
    <t>מובטחות בבטחונות אחרים-אמא'</t>
  </si>
  <si>
    <t>14821146</t>
  </si>
  <si>
    <t>22/01/2017</t>
  </si>
  <si>
    <t>מובטחות בבטחונות אחרים-אממ'</t>
  </si>
  <si>
    <t>14821254</t>
  </si>
  <si>
    <t>12/03/2018</t>
  </si>
  <si>
    <t>14821475</t>
  </si>
  <si>
    <t>מובטחות בבטחונות אחרים-אפפ'</t>
  </si>
  <si>
    <t>14811491</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</si>
  <si>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</si>
  <si>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</si>
  <si>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</si>
  <si>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</si>
  <si>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</si>
  <si>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</si>
  <si>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</si>
  <si>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</si>
  <si>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</si>
  <si>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</si>
  <si>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</si>
  <si>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</si>
  <si>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</si>
  <si>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</si>
  <si>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</si>
  <si>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</si>
  <si>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</si>
  <si>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</si>
  <si>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</si>
  <si>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</si>
  <si>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</si>
  <si>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</si>
  <si>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</si>
  <si>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</si>
  <si>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</si>
  <si>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</si>
  <si>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</si>
  <si>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</si>
  <si>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</si>
  <si>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</si>
  <si>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</si>
  <si>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אשטרום נכסים*</t>
  </si>
  <si>
    <t>14811137</t>
  </si>
  <si>
    <t>31/12/2014</t>
  </si>
  <si>
    <t>14811138</t>
  </si>
  <si>
    <t>מובטחות בבטחונות אחרים-הלוואה מי'</t>
  </si>
  <si>
    <t>90145980</t>
  </si>
  <si>
    <t>26/08/2015</t>
  </si>
  <si>
    <t>מובטחות בבטחונות אחרים-הלוואה מת'</t>
  </si>
  <si>
    <t>14811096</t>
  </si>
  <si>
    <t>08/01/2015</t>
  </si>
  <si>
    <t>מובטחות בבטחונות אחרים-הלוואה ע'2</t>
  </si>
  <si>
    <t>14760857</t>
  </si>
  <si>
    <t>12/01/2012</t>
  </si>
  <si>
    <t>מובטחות בבטחונות אחרים-הלוואה תע'</t>
  </si>
  <si>
    <t>14821032</t>
  </si>
  <si>
    <t>17/10/2012</t>
  </si>
  <si>
    <t>14821082</t>
  </si>
  <si>
    <t>06/06/2016</t>
  </si>
  <si>
    <t>מובטחות בבטחונות אחרים-יג'</t>
  </si>
  <si>
    <t>14811112</t>
  </si>
  <si>
    <t>22/03/2015</t>
  </si>
  <si>
    <t>14811113</t>
  </si>
  <si>
    <t>14811453</t>
  </si>
  <si>
    <t>13/09/2018</t>
  </si>
  <si>
    <t>מובטחות בבטחונות אחרים-כי'</t>
  </si>
  <si>
    <t>14760916</t>
  </si>
  <si>
    <t>29/06/2017</t>
  </si>
  <si>
    <t>90840002</t>
  </si>
  <si>
    <t>90840004</t>
  </si>
  <si>
    <t>04/01/2018</t>
  </si>
  <si>
    <t>90840006</t>
  </si>
  <si>
    <t>04/04/2018</t>
  </si>
  <si>
    <t>90840008</t>
  </si>
  <si>
    <t>04/07/2018</t>
  </si>
  <si>
    <t>90840010</t>
  </si>
  <si>
    <t>04/10/2018</t>
  </si>
  <si>
    <t>90840012</t>
  </si>
  <si>
    <t>03/01/2019</t>
  </si>
  <si>
    <t>90840013</t>
  </si>
  <si>
    <t>04/04/2019</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</si>
  <si>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</si>
  <si>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</si>
  <si>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</si>
  <si>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</si>
  <si>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</si>
  <si>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</si>
  <si>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</si>
  <si>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</si>
  <si>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</si>
  <si>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</si>
  <si>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</si>
  <si>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</si>
  <si>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</si>
  <si>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</si>
  <si>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</si>
  <si>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</si>
  <si>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</si>
  <si>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</si>
  <si>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</si>
  <si>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</si>
  <si>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</si>
  <si>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</si>
  <si>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</si>
  <si>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</si>
  <si>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</si>
  <si>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</si>
  <si>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91116002</t>
  </si>
  <si>
    <t>10/09/2017</t>
  </si>
  <si>
    <t>91116003</t>
  </si>
  <si>
    <t>17/09/2017</t>
  </si>
  <si>
    <t>מובטחות בבטחונות אחרים-סבנ'</t>
  </si>
  <si>
    <t>14821264</t>
  </si>
  <si>
    <t>14821268</t>
  </si>
  <si>
    <t>27/03/2018</t>
  </si>
  <si>
    <t>14821292</t>
  </si>
  <si>
    <t>14821324</t>
  </si>
  <si>
    <t>14821354</t>
  </si>
  <si>
    <t>14821417</t>
  </si>
  <si>
    <t>24/03/2019</t>
  </si>
  <si>
    <t>148214580</t>
  </si>
  <si>
    <t>24/01/2018</t>
  </si>
  <si>
    <t>148214600</t>
  </si>
  <si>
    <t>14821466</t>
  </si>
  <si>
    <t>17/06/2019</t>
  </si>
  <si>
    <t>14821550</t>
  </si>
  <si>
    <t>מובטחות בבטחונות אחרים-ע'</t>
  </si>
  <si>
    <t>14821285</t>
  </si>
  <si>
    <t>27/05/2018</t>
  </si>
  <si>
    <t>מובטחות בבטחונות אחרים-פו'</t>
  </si>
  <si>
    <t>14811393</t>
  </si>
  <si>
    <t>01/01/2017</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</si>
  <si>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</si>
  <si>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</si>
  <si>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</si>
  <si>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</si>
  <si>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</si>
  <si>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</si>
  <si>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</si>
  <si>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</si>
  <si>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</si>
  <si>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</si>
  <si>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</si>
  <si>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</si>
  <si>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</si>
  <si>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</si>
  <si>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</si>
  <si>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</si>
  <si>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</si>
  <si>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</si>
  <si>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</si>
  <si>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</si>
  <si>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</si>
  <si>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</si>
  <si>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</si>
  <si>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</si>
  <si>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</si>
  <si>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</si>
  <si>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אחרים-אאי'</t>
  </si>
  <si>
    <t>14821543</t>
  </si>
  <si>
    <t>30/06/2019</t>
  </si>
  <si>
    <t>מובטחות בבטחונות אחרים-בא'</t>
  </si>
  <si>
    <t>14811233</t>
  </si>
  <si>
    <t>14811450</t>
  </si>
  <si>
    <t>26/07/2018</t>
  </si>
  <si>
    <t>14811536</t>
  </si>
  <si>
    <t>26/06/2019</t>
  </si>
  <si>
    <t>מובטחות בבטחונות אחרים-בב'</t>
  </si>
  <si>
    <t>14811388</t>
  </si>
  <si>
    <t>08/06/2017</t>
  </si>
  <si>
    <t>14811394</t>
  </si>
  <si>
    <t>03/10/2017</t>
  </si>
  <si>
    <t>מובטחות בבטחונות אחרים-גדל'</t>
  </si>
  <si>
    <t>14821547</t>
  </si>
  <si>
    <t>06/06/2019</t>
  </si>
  <si>
    <t>14821548</t>
  </si>
  <si>
    <t>מובטחות בבטחונות אחרים-דמר'</t>
  </si>
  <si>
    <t>14821300</t>
  </si>
  <si>
    <t>01/07/2018</t>
  </si>
  <si>
    <t>מובטחות בבטחונות אחרים-דס'</t>
  </si>
  <si>
    <t>14770146</t>
  </si>
  <si>
    <t>17/08/2014</t>
  </si>
  <si>
    <t>14770147</t>
  </si>
  <si>
    <t>14770163</t>
  </si>
  <si>
    <t>14770164</t>
  </si>
  <si>
    <t>14770455</t>
  </si>
  <si>
    <t>מובטחות בבטחונות אחרים-דק'</t>
  </si>
  <si>
    <t>91040009</t>
  </si>
  <si>
    <t>23/07/2019</t>
  </si>
  <si>
    <t>91050037</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</si>
  <si>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</si>
  <si>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</si>
  <si>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</si>
  <si>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</si>
  <si>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</si>
  <si>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</si>
  <si>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</si>
  <si>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</si>
  <si>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</si>
  <si>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</si>
  <si>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</si>
  <si>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</si>
  <si>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</si>
  <si>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</si>
  <si>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</si>
  <si>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</si>
  <si>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</si>
  <si>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</si>
  <si>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</si>
  <si>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</si>
  <si>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מובטחות בבטחונות אחרים-יד'</t>
  </si>
  <si>
    <t>14770426</t>
  </si>
  <si>
    <t>10/12/2018</t>
  </si>
  <si>
    <t>14770428</t>
  </si>
  <si>
    <t>14821351</t>
  </si>
  <si>
    <t>27/09/2018</t>
  </si>
  <si>
    <t>14821352</t>
  </si>
  <si>
    <t>16/10/2018</t>
  </si>
  <si>
    <t>14821545</t>
  </si>
  <si>
    <t>מובטחות בבטחונות אחרים-מאת'</t>
  </si>
  <si>
    <t>14856015</t>
  </si>
  <si>
    <t>23/03/2016</t>
  </si>
  <si>
    <t>מובטחות בבטחונות אחרים-מי'</t>
  </si>
  <si>
    <t>1089890</t>
  </si>
  <si>
    <t>05/09/2017</t>
  </si>
  <si>
    <t>מובטחות בבטחונות אחרים-ענצ'</t>
  </si>
  <si>
    <t>14856164</t>
  </si>
  <si>
    <t>29/10/2017</t>
  </si>
  <si>
    <t>מובטחות בבטחונות אחרים-פשר'</t>
  </si>
  <si>
    <t>14821540</t>
  </si>
  <si>
    <t>01/07/2019</t>
  </si>
  <si>
    <t>14821542</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</si>
  <si>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</si>
  <si>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</si>
  <si>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</si>
  <si>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</si>
  <si>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</si>
  <si>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</si>
  <si>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</si>
  <si>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</si>
  <si>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</si>
  <si>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</si>
  <si>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</si>
  <si>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</si>
  <si>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</si>
  <si>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</si>
  <si>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</si>
  <si>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</si>
  <si>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</si>
  <si>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</si>
  <si>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</si>
  <si>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</si>
  <si>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</si>
  <si>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</si>
  <si>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</si>
  <si>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</si>
  <si>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</si>
  <si>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</si>
  <si>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17/03/2019</t>
  </si>
  <si>
    <t>90310008</t>
  </si>
  <si>
    <t>90310009</t>
  </si>
  <si>
    <t>11/07/2019</t>
  </si>
  <si>
    <t>90320002</t>
  </si>
  <si>
    <t>90320003</t>
  </si>
  <si>
    <t>90320004</t>
  </si>
  <si>
    <t>מובטחות בבטחונות אחרים-אאא'</t>
  </si>
  <si>
    <t>14821110</t>
  </si>
  <si>
    <t>04/07/2016</t>
  </si>
  <si>
    <t>מובטחות בבטחונות אחרים-אמד'</t>
  </si>
  <si>
    <t>14760957</t>
  </si>
  <si>
    <t>23/11/2017</t>
  </si>
  <si>
    <t>מובטחות בבטחונות אחרים-אתמ'</t>
  </si>
  <si>
    <t>14821544</t>
  </si>
  <si>
    <t>מובטחות בבטחונות אחרים-הלוואה מא'</t>
  </si>
  <si>
    <t>14821186</t>
  </si>
  <si>
    <t>18/06/2017</t>
  </si>
  <si>
    <t>מובטחות בבטחונות אחרים-הלוואה מא'2</t>
  </si>
  <si>
    <t>14821086</t>
  </si>
  <si>
    <t>30/12/2015</t>
  </si>
  <si>
    <t>14821117</t>
  </si>
  <si>
    <t>29/08/2016</t>
  </si>
  <si>
    <t>מובטחות בבטחונות אחרים-הלוואה נק'</t>
  </si>
  <si>
    <t>14770068</t>
  </si>
  <si>
    <t>13/01/2013</t>
  </si>
  <si>
    <t>14770072</t>
  </si>
  <si>
    <t>27/01/2013</t>
  </si>
  <si>
    <t>מובטחות בבטחונות אחרים-הלוואה פמ'</t>
  </si>
  <si>
    <t>14770305</t>
  </si>
  <si>
    <t>13/03/2017</t>
  </si>
  <si>
    <t>מובטחות בבטחונות אחרים-הלוואה רח'</t>
  </si>
  <si>
    <t>14811147</t>
  </si>
  <si>
    <t>22/06/2015</t>
  </si>
  <si>
    <t>מובטחות בבטחונות אחרים-הלוואה תא'</t>
  </si>
  <si>
    <t>14811148</t>
  </si>
  <si>
    <t>מובטחות בבטחונות אחרים-ימ'</t>
  </si>
  <si>
    <t>14770159</t>
  </si>
  <si>
    <t>26/02/2015</t>
  </si>
  <si>
    <t>14770166</t>
  </si>
  <si>
    <t>18/03/2015</t>
  </si>
  <si>
    <t>14770171</t>
  </si>
  <si>
    <t>15/04/2015</t>
  </si>
  <si>
    <t>14770175</t>
  </si>
  <si>
    <t>14/05/2015</t>
  </si>
  <si>
    <t>14770178</t>
  </si>
  <si>
    <t>21/06/2015</t>
  </si>
  <si>
    <t>מובטחות בבטחונות אחרים-לאק'</t>
  </si>
  <si>
    <t>14821391</t>
  </si>
  <si>
    <t>21/02/2019</t>
  </si>
  <si>
    <t>14821393</t>
  </si>
  <si>
    <t>25/02/2019</t>
  </si>
  <si>
    <t>90152001</t>
  </si>
  <si>
    <t>90152002</t>
  </si>
  <si>
    <t>90152003</t>
  </si>
  <si>
    <t>מובטחות בבטחונות אחרים-מאא'</t>
  </si>
  <si>
    <t>14821270</t>
  </si>
  <si>
    <t>29/03/2018</t>
  </si>
  <si>
    <t>14821366</t>
  </si>
  <si>
    <t>30/12/2018</t>
  </si>
  <si>
    <t>מובטחות בבטחונות אחרים-מפי'</t>
  </si>
  <si>
    <t>14821546</t>
  </si>
  <si>
    <t>15/09/2019</t>
  </si>
  <si>
    <t>מובטחות בבטחונות אחרים-קא'</t>
  </si>
  <si>
    <t>148115230</t>
  </si>
  <si>
    <t>90145501</t>
  </si>
  <si>
    <t>90145502</t>
  </si>
  <si>
    <t>25/06/2017</t>
  </si>
  <si>
    <t>90145503</t>
  </si>
  <si>
    <t>02/11/2017</t>
  </si>
  <si>
    <t>90145504</t>
  </si>
  <si>
    <t>28/01/2018</t>
  </si>
  <si>
    <t>90145505</t>
  </si>
  <si>
    <t>90145506</t>
  </si>
  <si>
    <t>29/08/2018</t>
  </si>
  <si>
    <t>90145507</t>
  </si>
  <si>
    <t>23/12/2018</t>
  </si>
  <si>
    <t>90145511</t>
  </si>
  <si>
    <t>90145512</t>
  </si>
  <si>
    <t>90145513</t>
  </si>
  <si>
    <t>90145514</t>
  </si>
  <si>
    <t>90145515</t>
  </si>
  <si>
    <t>90145516</t>
  </si>
  <si>
    <t>90145517</t>
  </si>
  <si>
    <t>מובטחות בבטחונות אחרים-קמ'</t>
  </si>
  <si>
    <t>14770342</t>
  </si>
  <si>
    <t>02/08/2017</t>
  </si>
  <si>
    <t>14770347</t>
  </si>
  <si>
    <t>15/08/2017</t>
  </si>
  <si>
    <t>14770419</t>
  </si>
  <si>
    <t>מובטחות בבטחונות אחרים-קר'</t>
  </si>
  <si>
    <t>14821126</t>
  </si>
  <si>
    <t>30/10/2016</t>
  </si>
  <si>
    <t>14821133</t>
  </si>
  <si>
    <t>20/11/2016</t>
  </si>
  <si>
    <t>14821191</t>
  </si>
  <si>
    <t>30/07/2017</t>
  </si>
  <si>
    <t>14821250</t>
  </si>
  <si>
    <t>26/02/2018</t>
  </si>
  <si>
    <t>14821437</t>
  </si>
  <si>
    <t>מובטחות בבטחונות אחרים-תאי'</t>
  </si>
  <si>
    <t>14770400</t>
  </si>
  <si>
    <t>14770405</t>
  </si>
  <si>
    <t>14770458</t>
  </si>
  <si>
    <t>16/07/2019</t>
  </si>
  <si>
    <t>14770463</t>
  </si>
  <si>
    <t>14/08/2019</t>
  </si>
  <si>
    <t>14770469</t>
  </si>
  <si>
    <t>14770470</t>
  </si>
  <si>
    <t>מובטחות בבטחונות אחרים-אדמ'</t>
  </si>
  <si>
    <t>14811458</t>
  </si>
  <si>
    <t>14811459</t>
  </si>
  <si>
    <t>14811460</t>
  </si>
  <si>
    <t>14811462</t>
  </si>
  <si>
    <t>מובטחות בבטחונות אחרים-אשד'</t>
  </si>
  <si>
    <t>14811479</t>
  </si>
  <si>
    <t>03/03/2019</t>
  </si>
  <si>
    <t>14811480</t>
  </si>
  <si>
    <t>14811558</t>
  </si>
  <si>
    <t>08/11/2018</t>
  </si>
  <si>
    <t>14811559</t>
  </si>
  <si>
    <t>14811560</t>
  </si>
  <si>
    <t>20/06/2019</t>
  </si>
  <si>
    <t>14811561</t>
  </si>
  <si>
    <t>מובטחות בבטחונות אחרים-אשש'</t>
  </si>
  <si>
    <t>148113370</t>
  </si>
  <si>
    <t>19/04/2017</t>
  </si>
  <si>
    <t>148113390</t>
  </si>
  <si>
    <t>14811398</t>
  </si>
  <si>
    <t>14811399</t>
  </si>
  <si>
    <t>29/05/2017</t>
  </si>
  <si>
    <t>14811426</t>
  </si>
  <si>
    <t>29/01/2018</t>
  </si>
  <si>
    <t>14811434</t>
  </si>
  <si>
    <t>17/04/2018</t>
  </si>
  <si>
    <t>14811471</t>
  </si>
  <si>
    <t>12/12/2018</t>
  </si>
  <si>
    <t>14811501</t>
  </si>
  <si>
    <t>22/04/2019</t>
  </si>
  <si>
    <t>14811521</t>
  </si>
  <si>
    <t>14811543</t>
  </si>
  <si>
    <t>14811547</t>
  </si>
  <si>
    <t>14811550</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</si>
  <si>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</si>
  <si>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</si>
  <si>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</si>
  <si>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</si>
  <si>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</si>
  <si>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</si>
  <si>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</si>
  <si>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</si>
  <si>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</si>
  <si>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</si>
  <si>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</si>
  <si>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</si>
  <si>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</si>
  <si>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</si>
  <si>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</si>
  <si>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</si>
  <si>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1122113</t>
  </si>
  <si>
    <t>1122114</t>
  </si>
  <si>
    <t>מובטחות בבטחונות אחרים-בג'</t>
  </si>
  <si>
    <t>14821348</t>
  </si>
  <si>
    <t>מובטחות בבטחונות אחרים-ביע'</t>
  </si>
  <si>
    <t>14811566</t>
  </si>
  <si>
    <t>21/02/2018</t>
  </si>
  <si>
    <t>14821245</t>
  </si>
  <si>
    <t>14821251</t>
  </si>
  <si>
    <t>04/03/2018</t>
  </si>
  <si>
    <t>14821461</t>
  </si>
  <si>
    <t>מובטחות בבטחונות אחרים-דרב'</t>
  </si>
  <si>
    <t>14821081</t>
  </si>
  <si>
    <t>04/02/2016</t>
  </si>
  <si>
    <t>מובטחות בבטחונות אחרים-הלוואה את'</t>
  </si>
  <si>
    <t>14811324</t>
  </si>
  <si>
    <t>מובטחות בבטחונות אחרים-הלוואה לו'</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</si>
  <si>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</si>
  <si>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</si>
  <si>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</si>
  <si>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</si>
  <si>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</si>
  <si>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</si>
  <si>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</si>
  <si>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</si>
  <si>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רג'</t>
  </si>
  <si>
    <t>1122001</t>
  </si>
  <si>
    <t>1122002</t>
  </si>
  <si>
    <t>1122003</t>
  </si>
  <si>
    <t>1122004</t>
  </si>
  <si>
    <t>1122005</t>
  </si>
  <si>
    <t>1122006</t>
  </si>
  <si>
    <t>07/09/2017</t>
  </si>
  <si>
    <t>14811326</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</si>
  <si>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</si>
  <si>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</si>
  <si>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</si>
  <si>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</si>
  <si>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</si>
  <si>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</si>
  <si>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</si>
  <si>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</si>
  <si>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</si>
  <si>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</si>
  <si>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</si>
  <si>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</si>
  <si>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</si>
  <si>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</si>
  <si>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אחרים-רא'</t>
  </si>
  <si>
    <t>14821321</t>
  </si>
  <si>
    <t>22/08/2018</t>
  </si>
  <si>
    <t>מובטחות בערבות בנקאית-מתי'</t>
  </si>
  <si>
    <t>14821524</t>
  </si>
  <si>
    <t>27/08/2019</t>
  </si>
  <si>
    <t>מובטחות בבטחונות אחרים-אקי'</t>
  </si>
  <si>
    <t>148114940</t>
  </si>
  <si>
    <t>148115040</t>
  </si>
  <si>
    <t>14811562</t>
  </si>
  <si>
    <t>14811564</t>
  </si>
  <si>
    <t>14821435</t>
  </si>
  <si>
    <t>14821436</t>
  </si>
  <si>
    <t>14821472</t>
  </si>
  <si>
    <t>14821473</t>
  </si>
  <si>
    <t>14821500</t>
  </si>
  <si>
    <t>18/07/2019</t>
  </si>
  <si>
    <t>14821501</t>
  </si>
  <si>
    <t>14821512</t>
  </si>
  <si>
    <t>14821513</t>
  </si>
  <si>
    <t>14821530</t>
  </si>
  <si>
    <t>14821531</t>
  </si>
  <si>
    <t>מובטחות בבטחונות אחרים-בפ'</t>
  </si>
  <si>
    <t>14811416</t>
  </si>
  <si>
    <t>12/12/2017</t>
  </si>
  <si>
    <t>מובטחות בבטחונות אחרים-קק'</t>
  </si>
  <si>
    <t>14821381</t>
  </si>
  <si>
    <t>מובטחות בבטחונות אחרים-בינ'</t>
  </si>
  <si>
    <t>14821361</t>
  </si>
  <si>
    <t>14821362</t>
  </si>
  <si>
    <t>14821377</t>
  </si>
  <si>
    <t>29/01/2019</t>
  </si>
  <si>
    <t>14821398</t>
  </si>
  <si>
    <t>14821420</t>
  </si>
  <si>
    <t>27/03/2019</t>
  </si>
  <si>
    <t>14821439</t>
  </si>
  <si>
    <t>14821455</t>
  </si>
  <si>
    <t>14821474</t>
  </si>
  <si>
    <t>14821506</t>
  </si>
  <si>
    <t>30/07/2019</t>
  </si>
  <si>
    <t>14821525</t>
  </si>
  <si>
    <t>14821549</t>
  </si>
  <si>
    <t>מובטחות בבטחונות אחרים-הל'</t>
  </si>
  <si>
    <t>14770390</t>
  </si>
  <si>
    <t>14770391</t>
  </si>
  <si>
    <t>14770396</t>
  </si>
  <si>
    <t>13/08/2018</t>
  </si>
  <si>
    <t>14770410</t>
  </si>
  <si>
    <t>14770442</t>
  </si>
  <si>
    <t>12/05/2019</t>
  </si>
  <si>
    <t>מובטחות בבטחונות אחרים-הלוואה פב'</t>
  </si>
  <si>
    <t>14811141</t>
  </si>
  <si>
    <t>05/05/2015</t>
  </si>
  <si>
    <t>14811172</t>
  </si>
  <si>
    <t>24/09/2015</t>
  </si>
  <si>
    <t>מובטחות בבטחונות אחרים-חת'</t>
  </si>
  <si>
    <t>14821404</t>
  </si>
  <si>
    <t>14821405</t>
  </si>
  <si>
    <t>מובטחות בבטחונות אחרים-מינ'</t>
  </si>
  <si>
    <t>14811486</t>
  </si>
  <si>
    <t>סה"כ מובטחות בשעבוד כלי רכב</t>
  </si>
  <si>
    <t>שעבוד כלי רכב-הלוואה אתע'</t>
  </si>
  <si>
    <t>14460093</t>
  </si>
  <si>
    <t>28/01/2014</t>
  </si>
  <si>
    <t>שעבוד כלי רכב-הלוואה ש'</t>
  </si>
  <si>
    <t>14460103</t>
  </si>
  <si>
    <t>08/11/2016</t>
  </si>
  <si>
    <t>שעבוד כלי רכב-פס'</t>
  </si>
  <si>
    <t>14450202</t>
  </si>
  <si>
    <t>שעבוד כלי רכב-הלוואה מא'</t>
  </si>
  <si>
    <t>14460091</t>
  </si>
  <si>
    <t>שעבוד כלי רכב-פל'</t>
  </si>
  <si>
    <t>14770386</t>
  </si>
  <si>
    <t>02/08/2018</t>
  </si>
  <si>
    <t>14770415</t>
  </si>
  <si>
    <t>22/10/2018</t>
  </si>
  <si>
    <t>14770438</t>
  </si>
  <si>
    <t>19/02/2019</t>
  </si>
  <si>
    <t>14770454</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</si>
  <si>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</si>
  <si>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</si>
  <si>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</si>
  <si>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</si>
  <si>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</si>
  <si>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</si>
  <si>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</si>
  <si>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</si>
  <si>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</si>
  <si>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</si>
  <si>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</si>
  <si>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אחרים-BR'</t>
  </si>
  <si>
    <t>14853435</t>
  </si>
  <si>
    <t>13/12/2018</t>
  </si>
  <si>
    <t>מובטחות בבטחונות אחרים-PCM'</t>
  </si>
  <si>
    <t>96006001</t>
  </si>
  <si>
    <t>מובטחות בבטחונות אחרים-CD'</t>
  </si>
  <si>
    <t>95005007</t>
  </si>
  <si>
    <t>17/07/2018</t>
  </si>
  <si>
    <t>מובטחות בבטחונות אחרים-DB'</t>
  </si>
  <si>
    <t>מובטחות בבטחונות אחרים-DH'</t>
  </si>
  <si>
    <t>14853627</t>
  </si>
  <si>
    <t>מובטחות בבטחונות אחרים-DSS'</t>
  </si>
  <si>
    <t>מובטחות בבטחונות אחרים-DUH'</t>
  </si>
  <si>
    <t>14821310</t>
  </si>
  <si>
    <t>מובטחות בבטחונות אחרים-FL'</t>
  </si>
  <si>
    <t>14853305</t>
  </si>
  <si>
    <t>25/04/2018</t>
  </si>
  <si>
    <t>מובטחות בבטחונות אחרים-PAH'</t>
  </si>
  <si>
    <t>14853489</t>
  </si>
  <si>
    <t>מובטחות בבטחונות אחרים-SFT'</t>
  </si>
  <si>
    <t>14853480</t>
  </si>
  <si>
    <t>14853515</t>
  </si>
  <si>
    <t>מובטחות בבטחונות אחרים-SIGG'</t>
  </si>
  <si>
    <t>14853483</t>
  </si>
  <si>
    <t>14853518</t>
  </si>
  <si>
    <t>מובטחות בבטחונות אחרים-SIN'</t>
  </si>
  <si>
    <t>14853481</t>
  </si>
  <si>
    <t>14853516</t>
  </si>
  <si>
    <t>מובטחות בבטחונות אחרים-SK'</t>
  </si>
  <si>
    <t>14853482</t>
  </si>
  <si>
    <t>14853517</t>
  </si>
  <si>
    <t>מובטחות בבטחונות אחרים-TLL'</t>
  </si>
  <si>
    <t>14853350</t>
  </si>
  <si>
    <t>מובטחות בבטחונות אחרים-AR'</t>
  </si>
  <si>
    <t>14821252</t>
  </si>
  <si>
    <t>מובטחות בבטחונות אחרים-EAM'</t>
  </si>
  <si>
    <t>14853458</t>
  </si>
  <si>
    <t>15/01/2019</t>
  </si>
  <si>
    <t>14853459</t>
  </si>
  <si>
    <t>מובטחות בבטחונות אחרים-C'</t>
  </si>
  <si>
    <t>14853591</t>
  </si>
  <si>
    <t>14853599</t>
  </si>
  <si>
    <t>14853623</t>
  </si>
  <si>
    <t>מובטחות בבטחונות אחרים-E'</t>
  </si>
  <si>
    <t>14853511</t>
  </si>
  <si>
    <t>16/04/2019</t>
  </si>
  <si>
    <t>14853512</t>
  </si>
  <si>
    <t>מובטחות בבטחונות אחרים-FA'</t>
  </si>
  <si>
    <t>14853527</t>
  </si>
  <si>
    <t>מובטחות בבטחונות אחרים-FSI'</t>
  </si>
  <si>
    <t>14853584</t>
  </si>
  <si>
    <t>14853598</t>
  </si>
  <si>
    <t>14853610</t>
  </si>
  <si>
    <t>29/05/2018</t>
  </si>
  <si>
    <t>מובטחות בבטחונות אחרים-GLM'</t>
  </si>
  <si>
    <t>14853452</t>
  </si>
  <si>
    <t>02/01/2019</t>
  </si>
  <si>
    <t>14853589</t>
  </si>
  <si>
    <t>01/09/2019</t>
  </si>
  <si>
    <t>14853621</t>
  </si>
  <si>
    <t>05/09/2019</t>
  </si>
  <si>
    <t>מובטחות בבטחונות אחרים-KA'</t>
  </si>
  <si>
    <t>14853550</t>
  </si>
  <si>
    <t>14853551</t>
  </si>
  <si>
    <t>14853552</t>
  </si>
  <si>
    <t>15/06/2019</t>
  </si>
  <si>
    <t>14853553</t>
  </si>
  <si>
    <t>01/03/2017</t>
  </si>
  <si>
    <t>14853576</t>
  </si>
  <si>
    <t>06/08/2019</t>
  </si>
  <si>
    <t>14853586</t>
  </si>
  <si>
    <t>14853625</t>
  </si>
  <si>
    <t>מובטחות בבטחונות אחרים-KN'</t>
  </si>
  <si>
    <t>14853600</t>
  </si>
  <si>
    <t>21/05/2019</t>
  </si>
  <si>
    <t>14853601</t>
  </si>
  <si>
    <t>28/03/2019</t>
  </si>
  <si>
    <t>14853604</t>
  </si>
  <si>
    <t>14853605</t>
  </si>
  <si>
    <t>14853606</t>
  </si>
  <si>
    <t>08/07/2019</t>
  </si>
  <si>
    <t>14853607</t>
  </si>
  <si>
    <t>14853619</t>
  </si>
  <si>
    <t>19/08/2019</t>
  </si>
  <si>
    <t>14853620</t>
  </si>
  <si>
    <t>14853622</t>
  </si>
  <si>
    <t>14853628</t>
  </si>
  <si>
    <t>מובטחות בבטחונות אחרים-L'</t>
  </si>
  <si>
    <t>14853603</t>
  </si>
  <si>
    <t>מובטחות בבטחונות אחרים-NP'</t>
  </si>
  <si>
    <t>14853546</t>
  </si>
  <si>
    <t>14853547</t>
  </si>
  <si>
    <t>14853587</t>
  </si>
  <si>
    <t>מובטחות בבטחונות אחרים-PH'</t>
  </si>
  <si>
    <t>XS1877874591</t>
  </si>
  <si>
    <t>מובטחות בבטחונות אחרים-PP'</t>
  </si>
  <si>
    <t>95004001</t>
  </si>
  <si>
    <t>22/08/2019</t>
  </si>
  <si>
    <t>95004002</t>
  </si>
  <si>
    <t>מובטחות בבטחונות אחרים-SC'</t>
  </si>
  <si>
    <t>14853582</t>
  </si>
  <si>
    <t>14853596</t>
  </si>
  <si>
    <t>14853612</t>
  </si>
  <si>
    <t>16/04/2018</t>
  </si>
  <si>
    <t>מובטחות בבטחונות אחרים-SN'</t>
  </si>
  <si>
    <t>14853581</t>
  </si>
  <si>
    <t>14853595</t>
  </si>
  <si>
    <t>14853613</t>
  </si>
  <si>
    <t>מובטחות בבטחונות אחרים-SOS'</t>
  </si>
  <si>
    <t>14853580</t>
  </si>
  <si>
    <t>14853594</t>
  </si>
  <si>
    <t>14853614</t>
  </si>
  <si>
    <t>מובטחות בבטחונות אחרים-SP'</t>
  </si>
  <si>
    <t>14853579</t>
  </si>
  <si>
    <t>14853593</t>
  </si>
  <si>
    <t>14853615</t>
  </si>
  <si>
    <t>מובטחות בבטחונות אחרים-SS'</t>
  </si>
  <si>
    <t>14821278</t>
  </si>
  <si>
    <t>14853301</t>
  </si>
  <si>
    <t>מובטחות בבטחונות אחרים-SSC'</t>
  </si>
  <si>
    <t>14853583</t>
  </si>
  <si>
    <t>14853597</t>
  </si>
  <si>
    <t>14853611</t>
  </si>
  <si>
    <t>מובטחות בבטחונות אחרים-SSR'</t>
  </si>
  <si>
    <t>14853578</t>
  </si>
  <si>
    <t>14853592</t>
  </si>
  <si>
    <t>14853616</t>
  </si>
  <si>
    <t>מובטחות בבטחונות אחרים-SW'</t>
  </si>
  <si>
    <t>14853308</t>
  </si>
  <si>
    <t>02/05/2018</t>
  </si>
  <si>
    <t>14853329</t>
  </si>
  <si>
    <t>09/06/2017</t>
  </si>
  <si>
    <t>14853346</t>
  </si>
  <si>
    <t>21/06/2018</t>
  </si>
  <si>
    <t>14853354</t>
  </si>
  <si>
    <t>24/07/2018</t>
  </si>
  <si>
    <t>14853379</t>
  </si>
  <si>
    <t>14853387</t>
  </si>
  <si>
    <t>25/09/2018</t>
  </si>
  <si>
    <t>14853396</t>
  </si>
  <si>
    <t>14853418</t>
  </si>
  <si>
    <t>14853433</t>
  </si>
  <si>
    <t>03/12/2018</t>
  </si>
  <si>
    <t>14853444</t>
  </si>
  <si>
    <t>26/12/2018</t>
  </si>
  <si>
    <t>14853467</t>
  </si>
  <si>
    <t>28/01/2019</t>
  </si>
  <si>
    <t>14853474</t>
  </si>
  <si>
    <t>14853491</t>
  </si>
  <si>
    <t>14853506</t>
  </si>
  <si>
    <t>01/04/2019</t>
  </si>
  <si>
    <t>14853521</t>
  </si>
  <si>
    <t>14853549</t>
  </si>
  <si>
    <t>14853573</t>
  </si>
  <si>
    <t>14853626</t>
  </si>
  <si>
    <t>מובטחות בבטחונות אחרים-TO'</t>
  </si>
  <si>
    <t>14853446</t>
  </si>
  <si>
    <t>14853454</t>
  </si>
  <si>
    <t>14853479</t>
  </si>
  <si>
    <t>04/02/2019</t>
  </si>
  <si>
    <t>14853561</t>
  </si>
  <si>
    <t>מובטחות בבטחונות אחרים-W'</t>
  </si>
  <si>
    <t>14853574</t>
  </si>
  <si>
    <t>14853577</t>
  </si>
  <si>
    <t>08/08/2019</t>
  </si>
  <si>
    <t>14853590</t>
  </si>
  <si>
    <t>14853608</t>
  </si>
  <si>
    <t>מובטחות בבטחונות אחרים KA'</t>
  </si>
  <si>
    <t>14853126</t>
  </si>
  <si>
    <t>סה"כ הלוואות</t>
  </si>
  <si>
    <t>1.ד. הלוואות:</t>
  </si>
  <si>
    <t>שיעור ריבית ממוצע</t>
  </si>
  <si>
    <t>סה"כ צמוד למדד</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</si>
  <si>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</si>
  <si>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</si>
  <si>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</si>
  <si>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</si>
  <si>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</si>
  <si>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</si>
  <si>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</si>
  <si>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</si>
  <si>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</si>
  <si>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</si>
  <si>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</si>
  <si>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פקדון שקלי 60 חודשים 26.02.19</t>
  </si>
  <si>
    <t>14821397</t>
  </si>
  <si>
    <t>סה"כ נקוב במט"ח</t>
  </si>
  <si>
    <t>פקדון בנק לאומי</t>
  </si>
  <si>
    <t>15000275</t>
  </si>
  <si>
    <t>סה"כ צמוד למט"ח</t>
  </si>
  <si>
    <t>סה"כ פקדונות מעל 3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</si>
  <si>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</si>
  <si>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</si>
  <si>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</si>
  <si>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</si>
  <si>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</si>
  <si>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</si>
  <si>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</si>
  <si>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</si>
  <si>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</si>
  <si>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</si>
  <si>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</si>
  <si>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</si>
  <si>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</si>
  <si>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</si>
  <si>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</si>
  <si>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</si>
  <si>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</si>
  <si>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</si>
  <si>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</si>
  <si>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</si>
  <si>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</si>
  <si>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</si>
  <si>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</si>
  <si>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</si>
  <si>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</si>
  <si>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</si>
  <si>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</si>
  <si>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</si>
  <si>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</si>
  <si>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</si>
  <si>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</si>
  <si>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</si>
  <si>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</si>
  <si>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</si>
  <si>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</si>
  <si>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זכאים שתפ משכנתא לאומי</t>
  </si>
  <si>
    <t>56600799</t>
  </si>
  <si>
    <t>חומס דור ב לאומי צמוד עוגן 60 עמיתים</t>
  </si>
  <si>
    <t>חומס דור ב לאומי צמוד קבועה עמיתים</t>
  </si>
  <si>
    <t>חומס דור ב לאומי שקלי עוגן 60 עמיתים</t>
  </si>
  <si>
    <t>48001923</t>
  </si>
  <si>
    <t>חומס דור ב לאומי שקלי פריים עמיתים</t>
  </si>
  <si>
    <t>48001921</t>
  </si>
  <si>
    <t>חומס דור ב לאומי שקלי קבועה עמיתים</t>
  </si>
  <si>
    <t>48001919</t>
  </si>
  <si>
    <t>חומס הלווא שתפ פועלים מדד רבית קבועה עמיתים</t>
  </si>
  <si>
    <t>48011900</t>
  </si>
  <si>
    <t>חומס שתפ פועלים שקלי עוגן 60 עמיתים</t>
  </si>
  <si>
    <t>חומס שתפ פועלים שקלי פריים עמיתים</t>
  </si>
  <si>
    <t>חומס שתפ פועלים שקלי קבועה עמיתים</t>
  </si>
  <si>
    <t>פיגורים שתפ מזרחי  צמוד קבועה עמיתים דור ג</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</si>
  <si>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</si>
  <si>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</si>
  <si>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</si>
  <si>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</si>
  <si>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</si>
  <si>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</si>
  <si>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</si>
  <si>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עמלת ניהול אפי משרד המשפטים</t>
  </si>
  <si>
    <t>14821538</t>
  </si>
  <si>
    <t>קיזוז עמלת ניהול אפי משרד המשפטים</t>
  </si>
  <si>
    <t>14821539</t>
  </si>
  <si>
    <t>LEH 6.9 49 29.06.2049</t>
  </si>
  <si>
    <t>601562210</t>
  </si>
  <si>
    <t>LEHMANזמני 6.5% 19/07/2017</t>
  </si>
  <si>
    <t>602968030</t>
  </si>
  <si>
    <t>אלרן נדלן אגח ג</t>
  </si>
  <si>
    <t>11246500</t>
  </si>
  <si>
    <t>ארתם.ק4</t>
  </si>
  <si>
    <t>11210600</t>
  </si>
  <si>
    <t>בגין KAUPTHING BANK 5.75 10/11</t>
  </si>
  <si>
    <t>26631204</t>
  </si>
  <si>
    <t>חייבים מסלקה לס-דולר</t>
  </si>
  <si>
    <t>26631084</t>
  </si>
  <si>
    <t>נייר חייבים עמלת הקצאת אשראי אפריקה משרד המשפטים</t>
  </si>
  <si>
    <t>26631188</t>
  </si>
  <si>
    <t>1סנטראל יורו אג</t>
  </si>
  <si>
    <t>11070930</t>
  </si>
  <si>
    <t>עמלה לקבל סוויספורט</t>
  </si>
  <si>
    <t>14821143</t>
  </si>
  <si>
    <t>קרדן אן.וי אגח ב חש2/18</t>
  </si>
  <si>
    <t>1143270</t>
  </si>
  <si>
    <t>1רשי אג</t>
  </si>
  <si>
    <t>11043550</t>
  </si>
  <si>
    <t>חייבים River Ouest Paris</t>
  </si>
  <si>
    <t>26631348</t>
  </si>
  <si>
    <t>סה"כ השקעות אחרות</t>
  </si>
  <si>
    <t xml:space="preserve">1. ח. השקעות אחרות </t>
  </si>
  <si>
    <t>סכום ההתחייבות</t>
  </si>
  <si>
    <t>30/09/2030</t>
  </si>
  <si>
    <t>15/12/2029</t>
  </si>
  <si>
    <t>31/03/2028</t>
  </si>
  <si>
    <t>31/03/2027</t>
  </si>
  <si>
    <t>31/08/2027</t>
  </si>
  <si>
    <t>10/07/2026</t>
  </si>
  <si>
    <t>יתרת מסגרת אשראי-H'</t>
  </si>
  <si>
    <t>31/03/2030</t>
  </si>
  <si>
    <t>יתרת מסגרת אשראי-אאא'</t>
  </si>
  <si>
    <t>31/03/2020</t>
  </si>
  <si>
    <t>יתרת מסגרת אשראי-אדמ'</t>
  </si>
  <si>
    <t>15/03/2023</t>
  </si>
  <si>
    <t>יתרת מסגרת אשראי-אזי'</t>
  </si>
  <si>
    <t>10/10/2023</t>
  </si>
  <si>
    <t>יתרת מסגרת אשראי-אממ'</t>
  </si>
  <si>
    <t>יתרת מסגרת אשראי-אקי'</t>
  </si>
  <si>
    <t>17/02/2022</t>
  </si>
  <si>
    <t>יתרת מסגרת אשראי-אשש'</t>
  </si>
  <si>
    <t>30/11/2022</t>
  </si>
  <si>
    <t>יתרת מסגרת אשראי-בב'</t>
  </si>
  <si>
    <t>31/05/2020</t>
  </si>
  <si>
    <t>יתרת מסגרת אשראי-בינ'</t>
  </si>
  <si>
    <t>24/12/2020</t>
  </si>
  <si>
    <t>יתרת מסגרת אשראי-ביע'</t>
  </si>
  <si>
    <t>31/12/2019</t>
  </si>
  <si>
    <t>יתרת מסגרת אשראי-בכ'</t>
  </si>
  <si>
    <t>23/06/2020</t>
  </si>
  <si>
    <t>יתרת מסגרת אשראי-הל'</t>
  </si>
  <si>
    <t>09/02/2020</t>
  </si>
  <si>
    <t>יתרת מסגרת אשראי-הלוואה אמ'</t>
  </si>
  <si>
    <t>15/02/2026</t>
  </si>
  <si>
    <t>יתרת מסגרת אשראי-הלוואה את'</t>
  </si>
  <si>
    <t>יתרת מסגרת אשראי-הלוואה דק'</t>
  </si>
  <si>
    <t>17/05/2021</t>
  </si>
  <si>
    <t>יתרת מסגרת אשראי-הלוואה רג'</t>
  </si>
  <si>
    <t>יתרת מסגרת אשראי-הלוואה ריט 1*</t>
  </si>
  <si>
    <t>31/12/2020</t>
  </si>
  <si>
    <t>יתרת מסגרת אשראי-חת'</t>
  </si>
  <si>
    <t>10/12/2019</t>
  </si>
  <si>
    <t>יתרת מסגרת אשראי-י'</t>
  </si>
  <si>
    <t>03/01/2021</t>
  </si>
  <si>
    <t>יתרת מסגרת אשראי-יד'</t>
  </si>
  <si>
    <t>01/01/2021</t>
  </si>
  <si>
    <t>יתרת מסגרת אשראי-כי'</t>
  </si>
  <si>
    <t>יתרת מסגרת אשראי-לאק'</t>
  </si>
  <si>
    <t>25/02/2025</t>
  </si>
  <si>
    <t>25/02/2026</t>
  </si>
  <si>
    <t>יתרת מסגרת אשראי-לה'</t>
  </si>
  <si>
    <t>07/02/2029</t>
  </si>
  <si>
    <t>25/03/2028</t>
  </si>
  <si>
    <t>יתרת מסגרת אשראי-מתי'</t>
  </si>
  <si>
    <t>25/03/2020</t>
  </si>
  <si>
    <t>יתרת מסגרת אשראי-נה'</t>
  </si>
  <si>
    <t>02/05/2021</t>
  </si>
  <si>
    <t>יתרת מסגרת אשראי-סבנ'</t>
  </si>
  <si>
    <t>11/06/2024</t>
  </si>
  <si>
    <t>15/03/2040</t>
  </si>
  <si>
    <t>15/09/2037</t>
  </si>
  <si>
    <t>יתרת מסגרת אשראי-סי'</t>
  </si>
  <si>
    <t>01/08/2024</t>
  </si>
  <si>
    <t>01/11/2026</t>
  </si>
  <si>
    <t>01/11/2041</t>
  </si>
  <si>
    <t>יתרת מסגרת אשראי-עבב'</t>
  </si>
  <si>
    <t>12/08/2021</t>
  </si>
  <si>
    <t>יתרת מסגרת אשראי-עהא'</t>
  </si>
  <si>
    <t>30/08/2021</t>
  </si>
  <si>
    <t>יתרת מסגרת אשראי-עי'</t>
  </si>
  <si>
    <t>07/11/2020</t>
  </si>
  <si>
    <t>יתרת מסגרת אשראי-קא'</t>
  </si>
  <si>
    <t>יתרת מסגרת אשראי-שצ'</t>
  </si>
  <si>
    <t>01/01/2037</t>
  </si>
  <si>
    <t>יתרת מסגרת אשראי-תאי'</t>
  </si>
  <si>
    <t>30/06/2020</t>
  </si>
  <si>
    <t>31/12/2028</t>
  </si>
  <si>
    <t>01/05/2027</t>
  </si>
  <si>
    <t>05/05/2021</t>
  </si>
  <si>
    <t>31/10/2028</t>
  </si>
  <si>
    <t>28/10/2028</t>
  </si>
  <si>
    <t>Coller International Partners VIII</t>
  </si>
  <si>
    <t>31/03/2029</t>
  </si>
  <si>
    <t>CVC Credit Partners GSSF II</t>
  </si>
  <si>
    <t>31/03/2025</t>
  </si>
  <si>
    <t>CVC Strategic Opportunities II L.P</t>
  </si>
  <si>
    <t>30/04/2024</t>
  </si>
  <si>
    <t>30/09/2028</t>
  </si>
  <si>
    <t>01/08/2027</t>
  </si>
  <si>
    <t>01/01/2028</t>
  </si>
  <si>
    <t>31/12/2027</t>
  </si>
  <si>
    <t>12/12/2027</t>
  </si>
  <si>
    <t>31/12/2022</t>
  </si>
  <si>
    <t>01/12/2030</t>
  </si>
  <si>
    <t>31/10/2025</t>
  </si>
  <si>
    <t>EQT Ventures II</t>
  </si>
  <si>
    <t>31/07/2029</t>
  </si>
  <si>
    <t>GLOBAL INFR PARTNERS IV</t>
  </si>
  <si>
    <t>30/09/2029</t>
  </si>
  <si>
    <t>01/01/2034</t>
  </si>
  <si>
    <t>30/11/2027</t>
  </si>
  <si>
    <t>31/10/2027</t>
  </si>
  <si>
    <t>01/07/2029</t>
  </si>
  <si>
    <t>29/12/2028</t>
  </si>
  <si>
    <t>31/05/2029</t>
  </si>
  <si>
    <t>Horsley Bridge XIII Venture</t>
  </si>
  <si>
    <t>31/05/2031</t>
  </si>
  <si>
    <t>30/03/2030</t>
  </si>
  <si>
    <t>Permira VII LP 1</t>
  </si>
  <si>
    <t>31/12/2029</t>
  </si>
  <si>
    <t>24/09/2024</t>
  </si>
  <si>
    <t>31/08/2024</t>
  </si>
  <si>
    <t>30/06/2029</t>
  </si>
  <si>
    <t>30/04/2023</t>
  </si>
  <si>
    <t>יתרת מסגרת אשראי KA'</t>
  </si>
  <si>
    <t>22/02/2021</t>
  </si>
  <si>
    <t>יתרת מסגרת אשראי-AR'</t>
  </si>
  <si>
    <t>04/03/2020</t>
  </si>
  <si>
    <t>יתרת מסגרת אשראי-C'</t>
  </si>
  <si>
    <t>30/10/2020</t>
  </si>
  <si>
    <t>יתרת מסגרת אשראי-DUH'</t>
  </si>
  <si>
    <t>23/03/2021</t>
  </si>
  <si>
    <t>יתרת מסגרת אשראי-E'</t>
  </si>
  <si>
    <t>05/07/2023</t>
  </si>
  <si>
    <t>יתרת מסגרת אשראי-GLM'</t>
  </si>
  <si>
    <t>31/01/2021</t>
  </si>
  <si>
    <t>יתרת מסגרת אשראי-KA'</t>
  </si>
  <si>
    <t>יתרת מסגרת אשראי-KN'</t>
  </si>
  <si>
    <t>09/08/2021</t>
  </si>
  <si>
    <t>יתרת מסגרת אשראי-NP'</t>
  </si>
  <si>
    <t>21/03/2021</t>
  </si>
  <si>
    <t>יתרת מסגרת אשראי-SS'</t>
  </si>
  <si>
    <t>16/10/2022</t>
  </si>
  <si>
    <t>יתרת מסגרת אשראי-SW'</t>
  </si>
  <si>
    <t>09/06/2020</t>
  </si>
  <si>
    <t>יתרת מסגרת אשראי-TO'</t>
  </si>
  <si>
    <t>31/10/2021</t>
  </si>
  <si>
    <t>יתרת מסגרת אשראי-W'</t>
  </si>
  <si>
    <t>01/05/2022</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</si>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</sst>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92</xdr:row>
      <xdr:rowOff>0</xdr:rowOff>
    </xdr:from>
    <xdr:ext cx="11573925" cy="1470146"/>
    <xdr:sp macro="" textlink="">
      <xdr:nvSpPr>
        <xdr:cNvPr id="2" name="TextBoxLG"/>
        <xdr:cNvSpPr txBox="1"/>
      </xdr:nvSpPr>
      <xdr:spPr>
        <a:xfrm>
          <a:off x="11310912637" y="20550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82</xdr:row>
      <xdr:rowOff>0</xdr:rowOff>
    </xdr:from>
    <xdr:ext cx="11573925" cy="1470146"/>
    <xdr:sp macro="" textlink="">
      <xdr:nvSpPr>
        <xdr:cNvPr id="2" name="TextBoxLG"/>
        <xdr:cNvSpPr txBox="1"/>
      </xdr:nvSpPr>
      <xdr:spPr>
        <a:xfrm>
          <a:off x="11309471981" y="16859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198762" y="16049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339</xdr:row>
      <xdr:rowOff>0</xdr:rowOff>
    </xdr:from>
    <xdr:ext cx="11573925" cy="1470146"/>
    <xdr:sp macro="" textlink="">
      <xdr:nvSpPr>
        <xdr:cNvPr id="2" name="TextBoxLG"/>
        <xdr:cNvSpPr txBox="1"/>
      </xdr:nvSpPr>
      <xdr:spPr>
        <a:xfrm>
          <a:off x="11315734668" y="66329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59</xdr:row>
      <xdr:rowOff>0</xdr:rowOff>
    </xdr:from>
    <xdr:ext cx="11573925" cy="1470146"/>
    <xdr:sp macro="" textlink="">
      <xdr:nvSpPr>
        <xdr:cNvPr id="2" name="TextBoxLG"/>
        <xdr:cNvSpPr txBox="1"/>
      </xdr:nvSpPr>
      <xdr:spPr>
        <a:xfrm>
          <a:off x="11313698700" y="12775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4032075" y="13942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51075" y="1318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748</xdr:row>
      <xdr:rowOff>0</xdr:rowOff>
    </xdr:from>
    <xdr:ext cx="11573925" cy="1470146"/>
    <xdr:sp macro="" textlink="">
      <xdr:nvSpPr>
        <xdr:cNvPr id="2" name="TextBoxLG"/>
        <xdr:cNvSpPr txBox="1"/>
      </xdr:nvSpPr>
      <xdr:spPr>
        <a:xfrm>
          <a:off x="11314734543" y="144363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9565</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50862.935580316283</v>
      </c>
      <c r="D11" s="5">
        <v>7.80181259168546E-2</v>
      </c>
    </row>
    <row r="12" spans="2:4" ht="15" x14ac:dyDescent="0.25">
      <c r="B12" s="7" t="s">
        <v>4</v>
      </c>
      <c r="C12" s="8">
        <v>495869.37738374976</v>
      </c>
      <c r="D12" s="5">
        <v>0.7600901023179476</v>
      </c>
    </row>
    <row r="13" spans="2:4" x14ac:dyDescent="0.2">
      <c r="B13" s="9" t="s">
        <v>5</v>
      </c>
      <c r="C13" s="10">
        <v>194309.66913111668</v>
      </c>
      <c r="D13" s="11">
        <v>0.29804957303723811</v>
      </c>
    </row>
    <row r="14" spans="2:4" x14ac:dyDescent="0.2">
      <c r="B14" s="9" t="s">
        <v>6</v>
      </c>
      <c r="C14" s="10">
        <v>0</v>
      </c>
      <c r="D14" s="11">
        <v>0</v>
      </c>
    </row>
    <row r="15" spans="2:4" x14ac:dyDescent="0.2">
      <c r="B15" s="9" t="s">
        <v>7</v>
      </c>
      <c r="C15" s="10">
        <v>131123.2433428287</v>
      </c>
      <c r="D15" s="11">
        <v>0.20067540301166453</v>
      </c>
    </row>
    <row r="16" spans="2:4" x14ac:dyDescent="0.2">
      <c r="B16" s="9" t="s">
        <v>8</v>
      </c>
      <c r="C16" s="10">
        <v>85034.555248439647</v>
      </c>
      <c r="D16" s="11">
        <v>0.13040005461653648</v>
      </c>
    </row>
    <row r="17" spans="2:4" x14ac:dyDescent="0.2">
      <c r="B17" s="9" t="s">
        <v>9</v>
      </c>
      <c r="C17" s="10">
        <v>59032.92068409796</v>
      </c>
      <c r="D17" s="11">
        <v>9.0517954732172862E-2</v>
      </c>
    </row>
    <row r="18" spans="2:4" x14ac:dyDescent="0.2">
      <c r="B18" s="9" t="s">
        <v>10</v>
      </c>
      <c r="C18" s="10">
        <v>24233.072245653664</v>
      </c>
      <c r="D18" s="11">
        <v>3.7170856543036472E-2</v>
      </c>
    </row>
    <row r="19" spans="2:4" x14ac:dyDescent="0.2">
      <c r="B19" s="9" t="s">
        <v>11</v>
      </c>
      <c r="C19" s="10">
        <v>128.25586336245655</v>
      </c>
      <c r="D19" s="11">
        <v>1.967303299194437E-4</v>
      </c>
    </row>
    <row r="20" spans="2:4" x14ac:dyDescent="0.2">
      <c r="B20" s="9" t="s">
        <v>12</v>
      </c>
      <c r="C20" s="10">
        <v>8.9053093325614441</v>
      </c>
      <c r="D20" s="11">
        <v>1.3659761020659492E-5</v>
      </c>
    </row>
    <row r="21" spans="2:4" x14ac:dyDescent="0.2">
      <c r="B21" s="9" t="s">
        <v>13</v>
      </c>
      <c r="C21" s="10">
        <v>-637.3338629727474</v>
      </c>
      <c r="D21" s="11">
        <v>-9.7759975914024828E-4</v>
      </c>
    </row>
    <row r="22" spans="2:4" x14ac:dyDescent="0.2">
      <c r="B22" s="9" t="s">
        <v>14</v>
      </c>
      <c r="C22" s="10">
        <v>2636.0894218908011</v>
      </c>
      <c r="D22" s="11">
        <v>4.0434700454992116E-3</v>
      </c>
    </row>
    <row r="23" spans="2:4" ht="15" x14ac:dyDescent="0.25">
      <c r="B23" s="7" t="s">
        <v>15</v>
      </c>
      <c r="C23" s="8">
        <v>16109.1701825325</v>
      </c>
      <c r="D23" s="5">
        <v>2.4709687975682605E-2</v>
      </c>
    </row>
    <row r="24" spans="2:4" x14ac:dyDescent="0.2">
      <c r="B24" s="9" t="s">
        <v>16</v>
      </c>
      <c r="C24" s="10">
        <v>0</v>
      </c>
      <c r="D24" s="11">
        <v>0</v>
      </c>
    </row>
    <row r="25" spans="2:4" x14ac:dyDescent="0.2">
      <c r="B25" s="9" t="s">
        <v>17</v>
      </c>
      <c r="C25" s="10">
        <v>0</v>
      </c>
      <c r="D25" s="11">
        <v>0</v>
      </c>
    </row>
    <row r="26" spans="2:4" x14ac:dyDescent="0.2">
      <c r="B26" s="9" t="s">
        <v>18</v>
      </c>
      <c r="C26" s="10">
        <v>6171.8901770091443</v>
      </c>
      <c r="D26" s="11">
        <v>9.4669979127442096E-3</v>
      </c>
    </row>
    <row r="27" spans="2:4" x14ac:dyDescent="0.2">
      <c r="B27" s="9" t="s">
        <v>19</v>
      </c>
      <c r="C27" s="10">
        <v>2998.7645227278031</v>
      </c>
      <c r="D27" s="11">
        <v>4.5997735966249419E-3</v>
      </c>
    </row>
    <row r="28" spans="2:4" x14ac:dyDescent="0.2">
      <c r="B28" s="9" t="s">
        <v>20</v>
      </c>
      <c r="C28" s="10">
        <v>5402.1149739829025</v>
      </c>
      <c r="D28" s="11">
        <v>8.2862477646812802E-3</v>
      </c>
    </row>
    <row r="29" spans="2:4" x14ac:dyDescent="0.2">
      <c r="B29" s="9" t="s">
        <v>21</v>
      </c>
      <c r="C29" s="10">
        <v>1.7797068817170996</v>
      </c>
      <c r="D29" s="11">
        <v>2.7298738070995533E-6</v>
      </c>
    </row>
    <row r="30" spans="2:4" x14ac:dyDescent="0.2">
      <c r="B30" s="9" t="s">
        <v>22</v>
      </c>
      <c r="C30" s="10">
        <v>0</v>
      </c>
      <c r="D30" s="11">
        <v>0</v>
      </c>
    </row>
    <row r="31" spans="2:4" x14ac:dyDescent="0.2">
      <c r="B31" s="9" t="s">
        <v>23</v>
      </c>
      <c r="C31" s="10">
        <v>771.34950979068424</v>
      </c>
      <c r="D31" s="11">
        <v>1.1831649607743592E-3</v>
      </c>
    </row>
    <row r="32" spans="2:4" x14ac:dyDescent="0.2">
      <c r="B32" s="9" t="s">
        <v>24</v>
      </c>
      <c r="C32" s="10">
        <v>763.27129214024853</v>
      </c>
      <c r="D32" s="11">
        <v>1.1707738670507135E-3</v>
      </c>
    </row>
    <row r="33" spans="2:4" ht="15" x14ac:dyDescent="0.25">
      <c r="B33" s="7" t="s">
        <v>25</v>
      </c>
      <c r="C33" s="8">
        <v>83134.554406658019</v>
      </c>
      <c r="D33" s="5">
        <v>0.12751922514378619</v>
      </c>
    </row>
    <row r="34" spans="2:4" ht="15" x14ac:dyDescent="0.25">
      <c r="B34" s="7" t="s">
        <v>26</v>
      </c>
      <c r="C34" s="8">
        <v>1718.3071142336003</v>
      </c>
      <c r="D34" s="5">
        <v>2.6356933447227991E-3</v>
      </c>
    </row>
    <row r="35" spans="2:4" ht="15" x14ac:dyDescent="0.25">
      <c r="B35" s="7" t="s">
        <v>27</v>
      </c>
      <c r="C35" s="8">
        <v>0</v>
      </c>
      <c r="D35" s="5">
        <v>0</v>
      </c>
    </row>
    <row r="36" spans="2:4" ht="15" x14ac:dyDescent="0.25">
      <c r="B36" s="7" t="s">
        <v>28</v>
      </c>
      <c r="C36" s="8">
        <v>0</v>
      </c>
      <c r="D36" s="5">
        <v>0</v>
      </c>
    </row>
    <row r="37" spans="2:4" ht="15" x14ac:dyDescent="0.25">
      <c r="B37" s="7" t="s">
        <v>29</v>
      </c>
      <c r="C37" s="8">
        <v>4581.2720033575033</v>
      </c>
      <c r="D37" s="5">
        <v>7.0271653010060865E-3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652275.61667084775</v>
      </c>
      <c r="D42" s="16">
        <v>1</v>
      </c>
    </row>
    <row r="43" spans="2:4" ht="15" x14ac:dyDescent="0.25">
      <c r="B43" s="17" t="s">
        <v>35</v>
      </c>
      <c r="C43" s="18">
        <v>17134.549557957245</v>
      </c>
      <c r="D43" s="19">
        <v>0</v>
      </c>
    </row>
    <row r="45" spans="2:4" x14ac:dyDescent="0.2">
      <c r="C45" s="1" t="s">
        <v>48</v>
      </c>
      <c r="D45" s="2" t="s">
        <v>49</v>
      </c>
    </row>
    <row r="46" spans="2:4" x14ac:dyDescent="0.2">
      <c r="C46" s="28" t="s">
        <v>50</v>
      </c>
      <c r="D46" s="29">
        <v>3.8050000000000002</v>
      </c>
    </row>
    <row r="47" spans="2:4" x14ac:dyDescent="0.2">
      <c r="C47" s="30" t="s">
        <v>51</v>
      </c>
      <c r="D47" s="10">
        <v>2.3548</v>
      </c>
    </row>
    <row r="48" spans="2:4" x14ac:dyDescent="0.2">
      <c r="C48" s="30" t="s">
        <v>52</v>
      </c>
      <c r="D48" s="10">
        <v>3.4820000000000002</v>
      </c>
    </row>
    <row r="49" spans="2:4" x14ac:dyDescent="0.2">
      <c r="C49" s="30" t="s">
        <v>53</v>
      </c>
      <c r="D49" s="10">
        <v>0.44550000000000001</v>
      </c>
    </row>
    <row r="50" spans="2:4" x14ac:dyDescent="0.2">
      <c r="C50" s="30" t="s">
        <v>54</v>
      </c>
      <c r="D50" s="10">
        <v>2.6267</v>
      </c>
    </row>
    <row r="51" spans="2:4" x14ac:dyDescent="0.2">
      <c r="C51" s="30" t="s">
        <v>55</v>
      </c>
      <c r="D51" s="10">
        <v>3.2280000000000002</v>
      </c>
    </row>
    <row r="52" spans="2:4" x14ac:dyDescent="0.2">
      <c r="C52" s="30" t="s">
        <v>56</v>
      </c>
      <c r="D52" s="10">
        <v>0.50960000000000005</v>
      </c>
    </row>
    <row r="53" spans="2:4" x14ac:dyDescent="0.2">
      <c r="C53" s="30" t="s">
        <v>57</v>
      </c>
      <c r="D53" s="10">
        <v>0.35620000000000002</v>
      </c>
    </row>
    <row r="54" spans="2:4" x14ac:dyDescent="0.2">
      <c r="C54" s="30" t="s">
        <v>58</v>
      </c>
      <c r="D54" s="10">
        <v>4.28</v>
      </c>
    </row>
    <row r="55" spans="2:4" x14ac:dyDescent="0.2">
      <c r="C55" s="30" t="s">
        <v>59</v>
      </c>
      <c r="D55" s="10">
        <v>0.17680000000000001</v>
      </c>
    </row>
    <row r="56" spans="2:4" x14ac:dyDescent="0.2">
      <c r="C56" s="30" t="s">
        <v>60</v>
      </c>
      <c r="D56" s="10">
        <v>3.5068000000000001</v>
      </c>
    </row>
    <row r="57" spans="2:4" x14ac:dyDescent="0.2">
      <c r="C57" s="30" t="s">
        <v>61</v>
      </c>
      <c r="D57" s="10">
        <v>5.3499999999999999E-2</v>
      </c>
    </row>
    <row r="58" spans="2:4" x14ac:dyDescent="0.2">
      <c r="C58" s="31" t="s">
        <v>62</v>
      </c>
      <c r="D58" s="32">
        <v>0.83520000000000005</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9565</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222</v>
      </c>
      <c r="C6" s="23"/>
      <c r="D6" s="23"/>
      <c r="E6" s="23"/>
      <c r="F6" s="23"/>
      <c r="G6" s="23"/>
      <c r="H6" s="23"/>
      <c r="I6" s="23"/>
      <c r="J6" s="23"/>
      <c r="K6" s="23"/>
      <c r="L6" s="23"/>
    </row>
    <row r="7" spans="2:12" ht="15" x14ac:dyDescent="0.2">
      <c r="B7" s="48" t="s">
        <v>1879</v>
      </c>
      <c r="C7" s="23"/>
      <c r="D7" s="23"/>
      <c r="E7" s="23"/>
      <c r="F7" s="23"/>
      <c r="G7" s="23"/>
      <c r="H7" s="23"/>
      <c r="I7" s="23"/>
      <c r="J7" s="23"/>
      <c r="K7" s="23"/>
      <c r="L7" s="23"/>
    </row>
    <row r="8" spans="2:12" ht="30" x14ac:dyDescent="0.2">
      <c r="B8" s="48" t="s">
        <v>1857</v>
      </c>
      <c r="C8" s="25" t="s">
        <v>65</v>
      </c>
      <c r="D8" s="25" t="s">
        <v>124</v>
      </c>
      <c r="E8" s="25" t="s">
        <v>236</v>
      </c>
      <c r="F8" s="25" t="s">
        <v>68</v>
      </c>
      <c r="G8" s="25" t="s">
        <v>126</v>
      </c>
      <c r="H8" s="25" t="s">
        <v>127</v>
      </c>
      <c r="I8" s="25" t="s">
        <v>69</v>
      </c>
      <c r="J8" s="25" t="s">
        <v>128</v>
      </c>
      <c r="K8" s="25" t="s">
        <v>114</v>
      </c>
      <c r="L8" s="25" t="s">
        <v>115</v>
      </c>
    </row>
    <row r="9" spans="2:12" ht="15" x14ac:dyDescent="0.2">
      <c r="B9" s="48"/>
      <c r="C9" s="51"/>
      <c r="D9" s="51"/>
      <c r="E9" s="51"/>
      <c r="F9" s="51"/>
      <c r="G9" s="51" t="s">
        <v>228</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1878</v>
      </c>
      <c r="C11" s="44"/>
      <c r="D11" s="44"/>
      <c r="E11" s="44"/>
      <c r="F11" s="44"/>
      <c r="G11" s="15"/>
      <c r="H11" s="15"/>
      <c r="I11" s="15">
        <v>8.9053093325614441</v>
      </c>
      <c r="J11" s="45"/>
      <c r="K11" s="45">
        <v>1</v>
      </c>
      <c r="L11" s="45">
        <v>1.3659761020659492E-5</v>
      </c>
    </row>
    <row r="12" spans="2:12" ht="15" x14ac:dyDescent="0.25">
      <c r="B12" s="6" t="s">
        <v>70</v>
      </c>
      <c r="C12" s="36"/>
      <c r="D12" s="36"/>
      <c r="E12" s="36"/>
      <c r="F12" s="36"/>
      <c r="G12" s="38"/>
      <c r="H12" s="38"/>
      <c r="I12" s="38">
        <v>-0.17058944164532849</v>
      </c>
      <c r="J12" s="37"/>
      <c r="K12" s="37">
        <v>-1.9155925445687092E-2</v>
      </c>
      <c r="L12" s="37">
        <v>-2.6166536371765587E-7</v>
      </c>
    </row>
    <row r="13" spans="2:12" ht="15" x14ac:dyDescent="0.25">
      <c r="B13" s="7" t="s">
        <v>1858</v>
      </c>
      <c r="C13" s="35"/>
      <c r="D13" s="35"/>
      <c r="E13" s="35"/>
      <c r="F13" s="35"/>
      <c r="G13" s="8"/>
      <c r="H13" s="8"/>
      <c r="I13" s="8">
        <v>-0.17058944164532849</v>
      </c>
      <c r="J13" s="39"/>
      <c r="K13" s="39">
        <v>-1.9155925445687092E-2</v>
      </c>
      <c r="L13" s="39">
        <v>-2.6166536371765587E-7</v>
      </c>
    </row>
    <row r="14" spans="2:12" ht="15" x14ac:dyDescent="0.25">
      <c r="B14" s="9" t="s">
        <v>1859</v>
      </c>
      <c r="C14" s="3" t="s">
        <v>1860</v>
      </c>
      <c r="D14" s="3" t="s">
        <v>133</v>
      </c>
      <c r="E14" s="3" t="s">
        <v>1861</v>
      </c>
      <c r="F14" s="3" t="s">
        <v>73</v>
      </c>
      <c r="G14" s="8">
        <v>-0.24404794255812889</v>
      </c>
      <c r="H14" s="8">
        <v>250100</v>
      </c>
      <c r="I14" s="8">
        <v>-0.61036365439169182</v>
      </c>
      <c r="J14" s="39">
        <v>0</v>
      </c>
      <c r="K14" s="39">
        <v>-6.8539298478936986E-2</v>
      </c>
      <c r="L14" s="39">
        <v>-9.3623043774592973E-7</v>
      </c>
    </row>
    <row r="15" spans="2:12" ht="15" x14ac:dyDescent="0.25">
      <c r="B15" s="9" t="s">
        <v>1862</v>
      </c>
      <c r="C15" s="3" t="s">
        <v>1863</v>
      </c>
      <c r="D15" s="3" t="s">
        <v>133</v>
      </c>
      <c r="E15" s="3" t="s">
        <v>1861</v>
      </c>
      <c r="F15" s="3" t="s">
        <v>73</v>
      </c>
      <c r="G15" s="8">
        <v>0.24404794255812889</v>
      </c>
      <c r="H15" s="8">
        <v>180200</v>
      </c>
      <c r="I15" s="8">
        <v>0.43977421274636336</v>
      </c>
      <c r="J15" s="39">
        <v>0</v>
      </c>
      <c r="K15" s="39">
        <v>4.938337303324989E-2</v>
      </c>
      <c r="L15" s="39">
        <v>6.7456507402827386E-7</v>
      </c>
    </row>
    <row r="16" spans="2:12" x14ac:dyDescent="0.2">
      <c r="B16" s="42"/>
      <c r="C16" s="43"/>
      <c r="D16" s="43"/>
      <c r="E16" s="43"/>
      <c r="F16" s="43"/>
      <c r="G16" s="12"/>
      <c r="H16" s="12"/>
      <c r="I16" s="12"/>
      <c r="J16" s="12"/>
      <c r="K16" s="12"/>
      <c r="L16" s="12"/>
    </row>
    <row r="17" spans="2:12" ht="15" x14ac:dyDescent="0.25">
      <c r="B17" s="7" t="s">
        <v>1864</v>
      </c>
      <c r="C17" s="35"/>
      <c r="D17" s="35"/>
      <c r="E17" s="35"/>
      <c r="F17" s="35"/>
      <c r="G17" s="8"/>
      <c r="H17" s="8"/>
      <c r="I17" s="8">
        <v>0</v>
      </c>
      <c r="J17" s="39"/>
      <c r="K17" s="39">
        <v>0</v>
      </c>
      <c r="L17" s="39">
        <v>0</v>
      </c>
    </row>
    <row r="18" spans="2:12" ht="15" x14ac:dyDescent="0.25">
      <c r="B18" s="9"/>
      <c r="C18" s="3"/>
      <c r="D18" s="3" t="s">
        <v>86</v>
      </c>
      <c r="E18" s="3" t="s">
        <v>86</v>
      </c>
      <c r="F18" s="3" t="s">
        <v>86</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1865</v>
      </c>
      <c r="C20" s="35"/>
      <c r="D20" s="35"/>
      <c r="E20" s="35"/>
      <c r="F20" s="35"/>
      <c r="G20" s="8"/>
      <c r="H20" s="8"/>
      <c r="I20" s="8">
        <v>0</v>
      </c>
      <c r="J20" s="39"/>
      <c r="K20" s="39">
        <v>0</v>
      </c>
      <c r="L20" s="39">
        <v>0</v>
      </c>
    </row>
    <row r="21" spans="2:12" ht="15" x14ac:dyDescent="0.25">
      <c r="B21" s="9"/>
      <c r="C21" s="3"/>
      <c r="D21" s="3" t="s">
        <v>86</v>
      </c>
      <c r="E21" s="3" t="s">
        <v>86</v>
      </c>
      <c r="F21" s="3" t="s">
        <v>86</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1684</v>
      </c>
      <c r="C23" s="35"/>
      <c r="D23" s="35"/>
      <c r="E23" s="35"/>
      <c r="F23" s="35"/>
      <c r="G23" s="8"/>
      <c r="H23" s="8"/>
      <c r="I23" s="8">
        <v>0</v>
      </c>
      <c r="J23" s="39"/>
      <c r="K23" s="39">
        <v>0</v>
      </c>
      <c r="L23" s="39">
        <v>0</v>
      </c>
    </row>
    <row r="24" spans="2:12" ht="15" x14ac:dyDescent="0.25">
      <c r="B24" s="9"/>
      <c r="C24" s="3"/>
      <c r="D24" s="3" t="s">
        <v>86</v>
      </c>
      <c r="E24" s="3" t="s">
        <v>86</v>
      </c>
      <c r="F24" s="3" t="s">
        <v>86</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107</v>
      </c>
      <c r="C26" s="35"/>
      <c r="D26" s="35"/>
      <c r="E26" s="35"/>
      <c r="F26" s="35"/>
      <c r="G26" s="8"/>
      <c r="H26" s="8"/>
      <c r="I26" s="8">
        <v>9.0758987742067738</v>
      </c>
      <c r="J26" s="39"/>
      <c r="K26" s="39">
        <v>1.0191559254456872</v>
      </c>
      <c r="L26" s="39">
        <v>1.3921426384377149E-5</v>
      </c>
    </row>
    <row r="27" spans="2:12" ht="15" x14ac:dyDescent="0.25">
      <c r="B27" s="7" t="s">
        <v>1858</v>
      </c>
      <c r="C27" s="35"/>
      <c r="D27" s="35"/>
      <c r="E27" s="35"/>
      <c r="F27" s="35"/>
      <c r="G27" s="8"/>
      <c r="H27" s="8"/>
      <c r="I27" s="8">
        <v>9.0758987742067738</v>
      </c>
      <c r="J27" s="39"/>
      <c r="K27" s="39">
        <v>1.0191559254456872</v>
      </c>
      <c r="L27" s="39">
        <v>1.3921426384377149E-5</v>
      </c>
    </row>
    <row r="28" spans="2:12" ht="15" x14ac:dyDescent="0.25">
      <c r="B28" s="9" t="s">
        <v>1866</v>
      </c>
      <c r="C28" s="3" t="s">
        <v>1867</v>
      </c>
      <c r="D28" s="3" t="s">
        <v>1476</v>
      </c>
      <c r="E28" s="3" t="s">
        <v>1471</v>
      </c>
      <c r="F28" s="3" t="s">
        <v>52</v>
      </c>
      <c r="G28" s="8">
        <v>-4.5758968047768791</v>
      </c>
      <c r="H28" s="8">
        <v>74000</v>
      </c>
      <c r="I28" s="8">
        <v>-11.790622414316276</v>
      </c>
      <c r="J28" s="39">
        <v>0</v>
      </c>
      <c r="K28" s="39">
        <v>-1.3239991980070756</v>
      </c>
      <c r="L28" s="39">
        <v>-1.8085512636321478E-5</v>
      </c>
    </row>
    <row r="29" spans="2:12" ht="15" x14ac:dyDescent="0.25">
      <c r="B29" s="9" t="s">
        <v>1868</v>
      </c>
      <c r="C29" s="3" t="s">
        <v>1869</v>
      </c>
      <c r="D29" s="3" t="s">
        <v>214</v>
      </c>
      <c r="E29" s="3" t="s">
        <v>1861</v>
      </c>
      <c r="F29" s="3" t="s">
        <v>52</v>
      </c>
      <c r="G29" s="8">
        <v>-1.6066171823537831</v>
      </c>
      <c r="H29" s="8">
        <v>248000</v>
      </c>
      <c r="I29" s="8">
        <v>-13.873719181841672</v>
      </c>
      <c r="J29" s="39">
        <v>0</v>
      </c>
      <c r="K29" s="39">
        <v>-1.557915470843185</v>
      </c>
      <c r="L29" s="39">
        <v>-2.1280753022106119E-5</v>
      </c>
    </row>
    <row r="30" spans="2:12" ht="15" x14ac:dyDescent="0.25">
      <c r="B30" s="9" t="s">
        <v>1870</v>
      </c>
      <c r="C30" s="3" t="s">
        <v>1871</v>
      </c>
      <c r="D30" s="3" t="s">
        <v>214</v>
      </c>
      <c r="E30" s="3" t="s">
        <v>1861</v>
      </c>
      <c r="F30" s="3" t="s">
        <v>52</v>
      </c>
      <c r="G30" s="8">
        <v>10.844667039982054</v>
      </c>
      <c r="H30" s="8">
        <v>92000</v>
      </c>
      <c r="I30" s="8">
        <v>34.740240370364717</v>
      </c>
      <c r="J30" s="39">
        <v>0</v>
      </c>
      <c r="K30" s="39">
        <v>3.9010705942959474</v>
      </c>
      <c r="L30" s="39">
        <v>5.3287692042804742E-5</v>
      </c>
    </row>
    <row r="31" spans="2:12" ht="15" x14ac:dyDescent="0.25">
      <c r="B31" s="9" t="s">
        <v>1872</v>
      </c>
      <c r="C31" s="3" t="s">
        <v>1873</v>
      </c>
      <c r="D31" s="3" t="s">
        <v>214</v>
      </c>
      <c r="E31" s="3" t="s">
        <v>878</v>
      </c>
      <c r="F31" s="3" t="s">
        <v>52</v>
      </c>
      <c r="G31" s="8">
        <v>152.52990236877918</v>
      </c>
      <c r="H31" s="8">
        <v>300</v>
      </c>
      <c r="I31" s="8">
        <v>1.5933273534822632</v>
      </c>
      <c r="J31" s="39">
        <v>0</v>
      </c>
      <c r="K31" s="39">
        <v>0.17891881056353748</v>
      </c>
      <c r="L31" s="39">
        <v>2.4439881943985688E-6</v>
      </c>
    </row>
    <row r="32" spans="2:12" ht="15" x14ac:dyDescent="0.25">
      <c r="B32" s="9" t="s">
        <v>1874</v>
      </c>
      <c r="C32" s="3" t="s">
        <v>1875</v>
      </c>
      <c r="D32" s="3" t="s">
        <v>214</v>
      </c>
      <c r="E32" s="3" t="s">
        <v>878</v>
      </c>
      <c r="F32" s="3" t="s">
        <v>52</v>
      </c>
      <c r="G32" s="8">
        <v>-228.7948529479722</v>
      </c>
      <c r="H32" s="8">
        <v>200</v>
      </c>
      <c r="I32" s="8">
        <v>-1.5933273534822632</v>
      </c>
      <c r="J32" s="39">
        <v>0</v>
      </c>
      <c r="K32" s="39">
        <v>-0.17891881056353748</v>
      </c>
      <c r="L32" s="39">
        <v>-2.4439881943985688E-6</v>
      </c>
    </row>
    <row r="33" spans="2:12" x14ac:dyDescent="0.2">
      <c r="B33" s="42"/>
      <c r="C33" s="43"/>
      <c r="D33" s="43"/>
      <c r="E33" s="43"/>
      <c r="F33" s="43"/>
      <c r="G33" s="12"/>
      <c r="H33" s="12"/>
      <c r="I33" s="12"/>
      <c r="J33" s="12"/>
      <c r="K33" s="12"/>
      <c r="L33" s="12"/>
    </row>
    <row r="34" spans="2:12" ht="15" x14ac:dyDescent="0.25">
      <c r="B34" s="7" t="s">
        <v>1876</v>
      </c>
      <c r="C34" s="35"/>
      <c r="D34" s="35"/>
      <c r="E34" s="35"/>
      <c r="F34" s="35"/>
      <c r="G34" s="8"/>
      <c r="H34" s="8"/>
      <c r="I34" s="8">
        <v>0</v>
      </c>
      <c r="J34" s="39"/>
      <c r="K34" s="39">
        <v>0</v>
      </c>
      <c r="L34" s="39">
        <v>0</v>
      </c>
    </row>
    <row r="35" spans="2:12" ht="15" x14ac:dyDescent="0.25">
      <c r="B35" s="9"/>
      <c r="C35" s="3"/>
      <c r="D35" s="3" t="s">
        <v>86</v>
      </c>
      <c r="E35" s="3" t="s">
        <v>86</v>
      </c>
      <c r="F35" s="3" t="s">
        <v>86</v>
      </c>
      <c r="G35" s="8">
        <v>0</v>
      </c>
      <c r="H35" s="8">
        <v>0</v>
      </c>
      <c r="I35" s="8">
        <v>0</v>
      </c>
      <c r="J35" s="39">
        <v>0</v>
      </c>
      <c r="K35" s="39">
        <v>0</v>
      </c>
      <c r="L35" s="39">
        <v>0</v>
      </c>
    </row>
    <row r="36" spans="2:12" x14ac:dyDescent="0.2">
      <c r="B36" s="42"/>
      <c r="C36" s="43"/>
      <c r="D36" s="43"/>
      <c r="E36" s="43"/>
      <c r="F36" s="43"/>
      <c r="G36" s="12"/>
      <c r="H36" s="12"/>
      <c r="I36" s="12"/>
      <c r="J36" s="12"/>
      <c r="K36" s="12"/>
      <c r="L36" s="12"/>
    </row>
    <row r="37" spans="2:12" ht="15" x14ac:dyDescent="0.25">
      <c r="B37" s="7" t="s">
        <v>1865</v>
      </c>
      <c r="C37" s="35"/>
      <c r="D37" s="35"/>
      <c r="E37" s="35"/>
      <c r="F37" s="35"/>
      <c r="G37" s="8"/>
      <c r="H37" s="8"/>
      <c r="I37" s="8">
        <v>0</v>
      </c>
      <c r="J37" s="39"/>
      <c r="K37" s="39">
        <v>0</v>
      </c>
      <c r="L37" s="39">
        <v>0</v>
      </c>
    </row>
    <row r="38" spans="2:12" ht="15" x14ac:dyDescent="0.25">
      <c r="B38" s="9"/>
      <c r="C38" s="3"/>
      <c r="D38" s="3" t="s">
        <v>86</v>
      </c>
      <c r="E38" s="3" t="s">
        <v>86</v>
      </c>
      <c r="F38" s="3" t="s">
        <v>86</v>
      </c>
      <c r="G38" s="8">
        <v>0</v>
      </c>
      <c r="H38" s="8">
        <v>0</v>
      </c>
      <c r="I38" s="8">
        <v>0</v>
      </c>
      <c r="J38" s="39">
        <v>0</v>
      </c>
      <c r="K38" s="39">
        <v>0</v>
      </c>
      <c r="L38" s="39">
        <v>0</v>
      </c>
    </row>
    <row r="39" spans="2:12" x14ac:dyDescent="0.2">
      <c r="B39" s="42"/>
      <c r="C39" s="43"/>
      <c r="D39" s="43"/>
      <c r="E39" s="43"/>
      <c r="F39" s="43"/>
      <c r="G39" s="12"/>
      <c r="H39" s="12"/>
      <c r="I39" s="12"/>
      <c r="J39" s="12"/>
      <c r="K39" s="12"/>
      <c r="L39" s="12"/>
    </row>
    <row r="40" spans="2:12" ht="15" x14ac:dyDescent="0.25">
      <c r="B40" s="7" t="s">
        <v>1877</v>
      </c>
      <c r="C40" s="35"/>
      <c r="D40" s="35"/>
      <c r="E40" s="35"/>
      <c r="F40" s="35"/>
      <c r="G40" s="8"/>
      <c r="H40" s="8"/>
      <c r="I40" s="8">
        <v>0</v>
      </c>
      <c r="J40" s="39"/>
      <c r="K40" s="39">
        <v>0</v>
      </c>
      <c r="L40" s="39">
        <v>0</v>
      </c>
    </row>
    <row r="41" spans="2:12" ht="15" x14ac:dyDescent="0.25">
      <c r="B41" s="9"/>
      <c r="C41" s="3"/>
      <c r="D41" s="3" t="s">
        <v>86</v>
      </c>
      <c r="E41" s="3" t="s">
        <v>86</v>
      </c>
      <c r="F41" s="3" t="s">
        <v>86</v>
      </c>
      <c r="G41" s="8">
        <v>0</v>
      </c>
      <c r="H41" s="8">
        <v>0</v>
      </c>
      <c r="I41" s="8">
        <v>0</v>
      </c>
      <c r="J41" s="39">
        <v>0</v>
      </c>
      <c r="K41" s="39">
        <v>0</v>
      </c>
      <c r="L41" s="39">
        <v>0</v>
      </c>
    </row>
    <row r="42" spans="2:12" x14ac:dyDescent="0.2">
      <c r="B42" s="42"/>
      <c r="C42" s="43"/>
      <c r="D42" s="43"/>
      <c r="E42" s="43"/>
      <c r="F42" s="43"/>
      <c r="G42" s="12"/>
      <c r="H42" s="12"/>
      <c r="I42" s="12"/>
      <c r="J42" s="12"/>
      <c r="K42" s="12"/>
      <c r="L42" s="12"/>
    </row>
    <row r="43" spans="2:12" ht="15" x14ac:dyDescent="0.25">
      <c r="B43" s="7" t="s">
        <v>1684</v>
      </c>
      <c r="C43" s="35"/>
      <c r="D43" s="35"/>
      <c r="E43" s="35"/>
      <c r="F43" s="35"/>
      <c r="G43" s="8"/>
      <c r="H43" s="8"/>
      <c r="I43" s="8">
        <v>0</v>
      </c>
      <c r="J43" s="39"/>
      <c r="K43" s="39">
        <v>0</v>
      </c>
      <c r="L43" s="39">
        <v>0</v>
      </c>
    </row>
    <row r="44" spans="2:12" ht="15" x14ac:dyDescent="0.25">
      <c r="B44" s="9"/>
      <c r="C44" s="3"/>
      <c r="D44" s="3" t="s">
        <v>86</v>
      </c>
      <c r="E44" s="3" t="s">
        <v>86</v>
      </c>
      <c r="F44" s="3" t="s">
        <v>86</v>
      </c>
      <c r="G44" s="8">
        <v>0</v>
      </c>
      <c r="H44" s="8">
        <v>0</v>
      </c>
      <c r="I44" s="8">
        <v>0</v>
      </c>
      <c r="J44" s="39">
        <v>0</v>
      </c>
      <c r="K44" s="39">
        <v>0</v>
      </c>
      <c r="L44" s="39">
        <v>0</v>
      </c>
    </row>
    <row r="45" spans="2:12" x14ac:dyDescent="0.2">
      <c r="B45" s="42"/>
      <c r="C45" s="43"/>
      <c r="D45" s="43"/>
      <c r="E45" s="43"/>
      <c r="F45" s="43"/>
      <c r="G45" s="12"/>
      <c r="H45" s="12"/>
      <c r="I45" s="12"/>
      <c r="J45" s="12"/>
      <c r="K45" s="12"/>
      <c r="L45" s="12"/>
    </row>
    <row r="46" spans="2:12" x14ac:dyDescent="0.2">
      <c r="B46" s="31"/>
      <c r="C46" s="46"/>
      <c r="D46" s="46"/>
      <c r="E46" s="46"/>
      <c r="F46" s="46"/>
      <c r="G46" s="47"/>
      <c r="H46" s="47"/>
      <c r="I46" s="47"/>
      <c r="J46" s="47"/>
      <c r="K46" s="47"/>
      <c r="L46" s="47"/>
    </row>
    <row r="48" spans="2:12" x14ac:dyDescent="0.2">
      <c r="B48" s="33" t="s">
        <v>63</v>
      </c>
    </row>
    <row r="50" spans="2:2" x14ac:dyDescent="0.2">
      <c r="B50" s="34" t="s">
        <v>64</v>
      </c>
    </row>
  </sheetData>
  <hyperlinks>
    <hyperlink ref="B50"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9565</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222</v>
      </c>
      <c r="C6" s="23"/>
      <c r="D6" s="23"/>
      <c r="E6" s="23"/>
      <c r="F6" s="23"/>
      <c r="G6" s="23"/>
      <c r="H6" s="23"/>
      <c r="I6" s="23"/>
      <c r="J6" s="23"/>
      <c r="K6" s="23"/>
    </row>
    <row r="7" spans="2:11" ht="15" x14ac:dyDescent="0.2">
      <c r="B7" s="48" t="s">
        <v>1903</v>
      </c>
      <c r="C7" s="23"/>
      <c r="D7" s="23"/>
      <c r="E7" s="23"/>
      <c r="F7" s="23"/>
      <c r="G7" s="23"/>
      <c r="H7" s="23"/>
      <c r="I7" s="23"/>
      <c r="J7" s="23"/>
      <c r="K7" s="23"/>
    </row>
    <row r="8" spans="2:11" ht="30" x14ac:dyDescent="0.2">
      <c r="B8" s="48" t="s">
        <v>1857</v>
      </c>
      <c r="C8" s="25" t="s">
        <v>65</v>
      </c>
      <c r="D8" s="25" t="s">
        <v>124</v>
      </c>
      <c r="E8" s="25" t="s">
        <v>236</v>
      </c>
      <c r="F8" s="25" t="s">
        <v>68</v>
      </c>
      <c r="G8" s="25" t="s">
        <v>126</v>
      </c>
      <c r="H8" s="25" t="s">
        <v>127</v>
      </c>
      <c r="I8" s="25" t="s">
        <v>69</v>
      </c>
      <c r="J8" s="25" t="s">
        <v>114</v>
      </c>
      <c r="K8" s="25" t="s">
        <v>115</v>
      </c>
    </row>
    <row r="9" spans="2:11" ht="15" x14ac:dyDescent="0.2">
      <c r="B9" s="48"/>
      <c r="C9" s="51"/>
      <c r="D9" s="51"/>
      <c r="E9" s="51"/>
      <c r="F9" s="51"/>
      <c r="G9" s="51" t="s">
        <v>228</v>
      </c>
      <c r="H9" s="51"/>
      <c r="I9" s="51" t="s">
        <v>44</v>
      </c>
      <c r="J9" s="51" t="s">
        <v>45</v>
      </c>
      <c r="K9" s="51" t="s">
        <v>45</v>
      </c>
    </row>
    <row r="10" spans="2:11" x14ac:dyDescent="0.2">
      <c r="B10" s="50"/>
      <c r="C10" s="51" t="s">
        <v>46</v>
      </c>
      <c r="D10" s="51" t="s">
        <v>47</v>
      </c>
      <c r="E10" s="51" t="s">
        <v>116</v>
      </c>
      <c r="F10" s="51" t="s">
        <v>116</v>
      </c>
      <c r="G10" s="51" t="s">
        <v>117</v>
      </c>
      <c r="H10" s="51" t="s">
        <v>118</v>
      </c>
      <c r="I10" s="51" t="s">
        <v>119</v>
      </c>
      <c r="J10" s="51" t="s">
        <v>120</v>
      </c>
      <c r="K10" s="51" t="s">
        <v>121</v>
      </c>
    </row>
    <row r="11" spans="2:11" ht="15" x14ac:dyDescent="0.25">
      <c r="B11" s="14" t="s">
        <v>1902</v>
      </c>
      <c r="C11" s="44"/>
      <c r="D11" s="44"/>
      <c r="E11" s="44"/>
      <c r="F11" s="44"/>
      <c r="G11" s="15"/>
      <c r="H11" s="15"/>
      <c r="I11" s="15">
        <v>-637.3338629727474</v>
      </c>
      <c r="J11" s="45">
        <v>1</v>
      </c>
      <c r="K11" s="45">
        <v>-9.7759975914024828E-4</v>
      </c>
    </row>
    <row r="12" spans="2:11" ht="15" x14ac:dyDescent="0.25">
      <c r="B12" s="6" t="s">
        <v>1880</v>
      </c>
      <c r="C12" s="36"/>
      <c r="D12" s="36"/>
      <c r="E12" s="36"/>
      <c r="F12" s="36"/>
      <c r="G12" s="38"/>
      <c r="H12" s="38"/>
      <c r="I12" s="38">
        <v>0</v>
      </c>
      <c r="J12" s="37">
        <v>0</v>
      </c>
      <c r="K12" s="37">
        <v>0</v>
      </c>
    </row>
    <row r="13" spans="2:11" ht="15" x14ac:dyDescent="0.25">
      <c r="B13" s="42"/>
      <c r="C13" s="3"/>
      <c r="D13" s="3" t="s">
        <v>86</v>
      </c>
      <c r="E13" s="3" t="s">
        <v>86</v>
      </c>
      <c r="F13" s="3" t="s">
        <v>86</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1881</v>
      </c>
      <c r="C15" s="35"/>
      <c r="D15" s="35"/>
      <c r="E15" s="35"/>
      <c r="F15" s="35"/>
      <c r="G15" s="8"/>
      <c r="H15" s="8"/>
      <c r="I15" s="8">
        <v>-637.3338629727474</v>
      </c>
      <c r="J15" s="39">
        <v>1</v>
      </c>
      <c r="K15" s="39">
        <v>-9.7759975914024828E-4</v>
      </c>
    </row>
    <row r="16" spans="2:11" ht="15" x14ac:dyDescent="0.25">
      <c r="B16" s="42" t="s">
        <v>1882</v>
      </c>
      <c r="C16" s="3" t="s">
        <v>1883</v>
      </c>
      <c r="D16" s="3" t="s">
        <v>214</v>
      </c>
      <c r="E16" s="3" t="s">
        <v>1861</v>
      </c>
      <c r="F16" s="3" t="s">
        <v>51</v>
      </c>
      <c r="G16" s="8">
        <v>0.51010083284501817</v>
      </c>
      <c r="H16" s="8">
        <v>-400.00013776804542</v>
      </c>
      <c r="I16" s="8">
        <v>-0.1201185854895875</v>
      </c>
      <c r="J16" s="39">
        <v>1.8847042730369375E-4</v>
      </c>
      <c r="K16" s="39">
        <v>-1.8424864433715069E-7</v>
      </c>
    </row>
    <row r="17" spans="2:11" ht="15" x14ac:dyDescent="0.25">
      <c r="B17" s="42" t="s">
        <v>1884</v>
      </c>
      <c r="C17" s="3" t="s">
        <v>1885</v>
      </c>
      <c r="D17" s="3" t="s">
        <v>214</v>
      </c>
      <c r="E17" s="3" t="s">
        <v>1861</v>
      </c>
      <c r="F17" s="3" t="s">
        <v>50</v>
      </c>
      <c r="G17" s="8">
        <v>0.51010083284501817</v>
      </c>
      <c r="H17" s="8">
        <v>350.00018240711654</v>
      </c>
      <c r="I17" s="8">
        <v>0.16983178454536677</v>
      </c>
      <c r="J17" s="39">
        <v>-2.6647224384596812E-4</v>
      </c>
      <c r="K17" s="39">
        <v>2.6050320140137996E-7</v>
      </c>
    </row>
    <row r="18" spans="2:11" ht="15" x14ac:dyDescent="0.25">
      <c r="B18" s="42" t="s">
        <v>1886</v>
      </c>
      <c r="C18" s="3" t="s">
        <v>1887</v>
      </c>
      <c r="D18" s="3" t="s">
        <v>214</v>
      </c>
      <c r="E18" s="3" t="s">
        <v>1861</v>
      </c>
      <c r="F18" s="3" t="s">
        <v>52</v>
      </c>
      <c r="G18" s="8">
        <v>8.764097416638009</v>
      </c>
      <c r="H18" s="8">
        <v>-108784.17317213498</v>
      </c>
      <c r="I18" s="8">
        <v>-47.669754553450502</v>
      </c>
      <c r="J18" s="39">
        <v>7.4795577832789464E-2</v>
      </c>
      <c r="K18" s="39">
        <v>-7.3120138874090671E-5</v>
      </c>
    </row>
    <row r="19" spans="2:11" ht="15" x14ac:dyDescent="0.25">
      <c r="B19" s="42" t="s">
        <v>1888</v>
      </c>
      <c r="C19" s="3" t="s">
        <v>1889</v>
      </c>
      <c r="D19" s="3" t="s">
        <v>214</v>
      </c>
      <c r="E19" s="3" t="s">
        <v>1861</v>
      </c>
      <c r="F19" s="3" t="s">
        <v>52</v>
      </c>
      <c r="G19" s="8">
        <v>4.6832889382881158</v>
      </c>
      <c r="H19" s="8">
        <v>-50093.876001669101</v>
      </c>
      <c r="I19" s="8">
        <v>-46.920819070918675</v>
      </c>
      <c r="J19" s="39">
        <v>7.3620470834647969E-2</v>
      </c>
      <c r="K19" s="39">
        <v>-7.1971354555743522E-5</v>
      </c>
    </row>
    <row r="20" spans="2:11" ht="15" x14ac:dyDescent="0.25">
      <c r="B20" s="42" t="s">
        <v>1890</v>
      </c>
      <c r="C20" s="3" t="s">
        <v>1891</v>
      </c>
      <c r="D20" s="3" t="s">
        <v>214</v>
      </c>
      <c r="E20" s="3" t="s">
        <v>1861</v>
      </c>
      <c r="F20" s="3" t="s">
        <v>52</v>
      </c>
      <c r="G20" s="8">
        <v>115.01372024331472</v>
      </c>
      <c r="H20" s="8">
        <v>-10486.223330352879</v>
      </c>
      <c r="I20" s="8">
        <v>-603.02977826306301</v>
      </c>
      <c r="J20" s="39">
        <v>0.94617564403423016</v>
      </c>
      <c r="K20" s="39">
        <v>-9.2498108171223264E-4</v>
      </c>
    </row>
    <row r="21" spans="2:11" ht="15" x14ac:dyDescent="0.25">
      <c r="B21" s="42" t="s">
        <v>1892</v>
      </c>
      <c r="C21" s="3" t="s">
        <v>1893</v>
      </c>
      <c r="D21" s="3" t="s">
        <v>214</v>
      </c>
      <c r="E21" s="3" t="s">
        <v>1861</v>
      </c>
      <c r="F21" s="3" t="s">
        <v>54</v>
      </c>
      <c r="G21" s="8">
        <v>0.95593705101947501</v>
      </c>
      <c r="H21" s="8">
        <v>18.000000561866912</v>
      </c>
      <c r="I21" s="8">
        <v>9.0394557490513311E-2</v>
      </c>
      <c r="J21" s="39">
        <v>-1.4183234681565729E-4</v>
      </c>
      <c r="K21" s="39">
        <v>1.3865526808528273E-7</v>
      </c>
    </row>
    <row r="22" spans="2:11" ht="15" x14ac:dyDescent="0.25">
      <c r="B22" s="42" t="s">
        <v>1894</v>
      </c>
      <c r="C22" s="3" t="s">
        <v>1895</v>
      </c>
      <c r="D22" s="3" t="s">
        <v>214</v>
      </c>
      <c r="E22" s="3" t="s">
        <v>1861</v>
      </c>
      <c r="F22" s="3" t="s">
        <v>60</v>
      </c>
      <c r="G22" s="8">
        <v>3.1730704935299205</v>
      </c>
      <c r="H22" s="8">
        <v>53999.979046610599</v>
      </c>
      <c r="I22" s="8">
        <v>6.0087524160723467</v>
      </c>
      <c r="J22" s="39">
        <v>-9.4279509769737164E-3</v>
      </c>
      <c r="K22" s="39">
        <v>9.2167626042755736E-6</v>
      </c>
    </row>
    <row r="23" spans="2:11" ht="15" x14ac:dyDescent="0.25">
      <c r="B23" s="42" t="s">
        <v>1896</v>
      </c>
      <c r="C23" s="3" t="s">
        <v>1897</v>
      </c>
      <c r="D23" s="3" t="s">
        <v>214</v>
      </c>
      <c r="E23" s="3" t="s">
        <v>1861</v>
      </c>
      <c r="F23" s="3" t="s">
        <v>50</v>
      </c>
      <c r="G23" s="8">
        <v>2.5813861354215484</v>
      </c>
      <c r="H23" s="8">
        <v>253999.97359412737</v>
      </c>
      <c r="I23" s="8">
        <v>24.948319989377818</v>
      </c>
      <c r="J23" s="39">
        <v>-3.9144821009525772E-2</v>
      </c>
      <c r="K23" s="39">
        <v>3.8267967590500518E-5</v>
      </c>
    </row>
    <row r="24" spans="2:11" ht="15" x14ac:dyDescent="0.25">
      <c r="B24" s="42" t="s">
        <v>1898</v>
      </c>
      <c r="C24" s="3" t="s">
        <v>1899</v>
      </c>
      <c r="D24" s="3" t="s">
        <v>214</v>
      </c>
      <c r="E24" s="3" t="s">
        <v>1861</v>
      </c>
      <c r="F24" s="3" t="s">
        <v>50</v>
      </c>
      <c r="G24" s="8">
        <v>5.2616716807163337</v>
      </c>
      <c r="H24" s="8">
        <v>1791.7800470294526</v>
      </c>
      <c r="I24" s="8">
        <v>3.5872620451461952</v>
      </c>
      <c r="J24" s="39">
        <v>-5.628544556559343E-3</v>
      </c>
      <c r="K24" s="39">
        <v>5.5024638028025688E-6</v>
      </c>
    </row>
    <row r="25" spans="2:11" ht="15" x14ac:dyDescent="0.25">
      <c r="B25" s="42" t="s">
        <v>1900</v>
      </c>
      <c r="C25" s="3" t="s">
        <v>1901</v>
      </c>
      <c r="D25" s="3" t="s">
        <v>214</v>
      </c>
      <c r="E25" s="3" t="s">
        <v>1861</v>
      </c>
      <c r="F25" s="3" t="s">
        <v>52</v>
      </c>
      <c r="G25" s="8">
        <v>1.8154777852296899</v>
      </c>
      <c r="H25" s="8">
        <v>282041.9717149231</v>
      </c>
      <c r="I25" s="8">
        <v>25.602046707541174</v>
      </c>
      <c r="J25" s="39">
        <v>-4.0170541995249241E-2</v>
      </c>
      <c r="K25" s="39">
        <v>3.9270712179088884E-5</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63</v>
      </c>
    </row>
    <row r="31" spans="2:11" x14ac:dyDescent="0.2">
      <c r="B31" s="34" t="s">
        <v>64</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9565</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222</v>
      </c>
      <c r="C6" s="23"/>
      <c r="D6" s="23"/>
      <c r="E6" s="23"/>
      <c r="F6" s="23"/>
      <c r="G6" s="23"/>
      <c r="H6" s="23"/>
      <c r="I6" s="23"/>
      <c r="J6" s="23"/>
      <c r="K6" s="23"/>
      <c r="L6" s="23"/>
      <c r="M6" s="23"/>
      <c r="N6" s="23"/>
      <c r="O6" s="23"/>
      <c r="P6" s="23"/>
      <c r="Q6" s="23"/>
    </row>
    <row r="7" spans="2:17" ht="15" x14ac:dyDescent="0.2">
      <c r="B7" s="48" t="s">
        <v>1916</v>
      </c>
      <c r="C7" s="23"/>
      <c r="D7" s="23"/>
      <c r="E7" s="23"/>
      <c r="F7" s="23"/>
      <c r="G7" s="23"/>
      <c r="H7" s="23"/>
      <c r="I7" s="23"/>
      <c r="J7" s="23"/>
      <c r="K7" s="23"/>
      <c r="L7" s="23"/>
      <c r="M7" s="23"/>
      <c r="N7" s="23"/>
      <c r="O7" s="23"/>
      <c r="P7" s="23"/>
      <c r="Q7" s="23"/>
    </row>
    <row r="8" spans="2:17" ht="30" x14ac:dyDescent="0.2">
      <c r="B8" s="48" t="s">
        <v>1857</v>
      </c>
      <c r="C8" s="25" t="s">
        <v>65</v>
      </c>
      <c r="D8" s="25" t="s">
        <v>1618</v>
      </c>
      <c r="E8" s="25" t="s">
        <v>111</v>
      </c>
      <c r="F8" s="25" t="s">
        <v>67</v>
      </c>
      <c r="G8" s="25" t="s">
        <v>125</v>
      </c>
      <c r="H8" s="25" t="s">
        <v>224</v>
      </c>
      <c r="I8" s="25" t="s">
        <v>68</v>
      </c>
      <c r="J8" s="25" t="s">
        <v>112</v>
      </c>
      <c r="K8" s="25" t="s">
        <v>113</v>
      </c>
      <c r="L8" s="25" t="s">
        <v>126</v>
      </c>
      <c r="M8" s="25" t="s">
        <v>127</v>
      </c>
      <c r="N8" s="25" t="s">
        <v>69</v>
      </c>
      <c r="O8" s="25" t="s">
        <v>128</v>
      </c>
      <c r="P8" s="25" t="s">
        <v>114</v>
      </c>
      <c r="Q8" s="25" t="s">
        <v>115</v>
      </c>
    </row>
    <row r="9" spans="2:17" ht="15" x14ac:dyDescent="0.2">
      <c r="B9" s="48"/>
      <c r="C9" s="51"/>
      <c r="D9" s="51"/>
      <c r="E9" s="51"/>
      <c r="F9" s="51"/>
      <c r="G9" s="51" t="s">
        <v>226</v>
      </c>
      <c r="H9" s="51" t="s">
        <v>227</v>
      </c>
      <c r="I9" s="51"/>
      <c r="J9" s="51" t="s">
        <v>45</v>
      </c>
      <c r="K9" s="51" t="s">
        <v>45</v>
      </c>
      <c r="L9" s="51" t="s">
        <v>228</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c r="P10" s="51" t="s">
        <v>232</v>
      </c>
      <c r="Q10" s="51" t="s">
        <v>233</v>
      </c>
    </row>
    <row r="11" spans="2:17" ht="15" x14ac:dyDescent="0.25">
      <c r="B11" s="14" t="s">
        <v>1915</v>
      </c>
      <c r="C11" s="44"/>
      <c r="D11" s="44"/>
      <c r="E11" s="44"/>
      <c r="F11" s="44"/>
      <c r="G11" s="44"/>
      <c r="H11" s="15">
        <v>3.0599999999999614</v>
      </c>
      <c r="I11" s="44"/>
      <c r="J11" s="45"/>
      <c r="K11" s="45">
        <v>-3.6999999999993228E-3</v>
      </c>
      <c r="L11" s="15"/>
      <c r="M11" s="15"/>
      <c r="N11" s="15">
        <v>2636.0894218908011</v>
      </c>
      <c r="O11" s="45"/>
      <c r="P11" s="45">
        <v>1</v>
      </c>
      <c r="Q11" s="45">
        <v>4.0434700454992116E-3</v>
      </c>
    </row>
    <row r="12" spans="2:17" ht="15" x14ac:dyDescent="0.25">
      <c r="B12" s="6" t="s">
        <v>70</v>
      </c>
      <c r="C12" s="36"/>
      <c r="D12" s="36"/>
      <c r="E12" s="36"/>
      <c r="F12" s="36"/>
      <c r="G12" s="36"/>
      <c r="H12" s="38">
        <v>3.0599999999999614</v>
      </c>
      <c r="I12" s="36"/>
      <c r="J12" s="37"/>
      <c r="K12" s="37">
        <v>-3.6999999999993228E-3</v>
      </c>
      <c r="L12" s="38"/>
      <c r="M12" s="38"/>
      <c r="N12" s="38">
        <v>2636.0894218908011</v>
      </c>
      <c r="O12" s="37"/>
      <c r="P12" s="37">
        <v>1</v>
      </c>
      <c r="Q12" s="37">
        <v>4.0434700454992116E-3</v>
      </c>
    </row>
    <row r="13" spans="2:17" ht="15" x14ac:dyDescent="0.25">
      <c r="B13" s="7" t="s">
        <v>1904</v>
      </c>
      <c r="C13" s="35"/>
      <c r="D13" s="35"/>
      <c r="E13" s="35"/>
      <c r="F13" s="35"/>
      <c r="G13" s="35"/>
      <c r="H13" s="8">
        <v>0</v>
      </c>
      <c r="I13" s="35"/>
      <c r="J13" s="39"/>
      <c r="K13" s="39">
        <v>0</v>
      </c>
      <c r="L13" s="8"/>
      <c r="M13" s="8"/>
      <c r="N13" s="8">
        <v>0</v>
      </c>
      <c r="O13" s="39"/>
      <c r="P13" s="39">
        <v>0</v>
      </c>
      <c r="Q13" s="39">
        <v>0</v>
      </c>
    </row>
    <row r="14" spans="2:17" ht="15" x14ac:dyDescent="0.25">
      <c r="B14" s="40" t="s">
        <v>1905</v>
      </c>
      <c r="C14" s="35"/>
      <c r="D14" s="35"/>
      <c r="E14" s="35"/>
      <c r="F14" s="35"/>
      <c r="G14" s="35"/>
      <c r="H14" s="4"/>
      <c r="I14" s="35"/>
      <c r="J14" s="4"/>
      <c r="K14" s="4"/>
      <c r="L14" s="4"/>
      <c r="M14" s="4"/>
      <c r="N14" s="4"/>
      <c r="O14" s="4"/>
      <c r="P14" s="4"/>
      <c r="Q14" s="4"/>
    </row>
    <row r="15" spans="2:17" ht="15" x14ac:dyDescent="0.25">
      <c r="B15" s="41"/>
      <c r="C15" s="3"/>
      <c r="D15" s="3" t="s">
        <v>86</v>
      </c>
      <c r="E15" s="3"/>
      <c r="F15" s="3"/>
      <c r="G15" s="3" t="s">
        <v>86</v>
      </c>
      <c r="H15" s="8">
        <v>0</v>
      </c>
      <c r="I15" s="3" t="s">
        <v>86</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1906</v>
      </c>
      <c r="C17" s="35"/>
      <c r="D17" s="35"/>
      <c r="E17" s="35"/>
      <c r="F17" s="35"/>
      <c r="G17" s="35"/>
      <c r="H17" s="8">
        <v>0</v>
      </c>
      <c r="I17" s="35"/>
      <c r="J17" s="39"/>
      <c r="K17" s="39">
        <v>0</v>
      </c>
      <c r="L17" s="8"/>
      <c r="M17" s="8"/>
      <c r="N17" s="8">
        <v>0</v>
      </c>
      <c r="O17" s="39"/>
      <c r="P17" s="39">
        <v>0</v>
      </c>
      <c r="Q17" s="39">
        <v>0</v>
      </c>
    </row>
    <row r="18" spans="2:17" ht="15" x14ac:dyDescent="0.25">
      <c r="B18" s="40" t="s">
        <v>1907</v>
      </c>
      <c r="C18" s="35"/>
      <c r="D18" s="35"/>
      <c r="E18" s="35"/>
      <c r="F18" s="35"/>
      <c r="G18" s="35"/>
      <c r="H18" s="4"/>
      <c r="I18" s="35"/>
      <c r="J18" s="4"/>
      <c r="K18" s="4"/>
      <c r="L18" s="4"/>
      <c r="M18" s="4"/>
      <c r="N18" s="4"/>
      <c r="O18" s="4"/>
      <c r="P18" s="4"/>
      <c r="Q18" s="4"/>
    </row>
    <row r="19" spans="2:17" ht="15" x14ac:dyDescent="0.25">
      <c r="B19" s="41"/>
      <c r="C19" s="3"/>
      <c r="D19" s="3" t="s">
        <v>86</v>
      </c>
      <c r="E19" s="3"/>
      <c r="F19" s="3"/>
      <c r="G19" s="3" t="s">
        <v>86</v>
      </c>
      <c r="H19" s="8">
        <v>0</v>
      </c>
      <c r="I19" s="3" t="s">
        <v>86</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1908</v>
      </c>
      <c r="C21" s="35"/>
      <c r="D21" s="35"/>
      <c r="E21" s="35"/>
      <c r="F21" s="35"/>
      <c r="G21" s="35"/>
      <c r="H21" s="8">
        <v>3.0599999999999614</v>
      </c>
      <c r="I21" s="35"/>
      <c r="J21" s="39"/>
      <c r="K21" s="39">
        <v>-3.6999999999993228E-3</v>
      </c>
      <c r="L21" s="8"/>
      <c r="M21" s="8"/>
      <c r="N21" s="8">
        <v>2636.0894218908011</v>
      </c>
      <c r="O21" s="39"/>
      <c r="P21" s="39">
        <v>1</v>
      </c>
      <c r="Q21" s="39">
        <v>4.0434700454992116E-3</v>
      </c>
    </row>
    <row r="22" spans="2:17" ht="15" x14ac:dyDescent="0.25">
      <c r="B22" s="40" t="s">
        <v>1909</v>
      </c>
      <c r="C22" s="35"/>
      <c r="D22" s="35"/>
      <c r="E22" s="35"/>
      <c r="F22" s="35"/>
      <c r="G22" s="35"/>
      <c r="H22" s="4"/>
      <c r="I22" s="35"/>
      <c r="J22" s="4"/>
      <c r="K22" s="4"/>
      <c r="L22" s="4"/>
      <c r="M22" s="4"/>
      <c r="N22" s="4"/>
      <c r="O22" s="4"/>
      <c r="P22" s="4"/>
      <c r="Q22" s="4"/>
    </row>
    <row r="23" spans="2:17" ht="15" x14ac:dyDescent="0.25">
      <c r="B23" s="41" t="s">
        <v>1910</v>
      </c>
      <c r="C23" s="3" t="s">
        <v>1911</v>
      </c>
      <c r="D23" s="3" t="s">
        <v>1668</v>
      </c>
      <c r="E23" s="3" t="s">
        <v>76</v>
      </c>
      <c r="F23" s="3" t="s">
        <v>77</v>
      </c>
      <c r="G23" s="3"/>
      <c r="H23" s="8">
        <v>3.0599999999999614</v>
      </c>
      <c r="I23" s="3" t="s">
        <v>73</v>
      </c>
      <c r="J23" s="39">
        <v>6.1799999999999997E-3</v>
      </c>
      <c r="K23" s="39">
        <v>-3.6999999999993228E-3</v>
      </c>
      <c r="L23" s="8">
        <v>2501033.6070883293</v>
      </c>
      <c r="M23" s="8">
        <v>105.4</v>
      </c>
      <c r="N23" s="8">
        <v>2636.0894218908011</v>
      </c>
      <c r="O23" s="39">
        <v>5.3058032256311392E-4</v>
      </c>
      <c r="P23" s="39">
        <v>1</v>
      </c>
      <c r="Q23" s="39">
        <v>4.0434700454992116E-3</v>
      </c>
    </row>
    <row r="24" spans="2:17" ht="15" x14ac:dyDescent="0.25">
      <c r="B24" s="40" t="s">
        <v>1912</v>
      </c>
      <c r="C24" s="35"/>
      <c r="D24" s="35"/>
      <c r="E24" s="35"/>
      <c r="F24" s="35"/>
      <c r="G24" s="35"/>
      <c r="H24" s="4"/>
      <c r="I24" s="35"/>
      <c r="J24" s="4"/>
      <c r="K24" s="4"/>
      <c r="L24" s="4"/>
      <c r="M24" s="4"/>
      <c r="N24" s="4"/>
      <c r="O24" s="4"/>
      <c r="P24" s="4"/>
      <c r="Q24" s="4"/>
    </row>
    <row r="25" spans="2:17" ht="15" x14ac:dyDescent="0.25">
      <c r="B25" s="41"/>
      <c r="C25" s="3"/>
      <c r="D25" s="3" t="s">
        <v>86</v>
      </c>
      <c r="E25" s="3"/>
      <c r="F25" s="3"/>
      <c r="G25" s="3" t="s">
        <v>86</v>
      </c>
      <c r="H25" s="8">
        <v>0</v>
      </c>
      <c r="I25" s="3" t="s">
        <v>86</v>
      </c>
      <c r="J25" s="39">
        <v>0</v>
      </c>
      <c r="K25" s="39">
        <v>0</v>
      </c>
      <c r="L25" s="8">
        <v>0</v>
      </c>
      <c r="M25" s="8">
        <v>0</v>
      </c>
      <c r="N25" s="8">
        <v>0</v>
      </c>
      <c r="O25" s="39">
        <v>0</v>
      </c>
      <c r="P25" s="39">
        <v>0</v>
      </c>
      <c r="Q25" s="39">
        <v>0</v>
      </c>
    </row>
    <row r="26" spans="2:17" ht="15" x14ac:dyDescent="0.25">
      <c r="B26" s="40" t="s">
        <v>1913</v>
      </c>
      <c r="C26" s="35"/>
      <c r="D26" s="35"/>
      <c r="E26" s="35"/>
      <c r="F26" s="35"/>
      <c r="G26" s="35"/>
      <c r="H26" s="4"/>
      <c r="I26" s="35"/>
      <c r="J26" s="4"/>
      <c r="K26" s="4"/>
      <c r="L26" s="4"/>
      <c r="M26" s="4"/>
      <c r="N26" s="4"/>
      <c r="O26" s="4"/>
      <c r="P26" s="4"/>
      <c r="Q26" s="4"/>
    </row>
    <row r="27" spans="2:17" ht="15" x14ac:dyDescent="0.25">
      <c r="B27" s="41"/>
      <c r="C27" s="3"/>
      <c r="D27" s="3" t="s">
        <v>86</v>
      </c>
      <c r="E27" s="3"/>
      <c r="F27" s="3"/>
      <c r="G27" s="3" t="s">
        <v>86</v>
      </c>
      <c r="H27" s="8">
        <v>0</v>
      </c>
      <c r="I27" s="3" t="s">
        <v>86</v>
      </c>
      <c r="J27" s="39">
        <v>0</v>
      </c>
      <c r="K27" s="39">
        <v>0</v>
      </c>
      <c r="L27" s="8">
        <v>0</v>
      </c>
      <c r="M27" s="8">
        <v>0</v>
      </c>
      <c r="N27" s="8">
        <v>0</v>
      </c>
      <c r="O27" s="39">
        <v>0</v>
      </c>
      <c r="P27" s="39">
        <v>0</v>
      </c>
      <c r="Q27" s="39">
        <v>0</v>
      </c>
    </row>
    <row r="28" spans="2:17" ht="15" x14ac:dyDescent="0.25">
      <c r="B28" s="40" t="s">
        <v>1914</v>
      </c>
      <c r="C28" s="35"/>
      <c r="D28" s="35"/>
      <c r="E28" s="35"/>
      <c r="F28" s="35"/>
      <c r="G28" s="35"/>
      <c r="H28" s="4"/>
      <c r="I28" s="35"/>
      <c r="J28" s="4"/>
      <c r="K28" s="4"/>
      <c r="L28" s="4"/>
      <c r="M28" s="4"/>
      <c r="N28" s="4"/>
      <c r="O28" s="4"/>
      <c r="P28" s="4"/>
      <c r="Q28" s="4"/>
    </row>
    <row r="29" spans="2:17" ht="15" x14ac:dyDescent="0.25">
      <c r="B29" s="41"/>
      <c r="C29" s="3"/>
      <c r="D29" s="3" t="s">
        <v>86</v>
      </c>
      <c r="E29" s="3"/>
      <c r="F29" s="3"/>
      <c r="G29" s="3" t="s">
        <v>86</v>
      </c>
      <c r="H29" s="8">
        <v>0</v>
      </c>
      <c r="I29" s="3" t="s">
        <v>86</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107</v>
      </c>
      <c r="C31" s="35"/>
      <c r="D31" s="35"/>
      <c r="E31" s="35"/>
      <c r="F31" s="35"/>
      <c r="G31" s="35"/>
      <c r="H31" s="8">
        <v>0</v>
      </c>
      <c r="I31" s="35"/>
      <c r="J31" s="39"/>
      <c r="K31" s="39">
        <v>0</v>
      </c>
      <c r="L31" s="8"/>
      <c r="M31" s="8"/>
      <c r="N31" s="8">
        <v>0</v>
      </c>
      <c r="O31" s="39"/>
      <c r="P31" s="39">
        <v>0</v>
      </c>
      <c r="Q31" s="39">
        <v>0</v>
      </c>
    </row>
    <row r="32" spans="2:17" ht="15" x14ac:dyDescent="0.25">
      <c r="B32" s="7" t="s">
        <v>1904</v>
      </c>
      <c r="C32" s="35"/>
      <c r="D32" s="35"/>
      <c r="E32" s="35"/>
      <c r="F32" s="35"/>
      <c r="G32" s="35"/>
      <c r="H32" s="8">
        <v>0</v>
      </c>
      <c r="I32" s="35"/>
      <c r="J32" s="39"/>
      <c r="K32" s="39">
        <v>0</v>
      </c>
      <c r="L32" s="8"/>
      <c r="M32" s="8"/>
      <c r="N32" s="8">
        <v>0</v>
      </c>
      <c r="O32" s="39"/>
      <c r="P32" s="39">
        <v>0</v>
      </c>
      <c r="Q32" s="39">
        <v>0</v>
      </c>
    </row>
    <row r="33" spans="2:17" ht="15" x14ac:dyDescent="0.25">
      <c r="B33" s="40" t="s">
        <v>1905</v>
      </c>
      <c r="C33" s="35"/>
      <c r="D33" s="35"/>
      <c r="E33" s="35"/>
      <c r="F33" s="35"/>
      <c r="G33" s="35"/>
      <c r="H33" s="4"/>
      <c r="I33" s="35"/>
      <c r="J33" s="4"/>
      <c r="K33" s="4"/>
      <c r="L33" s="4"/>
      <c r="M33" s="4"/>
      <c r="N33" s="4"/>
      <c r="O33" s="4"/>
      <c r="P33" s="4"/>
      <c r="Q33" s="4"/>
    </row>
    <row r="34" spans="2:17" ht="15" x14ac:dyDescent="0.25">
      <c r="B34" s="41"/>
      <c r="C34" s="3"/>
      <c r="D34" s="3" t="s">
        <v>86</v>
      </c>
      <c r="E34" s="3"/>
      <c r="F34" s="3"/>
      <c r="G34" s="3" t="s">
        <v>86</v>
      </c>
      <c r="H34" s="8">
        <v>0</v>
      </c>
      <c r="I34" s="3" t="s">
        <v>86</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1906</v>
      </c>
      <c r="C36" s="35"/>
      <c r="D36" s="35"/>
      <c r="E36" s="35"/>
      <c r="F36" s="35"/>
      <c r="G36" s="35"/>
      <c r="H36" s="8">
        <v>0</v>
      </c>
      <c r="I36" s="35"/>
      <c r="J36" s="39"/>
      <c r="K36" s="39">
        <v>0</v>
      </c>
      <c r="L36" s="8"/>
      <c r="M36" s="8"/>
      <c r="N36" s="8">
        <v>0</v>
      </c>
      <c r="O36" s="39"/>
      <c r="P36" s="39">
        <v>0</v>
      </c>
      <c r="Q36" s="39">
        <v>0</v>
      </c>
    </row>
    <row r="37" spans="2:17" ht="15" x14ac:dyDescent="0.25">
      <c r="B37" s="40" t="s">
        <v>1907</v>
      </c>
      <c r="C37" s="35"/>
      <c r="D37" s="35"/>
      <c r="E37" s="35"/>
      <c r="F37" s="35"/>
      <c r="G37" s="35"/>
      <c r="H37" s="4"/>
      <c r="I37" s="35"/>
      <c r="J37" s="4"/>
      <c r="K37" s="4"/>
      <c r="L37" s="4"/>
      <c r="M37" s="4"/>
      <c r="N37" s="4"/>
      <c r="O37" s="4"/>
      <c r="P37" s="4"/>
      <c r="Q37" s="4"/>
    </row>
    <row r="38" spans="2:17" ht="15" x14ac:dyDescent="0.25">
      <c r="B38" s="41"/>
      <c r="C38" s="3"/>
      <c r="D38" s="3" t="s">
        <v>86</v>
      </c>
      <c r="E38" s="3"/>
      <c r="F38" s="3"/>
      <c r="G38" s="3" t="s">
        <v>86</v>
      </c>
      <c r="H38" s="8">
        <v>0</v>
      </c>
      <c r="I38" s="3" t="s">
        <v>86</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1908</v>
      </c>
      <c r="C40" s="35"/>
      <c r="D40" s="35"/>
      <c r="E40" s="35"/>
      <c r="F40" s="35"/>
      <c r="G40" s="35"/>
      <c r="H40" s="8">
        <v>0</v>
      </c>
      <c r="I40" s="35"/>
      <c r="J40" s="39"/>
      <c r="K40" s="39">
        <v>0</v>
      </c>
      <c r="L40" s="8"/>
      <c r="M40" s="8"/>
      <c r="N40" s="8">
        <v>0</v>
      </c>
      <c r="O40" s="39"/>
      <c r="P40" s="39">
        <v>0</v>
      </c>
      <c r="Q40" s="39">
        <v>0</v>
      </c>
    </row>
    <row r="41" spans="2:17" ht="15" x14ac:dyDescent="0.25">
      <c r="B41" s="40" t="s">
        <v>1909</v>
      </c>
      <c r="C41" s="35"/>
      <c r="D41" s="35"/>
      <c r="E41" s="35"/>
      <c r="F41" s="35"/>
      <c r="G41" s="35"/>
      <c r="H41" s="4"/>
      <c r="I41" s="35"/>
      <c r="J41" s="4"/>
      <c r="K41" s="4"/>
      <c r="L41" s="4"/>
      <c r="M41" s="4"/>
      <c r="N41" s="4"/>
      <c r="O41" s="4"/>
      <c r="P41" s="4"/>
      <c r="Q41" s="4"/>
    </row>
    <row r="42" spans="2:17" ht="15" x14ac:dyDescent="0.25">
      <c r="B42" s="41"/>
      <c r="C42" s="3"/>
      <c r="D42" s="3" t="s">
        <v>86</v>
      </c>
      <c r="E42" s="3"/>
      <c r="F42" s="3"/>
      <c r="G42" s="3" t="s">
        <v>86</v>
      </c>
      <c r="H42" s="8">
        <v>0</v>
      </c>
      <c r="I42" s="3" t="s">
        <v>86</v>
      </c>
      <c r="J42" s="39">
        <v>0</v>
      </c>
      <c r="K42" s="39">
        <v>0</v>
      </c>
      <c r="L42" s="8">
        <v>0</v>
      </c>
      <c r="M42" s="8">
        <v>0</v>
      </c>
      <c r="N42" s="8">
        <v>0</v>
      </c>
      <c r="O42" s="39">
        <v>0</v>
      </c>
      <c r="P42" s="39">
        <v>0</v>
      </c>
      <c r="Q42" s="39">
        <v>0</v>
      </c>
    </row>
    <row r="43" spans="2:17" ht="15" x14ac:dyDescent="0.25">
      <c r="B43" s="40" t="s">
        <v>1912</v>
      </c>
      <c r="C43" s="35"/>
      <c r="D43" s="35"/>
      <c r="E43" s="35"/>
      <c r="F43" s="35"/>
      <c r="G43" s="35"/>
      <c r="H43" s="4"/>
      <c r="I43" s="35"/>
      <c r="J43" s="4"/>
      <c r="K43" s="4"/>
      <c r="L43" s="4"/>
      <c r="M43" s="4"/>
      <c r="N43" s="4"/>
      <c r="O43" s="4"/>
      <c r="P43" s="4"/>
      <c r="Q43" s="4"/>
    </row>
    <row r="44" spans="2:17" ht="15" x14ac:dyDescent="0.25">
      <c r="B44" s="41"/>
      <c r="C44" s="3"/>
      <c r="D44" s="3" t="s">
        <v>86</v>
      </c>
      <c r="E44" s="3"/>
      <c r="F44" s="3"/>
      <c r="G44" s="3" t="s">
        <v>86</v>
      </c>
      <c r="H44" s="8">
        <v>0</v>
      </c>
      <c r="I44" s="3" t="s">
        <v>86</v>
      </c>
      <c r="J44" s="39">
        <v>0</v>
      </c>
      <c r="K44" s="39">
        <v>0</v>
      </c>
      <c r="L44" s="8">
        <v>0</v>
      </c>
      <c r="M44" s="8">
        <v>0</v>
      </c>
      <c r="N44" s="8">
        <v>0</v>
      </c>
      <c r="O44" s="39">
        <v>0</v>
      </c>
      <c r="P44" s="39">
        <v>0</v>
      </c>
      <c r="Q44" s="39">
        <v>0</v>
      </c>
    </row>
    <row r="45" spans="2:17" ht="15" x14ac:dyDescent="0.25">
      <c r="B45" s="40" t="s">
        <v>1913</v>
      </c>
      <c r="C45" s="35"/>
      <c r="D45" s="35"/>
      <c r="E45" s="35"/>
      <c r="F45" s="35"/>
      <c r="G45" s="35"/>
      <c r="H45" s="4"/>
      <c r="I45" s="35"/>
      <c r="J45" s="4"/>
      <c r="K45" s="4"/>
      <c r="L45" s="4"/>
      <c r="M45" s="4"/>
      <c r="N45" s="4"/>
      <c r="O45" s="4"/>
      <c r="P45" s="4"/>
      <c r="Q45" s="4"/>
    </row>
    <row r="46" spans="2:17" ht="15" x14ac:dyDescent="0.25">
      <c r="B46" s="41"/>
      <c r="C46" s="3"/>
      <c r="D46" s="3" t="s">
        <v>86</v>
      </c>
      <c r="E46" s="3"/>
      <c r="F46" s="3"/>
      <c r="G46" s="3" t="s">
        <v>86</v>
      </c>
      <c r="H46" s="8">
        <v>0</v>
      </c>
      <c r="I46" s="3" t="s">
        <v>86</v>
      </c>
      <c r="J46" s="39">
        <v>0</v>
      </c>
      <c r="K46" s="39">
        <v>0</v>
      </c>
      <c r="L46" s="8">
        <v>0</v>
      </c>
      <c r="M46" s="8">
        <v>0</v>
      </c>
      <c r="N46" s="8">
        <v>0</v>
      </c>
      <c r="O46" s="39">
        <v>0</v>
      </c>
      <c r="P46" s="39">
        <v>0</v>
      </c>
      <c r="Q46" s="39">
        <v>0</v>
      </c>
    </row>
    <row r="47" spans="2:17" ht="15" x14ac:dyDescent="0.25">
      <c r="B47" s="40" t="s">
        <v>1914</v>
      </c>
      <c r="C47" s="35"/>
      <c r="D47" s="35"/>
      <c r="E47" s="35"/>
      <c r="F47" s="35"/>
      <c r="G47" s="35"/>
      <c r="H47" s="4"/>
      <c r="I47" s="35"/>
      <c r="J47" s="4"/>
      <c r="K47" s="4"/>
      <c r="L47" s="4"/>
      <c r="M47" s="4"/>
      <c r="N47" s="4"/>
      <c r="O47" s="4"/>
      <c r="P47" s="4"/>
      <c r="Q47" s="4"/>
    </row>
    <row r="48" spans="2:17" ht="15" x14ac:dyDescent="0.25">
      <c r="B48" s="41"/>
      <c r="C48" s="3"/>
      <c r="D48" s="3" t="s">
        <v>86</v>
      </c>
      <c r="E48" s="3"/>
      <c r="F48" s="3"/>
      <c r="G48" s="3" t="s">
        <v>86</v>
      </c>
      <c r="H48" s="8">
        <v>0</v>
      </c>
      <c r="I48" s="3" t="s">
        <v>86</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9565</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1921</v>
      </c>
      <c r="C6" s="23"/>
      <c r="D6" s="23"/>
      <c r="E6" s="23"/>
      <c r="F6" s="23"/>
      <c r="G6" s="23"/>
      <c r="H6" s="23"/>
      <c r="I6" s="23"/>
      <c r="J6" s="23"/>
      <c r="K6" s="23"/>
      <c r="L6" s="23"/>
      <c r="M6" s="23"/>
      <c r="N6" s="23"/>
      <c r="O6" s="23"/>
      <c r="P6" s="23"/>
    </row>
    <row r="7" spans="2:16" ht="15" x14ac:dyDescent="0.2">
      <c r="B7" s="48" t="s">
        <v>223</v>
      </c>
      <c r="C7" s="23"/>
      <c r="D7" s="23"/>
      <c r="E7" s="23"/>
      <c r="F7" s="23"/>
      <c r="G7" s="23"/>
      <c r="H7" s="23"/>
      <c r="I7" s="23"/>
      <c r="J7" s="23"/>
      <c r="K7" s="23"/>
      <c r="L7" s="23"/>
      <c r="M7" s="23"/>
      <c r="N7" s="23"/>
      <c r="O7" s="23"/>
      <c r="P7" s="23"/>
    </row>
    <row r="8" spans="2:16" ht="30" x14ac:dyDescent="0.2">
      <c r="B8" s="48" t="s">
        <v>1857</v>
      </c>
      <c r="C8" s="25" t="s">
        <v>65</v>
      </c>
      <c r="D8" s="25" t="s">
        <v>111</v>
      </c>
      <c r="E8" s="25" t="s">
        <v>67</v>
      </c>
      <c r="F8" s="25" t="s">
        <v>125</v>
      </c>
      <c r="G8" s="25" t="s">
        <v>224</v>
      </c>
      <c r="H8" s="25" t="s">
        <v>68</v>
      </c>
      <c r="I8" s="25" t="s">
        <v>112</v>
      </c>
      <c r="J8" s="25" t="s">
        <v>113</v>
      </c>
      <c r="K8" s="25" t="s">
        <v>126</v>
      </c>
      <c r="L8" s="25" t="s">
        <v>127</v>
      </c>
      <c r="M8" s="25" t="s">
        <v>0</v>
      </c>
      <c r="N8" s="25" t="s">
        <v>128</v>
      </c>
      <c r="O8" s="25" t="s">
        <v>114</v>
      </c>
      <c r="P8" s="25" t="s">
        <v>115</v>
      </c>
    </row>
    <row r="9" spans="2:16" ht="15" x14ac:dyDescent="0.2">
      <c r="B9" s="48"/>
      <c r="C9" s="51"/>
      <c r="D9" s="51"/>
      <c r="E9" s="51"/>
      <c r="F9" s="51" t="s">
        <v>226</v>
      </c>
      <c r="G9" s="51" t="s">
        <v>227</v>
      </c>
      <c r="H9" s="51"/>
      <c r="I9" s="51" t="s">
        <v>45</v>
      </c>
      <c r="J9" s="51" t="s">
        <v>45</v>
      </c>
      <c r="K9" s="51" t="s">
        <v>228</v>
      </c>
      <c r="L9" s="51"/>
      <c r="M9" s="51" t="s">
        <v>44</v>
      </c>
      <c r="N9" s="51" t="s">
        <v>45</v>
      </c>
      <c r="O9" s="51" t="s">
        <v>45</v>
      </c>
      <c r="P9" s="51" t="s">
        <v>45</v>
      </c>
    </row>
    <row r="10" spans="2:16"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c r="P10" s="51" t="s">
        <v>232</v>
      </c>
    </row>
    <row r="11" spans="2:16" ht="15" x14ac:dyDescent="0.25">
      <c r="B11" s="14" t="s">
        <v>221</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1917</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86</v>
      </c>
      <c r="G14" s="8">
        <v>0</v>
      </c>
      <c r="H14" s="3" t="s">
        <v>86</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1357</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86</v>
      </c>
      <c r="G17" s="8">
        <v>0</v>
      </c>
      <c r="H17" s="3" t="s">
        <v>86</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1918</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86</v>
      </c>
      <c r="G20" s="8">
        <v>0</v>
      </c>
      <c r="H20" s="3" t="s">
        <v>86</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1919</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86</v>
      </c>
      <c r="G23" s="8">
        <v>0</v>
      </c>
      <c r="H23" s="3" t="s">
        <v>86</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214</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86</v>
      </c>
      <c r="G26" s="8">
        <v>0</v>
      </c>
      <c r="H26" s="3" t="s">
        <v>86</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107</v>
      </c>
      <c r="C28" s="35"/>
      <c r="D28" s="35"/>
      <c r="E28" s="35"/>
      <c r="F28" s="35"/>
      <c r="G28" s="8">
        <v>0</v>
      </c>
      <c r="H28" s="35"/>
      <c r="I28" s="39"/>
      <c r="J28" s="39">
        <v>0</v>
      </c>
      <c r="K28" s="8"/>
      <c r="L28" s="8"/>
      <c r="M28" s="8">
        <v>0</v>
      </c>
      <c r="N28" s="39"/>
      <c r="O28" s="39">
        <v>0</v>
      </c>
      <c r="P28" s="39">
        <v>0</v>
      </c>
    </row>
    <row r="29" spans="2:16" ht="15" x14ac:dyDescent="0.25">
      <c r="B29" s="7" t="s">
        <v>210</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86</v>
      </c>
      <c r="G30" s="8">
        <v>0</v>
      </c>
      <c r="H30" s="3" t="s">
        <v>86</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1920</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86</v>
      </c>
      <c r="G33" s="8">
        <v>0</v>
      </c>
      <c r="H33" s="3" t="s">
        <v>86</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9565</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1921</v>
      </c>
      <c r="C6" s="23"/>
      <c r="D6" s="23"/>
      <c r="E6" s="23"/>
      <c r="F6" s="23"/>
      <c r="G6" s="23"/>
      <c r="H6" s="23"/>
      <c r="I6" s="23"/>
      <c r="J6" s="23"/>
      <c r="K6" s="23"/>
      <c r="L6" s="23"/>
      <c r="M6" s="23"/>
      <c r="N6" s="23"/>
      <c r="O6" s="23"/>
      <c r="P6" s="23"/>
      <c r="Q6" s="23"/>
      <c r="R6" s="23"/>
      <c r="S6" s="23"/>
    </row>
    <row r="7" spans="2:19" ht="15" x14ac:dyDescent="0.2">
      <c r="B7" s="48" t="s">
        <v>244</v>
      </c>
      <c r="C7" s="23"/>
      <c r="D7" s="23"/>
      <c r="E7" s="23"/>
      <c r="F7" s="23"/>
      <c r="G7" s="23"/>
      <c r="H7" s="23"/>
      <c r="I7" s="23"/>
      <c r="J7" s="23"/>
      <c r="K7" s="23"/>
      <c r="L7" s="23"/>
      <c r="M7" s="23"/>
      <c r="N7" s="23"/>
      <c r="O7" s="23"/>
      <c r="P7" s="23"/>
      <c r="Q7" s="23"/>
      <c r="R7" s="23"/>
      <c r="S7" s="23"/>
    </row>
    <row r="8" spans="2:19" ht="30" x14ac:dyDescent="0.2">
      <c r="B8" s="48" t="s">
        <v>1857</v>
      </c>
      <c r="C8" s="25" t="s">
        <v>65</v>
      </c>
      <c r="D8" s="25" t="s">
        <v>235</v>
      </c>
      <c r="E8" s="25" t="s">
        <v>66</v>
      </c>
      <c r="F8" s="25" t="s">
        <v>236</v>
      </c>
      <c r="G8" s="25" t="s">
        <v>111</v>
      </c>
      <c r="H8" s="25" t="s">
        <v>67</v>
      </c>
      <c r="I8" s="25" t="s">
        <v>125</v>
      </c>
      <c r="J8" s="25" t="s">
        <v>224</v>
      </c>
      <c r="K8" s="25" t="s">
        <v>68</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226</v>
      </c>
      <c r="J9" s="51" t="s">
        <v>227</v>
      </c>
      <c r="K9" s="51"/>
      <c r="L9" s="51" t="s">
        <v>45</v>
      </c>
      <c r="M9" s="51" t="s">
        <v>45</v>
      </c>
      <c r="N9" s="51" t="s">
        <v>228</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c r="P10" s="51" t="s">
        <v>232</v>
      </c>
      <c r="Q10" s="51" t="s">
        <v>233</v>
      </c>
      <c r="R10" s="51" t="s">
        <v>234</v>
      </c>
      <c r="S10" s="51" t="s">
        <v>246</v>
      </c>
    </row>
    <row r="11" spans="2:19" ht="15" x14ac:dyDescent="0.25">
      <c r="B11" s="14" t="s">
        <v>243</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237</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1922</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86</v>
      </c>
      <c r="E14" s="3" t="s">
        <v>86</v>
      </c>
      <c r="F14" s="3" t="s">
        <v>86</v>
      </c>
      <c r="G14" s="3"/>
      <c r="H14" s="3"/>
      <c r="I14" s="3" t="s">
        <v>86</v>
      </c>
      <c r="J14" s="8">
        <v>0</v>
      </c>
      <c r="K14" s="3" t="s">
        <v>86</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1923</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86</v>
      </c>
      <c r="E17" s="3" t="s">
        <v>86</v>
      </c>
      <c r="F17" s="3" t="s">
        <v>86</v>
      </c>
      <c r="G17" s="3"/>
      <c r="H17" s="3"/>
      <c r="I17" s="3" t="s">
        <v>86</v>
      </c>
      <c r="J17" s="8">
        <v>0</v>
      </c>
      <c r="K17" s="3" t="s">
        <v>86</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239</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86</v>
      </c>
      <c r="E20" s="3" t="s">
        <v>86</v>
      </c>
      <c r="F20" s="3" t="s">
        <v>86</v>
      </c>
      <c r="G20" s="3"/>
      <c r="H20" s="3"/>
      <c r="I20" s="3" t="s">
        <v>86</v>
      </c>
      <c r="J20" s="8">
        <v>0</v>
      </c>
      <c r="K20" s="3" t="s">
        <v>86</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1684</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86</v>
      </c>
      <c r="E23" s="3" t="s">
        <v>86</v>
      </c>
      <c r="F23" s="3" t="s">
        <v>86</v>
      </c>
      <c r="G23" s="3"/>
      <c r="H23" s="3"/>
      <c r="I23" s="3" t="s">
        <v>86</v>
      </c>
      <c r="J23" s="8">
        <v>0</v>
      </c>
      <c r="K23" s="3" t="s">
        <v>86</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240</v>
      </c>
      <c r="C25" s="35"/>
      <c r="D25" s="35"/>
      <c r="E25" s="35"/>
      <c r="F25" s="35"/>
      <c r="G25" s="35"/>
      <c r="H25" s="35"/>
      <c r="I25" s="35"/>
      <c r="J25" s="8">
        <v>0</v>
      </c>
      <c r="K25" s="35"/>
      <c r="L25" s="39"/>
      <c r="M25" s="39">
        <v>0</v>
      </c>
      <c r="N25" s="8"/>
      <c r="O25" s="8"/>
      <c r="P25" s="8">
        <v>0</v>
      </c>
      <c r="Q25" s="39"/>
      <c r="R25" s="39">
        <v>0</v>
      </c>
      <c r="S25" s="39">
        <v>0</v>
      </c>
    </row>
    <row r="26" spans="2:19" ht="15" x14ac:dyDescent="0.25">
      <c r="B26" s="7" t="s">
        <v>1924</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86</v>
      </c>
      <c r="E27" s="3" t="s">
        <v>86</v>
      </c>
      <c r="F27" s="3" t="s">
        <v>86</v>
      </c>
      <c r="G27" s="3"/>
      <c r="H27" s="3"/>
      <c r="I27" s="3" t="s">
        <v>86</v>
      </c>
      <c r="J27" s="8">
        <v>0</v>
      </c>
      <c r="K27" s="3" t="s">
        <v>86</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1925</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86</v>
      </c>
      <c r="E30" s="3" t="s">
        <v>86</v>
      </c>
      <c r="F30" s="3" t="s">
        <v>86</v>
      </c>
      <c r="G30" s="3"/>
      <c r="H30" s="3"/>
      <c r="I30" s="3" t="s">
        <v>86</v>
      </c>
      <c r="J30" s="8">
        <v>0</v>
      </c>
      <c r="K30" s="3" t="s">
        <v>86</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9565</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1921</v>
      </c>
      <c r="C6" s="23"/>
      <c r="D6" s="23"/>
      <c r="E6" s="23"/>
      <c r="F6" s="23"/>
      <c r="G6" s="23"/>
      <c r="H6" s="23"/>
      <c r="I6" s="23"/>
      <c r="J6" s="23"/>
      <c r="K6" s="23"/>
      <c r="L6" s="23"/>
      <c r="M6" s="23"/>
      <c r="N6" s="23"/>
      <c r="O6" s="23"/>
      <c r="P6" s="23"/>
      <c r="Q6" s="23"/>
      <c r="R6" s="23"/>
      <c r="S6" s="23"/>
    </row>
    <row r="7" spans="2:19" ht="15" x14ac:dyDescent="0.2">
      <c r="B7" s="48" t="s">
        <v>1047</v>
      </c>
      <c r="C7" s="23"/>
      <c r="D7" s="23"/>
      <c r="E7" s="23"/>
      <c r="F7" s="23"/>
      <c r="G7" s="23"/>
      <c r="H7" s="23"/>
      <c r="I7" s="23"/>
      <c r="J7" s="23"/>
      <c r="K7" s="23"/>
      <c r="L7" s="23"/>
      <c r="M7" s="23"/>
      <c r="N7" s="23"/>
      <c r="O7" s="23"/>
      <c r="P7" s="23"/>
      <c r="Q7" s="23"/>
      <c r="R7" s="23"/>
      <c r="S7" s="23"/>
    </row>
    <row r="8" spans="2:19" ht="30" x14ac:dyDescent="0.2">
      <c r="B8" s="48" t="s">
        <v>1857</v>
      </c>
      <c r="C8" s="25" t="s">
        <v>65</v>
      </c>
      <c r="D8" s="25" t="s">
        <v>235</v>
      </c>
      <c r="E8" s="25" t="s">
        <v>66</v>
      </c>
      <c r="F8" s="25" t="s">
        <v>236</v>
      </c>
      <c r="G8" s="25" t="s">
        <v>111</v>
      </c>
      <c r="H8" s="25" t="s">
        <v>67</v>
      </c>
      <c r="I8" s="25" t="s">
        <v>125</v>
      </c>
      <c r="J8" s="25" t="s">
        <v>224</v>
      </c>
      <c r="K8" s="25" t="s">
        <v>68</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226</v>
      </c>
      <c r="J9" s="51" t="s">
        <v>227</v>
      </c>
      <c r="K9" s="51"/>
      <c r="L9" s="51" t="s">
        <v>45</v>
      </c>
      <c r="M9" s="51" t="s">
        <v>45</v>
      </c>
      <c r="N9" s="51" t="s">
        <v>228</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c r="P10" s="51" t="s">
        <v>232</v>
      </c>
      <c r="Q10" s="51" t="s">
        <v>233</v>
      </c>
      <c r="R10" s="51" t="s">
        <v>234</v>
      </c>
      <c r="S10" s="51" t="s">
        <v>246</v>
      </c>
    </row>
    <row r="11" spans="2:19" ht="15" x14ac:dyDescent="0.25">
      <c r="B11" s="14" t="s">
        <v>1792</v>
      </c>
      <c r="C11" s="44"/>
      <c r="D11" s="44"/>
      <c r="E11" s="44"/>
      <c r="F11" s="44"/>
      <c r="G11" s="44"/>
      <c r="H11" s="44"/>
      <c r="I11" s="44"/>
      <c r="J11" s="15">
        <v>5.4276880595549235</v>
      </c>
      <c r="K11" s="44"/>
      <c r="L11" s="45"/>
      <c r="M11" s="45">
        <v>1.8867088232954726E-2</v>
      </c>
      <c r="N11" s="15"/>
      <c r="O11" s="15"/>
      <c r="P11" s="15">
        <v>6171.8901770091443</v>
      </c>
      <c r="Q11" s="45"/>
      <c r="R11" s="45">
        <v>1</v>
      </c>
      <c r="S11" s="45">
        <v>9.4669979127442096E-3</v>
      </c>
    </row>
    <row r="12" spans="2:19" ht="15" x14ac:dyDescent="0.25">
      <c r="B12" s="6" t="s">
        <v>70</v>
      </c>
      <c r="C12" s="36"/>
      <c r="D12" s="36"/>
      <c r="E12" s="36"/>
      <c r="F12" s="36"/>
      <c r="G12" s="36"/>
      <c r="H12" s="36"/>
      <c r="I12" s="36"/>
      <c r="J12" s="38">
        <v>5.3363636427357912</v>
      </c>
      <c r="K12" s="36"/>
      <c r="L12" s="37"/>
      <c r="M12" s="37">
        <v>1.8580235641709599E-2</v>
      </c>
      <c r="N12" s="38"/>
      <c r="O12" s="38"/>
      <c r="P12" s="38">
        <v>5998.6549997500333</v>
      </c>
      <c r="Q12" s="37"/>
      <c r="R12" s="37">
        <v>0.97193158460524331</v>
      </c>
      <c r="S12" s="37">
        <v>9.2012742827880106E-3</v>
      </c>
    </row>
    <row r="13" spans="2:19" ht="15" x14ac:dyDescent="0.25">
      <c r="B13" s="7" t="s">
        <v>1922</v>
      </c>
      <c r="C13" s="35"/>
      <c r="D13" s="35"/>
      <c r="E13" s="35"/>
      <c r="F13" s="35"/>
      <c r="G13" s="35"/>
      <c r="H13" s="35"/>
      <c r="I13" s="35"/>
      <c r="J13" s="8">
        <v>6.3048066766618609</v>
      </c>
      <c r="K13" s="35"/>
      <c r="L13" s="39"/>
      <c r="M13" s="39">
        <v>1.6301607158845269E-2</v>
      </c>
      <c r="N13" s="8"/>
      <c r="O13" s="8"/>
      <c r="P13" s="8">
        <v>4104.8522841833874</v>
      </c>
      <c r="Q13" s="39"/>
      <c r="R13" s="39">
        <v>0.66508835485672402</v>
      </c>
      <c r="S13" s="39">
        <v>6.2963900672190869E-3</v>
      </c>
    </row>
    <row r="14" spans="2:19" ht="15" x14ac:dyDescent="0.25">
      <c r="B14" s="9" t="s">
        <v>1926</v>
      </c>
      <c r="C14" s="3" t="s">
        <v>1927</v>
      </c>
      <c r="D14" s="3"/>
      <c r="E14" s="3" t="s">
        <v>1928</v>
      </c>
      <c r="F14" s="3" t="s">
        <v>299</v>
      </c>
      <c r="G14" s="3" t="s">
        <v>76</v>
      </c>
      <c r="H14" s="3" t="s">
        <v>77</v>
      </c>
      <c r="I14" s="3" t="s">
        <v>1929</v>
      </c>
      <c r="J14" s="8">
        <v>12.1300000000002</v>
      </c>
      <c r="K14" s="3" t="s">
        <v>73</v>
      </c>
      <c r="L14" s="39">
        <v>4.0999999999999995E-2</v>
      </c>
      <c r="M14" s="39">
        <v>1.3600000000000279E-2</v>
      </c>
      <c r="N14" s="8">
        <v>792455.18002853065</v>
      </c>
      <c r="O14" s="8">
        <v>142.38</v>
      </c>
      <c r="P14" s="8">
        <v>1128.2976853269054</v>
      </c>
      <c r="Q14" s="39">
        <v>1.881294126870498E-4</v>
      </c>
      <c r="R14" s="39">
        <v>0.18281233997486174</v>
      </c>
      <c r="S14" s="39">
        <v>1.7306840409659012E-3</v>
      </c>
    </row>
    <row r="15" spans="2:19" ht="15" x14ac:dyDescent="0.25">
      <c r="B15" s="9" t="s">
        <v>1930</v>
      </c>
      <c r="C15" s="3" t="s">
        <v>1931</v>
      </c>
      <c r="D15" s="3"/>
      <c r="E15" s="3" t="s">
        <v>1928</v>
      </c>
      <c r="F15" s="3" t="s">
        <v>299</v>
      </c>
      <c r="G15" s="3" t="s">
        <v>76</v>
      </c>
      <c r="H15" s="3" t="s">
        <v>77</v>
      </c>
      <c r="I15" s="3" t="s">
        <v>1932</v>
      </c>
      <c r="J15" s="8">
        <v>7.9600000000002691</v>
      </c>
      <c r="K15" s="3" t="s">
        <v>73</v>
      </c>
      <c r="L15" s="39">
        <v>4.9000000000000002E-2</v>
      </c>
      <c r="M15" s="39">
        <v>7.9999999999995682E-3</v>
      </c>
      <c r="N15" s="8">
        <v>356011.75314762961</v>
      </c>
      <c r="O15" s="8">
        <v>170.14</v>
      </c>
      <c r="P15" s="8">
        <v>605.71839681940821</v>
      </c>
      <c r="Q15" s="39">
        <v>1.8135219969452781E-4</v>
      </c>
      <c r="R15" s="39">
        <v>9.8141473591958045E-2</v>
      </c>
      <c r="S15" s="39">
        <v>9.2910512564870786E-4</v>
      </c>
    </row>
    <row r="16" spans="2:19" ht="15" x14ac:dyDescent="0.25">
      <c r="B16" s="9" t="s">
        <v>1933</v>
      </c>
      <c r="C16" s="3" t="s">
        <v>1934</v>
      </c>
      <c r="D16" s="3"/>
      <c r="E16" s="3" t="s">
        <v>1935</v>
      </c>
      <c r="F16" s="3" t="s">
        <v>299</v>
      </c>
      <c r="G16" s="3" t="s">
        <v>277</v>
      </c>
      <c r="H16" s="3" t="s">
        <v>254</v>
      </c>
      <c r="I16" s="3" t="s">
        <v>1936</v>
      </c>
      <c r="J16" s="8">
        <v>2.8800000000163952</v>
      </c>
      <c r="K16" s="3" t="s">
        <v>73</v>
      </c>
      <c r="L16" s="39">
        <v>4.9000000000000002E-2</v>
      </c>
      <c r="M16" s="39">
        <v>-9.200000000205627E-3</v>
      </c>
      <c r="N16" s="8">
        <v>4637.5719006803474</v>
      </c>
      <c r="O16" s="8">
        <v>141.91999999999999</v>
      </c>
      <c r="P16" s="8">
        <v>6.5816420281767343</v>
      </c>
      <c r="Q16" s="39">
        <v>1.2705189117897799E-5</v>
      </c>
      <c r="R16" s="39">
        <v>1.0663900100967372E-3</v>
      </c>
      <c r="S16" s="39">
        <v>1.0095511999757088E-5</v>
      </c>
    </row>
    <row r="17" spans="2:19" ht="15" x14ac:dyDescent="0.25">
      <c r="B17" s="9" t="s">
        <v>1937</v>
      </c>
      <c r="C17" s="3" t="s">
        <v>1938</v>
      </c>
      <c r="D17" s="3"/>
      <c r="E17" s="3" t="s">
        <v>298</v>
      </c>
      <c r="F17" s="3" t="s">
        <v>299</v>
      </c>
      <c r="G17" s="3" t="s">
        <v>277</v>
      </c>
      <c r="H17" s="3" t="s">
        <v>254</v>
      </c>
      <c r="I17" s="3" t="s">
        <v>1939</v>
      </c>
      <c r="J17" s="8">
        <v>7.1200000000012187</v>
      </c>
      <c r="K17" s="3" t="s">
        <v>73</v>
      </c>
      <c r="L17" s="39">
        <v>4.8000000000000001E-2</v>
      </c>
      <c r="M17" s="39">
        <v>-1.2999999999933562E-3</v>
      </c>
      <c r="N17" s="8">
        <v>133036.4344044535</v>
      </c>
      <c r="O17" s="8">
        <v>147.02000000000001</v>
      </c>
      <c r="P17" s="8">
        <v>195.59016585852112</v>
      </c>
      <c r="Q17" s="39">
        <v>1.6926776219050452E-4</v>
      </c>
      <c r="R17" s="39">
        <v>3.1690480590064997E-2</v>
      </c>
      <c r="S17" s="39">
        <v>3.0001371360000625E-4</v>
      </c>
    </row>
    <row r="18" spans="2:19" ht="15" x14ac:dyDescent="0.25">
      <c r="B18" s="9" t="s">
        <v>1940</v>
      </c>
      <c r="C18" s="3" t="s">
        <v>1941</v>
      </c>
      <c r="D18" s="3"/>
      <c r="E18" s="3" t="s">
        <v>298</v>
      </c>
      <c r="F18" s="3" t="s">
        <v>299</v>
      </c>
      <c r="G18" s="3" t="s">
        <v>277</v>
      </c>
      <c r="H18" s="3" t="s">
        <v>254</v>
      </c>
      <c r="I18" s="3" t="s">
        <v>1942</v>
      </c>
      <c r="J18" s="8">
        <v>3.8499999999972392</v>
      </c>
      <c r="K18" s="3" t="s">
        <v>73</v>
      </c>
      <c r="L18" s="39">
        <v>5.5999999999999994E-2</v>
      </c>
      <c r="M18" s="39">
        <v>-4.2999999999414626E-3</v>
      </c>
      <c r="N18" s="8">
        <v>31277.958185540247</v>
      </c>
      <c r="O18" s="8">
        <v>154.07</v>
      </c>
      <c r="P18" s="8">
        <v>48.189950183300091</v>
      </c>
      <c r="Q18" s="39">
        <v>3.99228546990677E-5</v>
      </c>
      <c r="R18" s="39">
        <v>7.8079727281622846E-3</v>
      </c>
      <c r="S18" s="39">
        <v>7.3918061520276062E-5</v>
      </c>
    </row>
    <row r="19" spans="2:19" ht="15" x14ac:dyDescent="0.25">
      <c r="B19" s="9" t="s">
        <v>1943</v>
      </c>
      <c r="C19" s="3" t="s">
        <v>1944</v>
      </c>
      <c r="D19" s="3"/>
      <c r="E19" s="3" t="s">
        <v>295</v>
      </c>
      <c r="F19" s="3" t="s">
        <v>252</v>
      </c>
      <c r="G19" s="3" t="s">
        <v>277</v>
      </c>
      <c r="H19" s="3" t="s">
        <v>254</v>
      </c>
      <c r="I19" s="3" t="s">
        <v>1945</v>
      </c>
      <c r="J19" s="8">
        <v>3.5800000000144876</v>
      </c>
      <c r="K19" s="3" t="s">
        <v>73</v>
      </c>
      <c r="L19" s="39">
        <v>6.6000000000000003E-2</v>
      </c>
      <c r="M19" s="39">
        <v>-4.2999999998701646E-3</v>
      </c>
      <c r="N19" s="8">
        <v>12649.684172953868</v>
      </c>
      <c r="O19" s="8">
        <v>162.47</v>
      </c>
      <c r="P19" s="8">
        <v>20.551941875758573</v>
      </c>
      <c r="Q19" s="39">
        <v>0</v>
      </c>
      <c r="R19" s="39">
        <v>3.3299266977102797E-3</v>
      </c>
      <c r="S19" s="39">
        <v>3.1524409096814433E-5</v>
      </c>
    </row>
    <row r="20" spans="2:19" ht="15" x14ac:dyDescent="0.25">
      <c r="B20" s="9" t="s">
        <v>1946</v>
      </c>
      <c r="C20" s="3" t="s">
        <v>1947</v>
      </c>
      <c r="D20" s="3"/>
      <c r="E20" s="3" t="s">
        <v>1948</v>
      </c>
      <c r="F20" s="3" t="s">
        <v>299</v>
      </c>
      <c r="G20" s="3" t="s">
        <v>314</v>
      </c>
      <c r="H20" s="3" t="s">
        <v>254</v>
      </c>
      <c r="I20" s="3" t="s">
        <v>1949</v>
      </c>
      <c r="J20" s="8">
        <v>0.42000000000702048</v>
      </c>
      <c r="K20" s="3" t="s">
        <v>73</v>
      </c>
      <c r="L20" s="39">
        <v>4.9500000000000002E-2</v>
      </c>
      <c r="M20" s="39">
        <v>-1.6000000002774409E-3</v>
      </c>
      <c r="N20" s="8">
        <v>2679.6111868471712</v>
      </c>
      <c r="O20" s="8">
        <v>128.69999999999999</v>
      </c>
      <c r="P20" s="8">
        <v>3.4486595831654623</v>
      </c>
      <c r="Q20" s="39">
        <v>8.2028830180188735E-5</v>
      </c>
      <c r="R20" s="39">
        <v>5.5876878626454421E-4</v>
      </c>
      <c r="S20" s="39">
        <v>5.2898629332730555E-6</v>
      </c>
    </row>
    <row r="21" spans="2:19" ht="15" x14ac:dyDescent="0.25">
      <c r="B21" s="9" t="s">
        <v>1950</v>
      </c>
      <c r="C21" s="3" t="s">
        <v>1951</v>
      </c>
      <c r="D21" s="3"/>
      <c r="E21" s="3" t="s">
        <v>322</v>
      </c>
      <c r="F21" s="3" t="s">
        <v>214</v>
      </c>
      <c r="G21" s="3" t="s">
        <v>314</v>
      </c>
      <c r="H21" s="3" t="s">
        <v>254</v>
      </c>
      <c r="I21" s="3" t="s">
        <v>1952</v>
      </c>
      <c r="J21" s="8">
        <v>6.0500000000007876</v>
      </c>
      <c r="K21" s="3" t="s">
        <v>73</v>
      </c>
      <c r="L21" s="39">
        <v>0.06</v>
      </c>
      <c r="M21" s="39">
        <v>5.2000000000025836E-3</v>
      </c>
      <c r="N21" s="8">
        <v>210481.25737329849</v>
      </c>
      <c r="O21" s="8">
        <v>142.05000000000001</v>
      </c>
      <c r="P21" s="8">
        <v>298.98862609915869</v>
      </c>
      <c r="Q21" s="39">
        <v>2.7464417999120341E-4</v>
      </c>
      <c r="R21" s="39">
        <v>4.84436076346463E-2</v>
      </c>
      <c r="S21" s="39">
        <v>4.5861553236299602E-4</v>
      </c>
    </row>
    <row r="22" spans="2:19" ht="15" x14ac:dyDescent="0.25">
      <c r="B22" s="9" t="s">
        <v>1953</v>
      </c>
      <c r="C22" s="3" t="s">
        <v>1954</v>
      </c>
      <c r="D22" s="3"/>
      <c r="E22" s="3" t="s">
        <v>322</v>
      </c>
      <c r="F22" s="3" t="s">
        <v>214</v>
      </c>
      <c r="G22" s="3" t="s">
        <v>314</v>
      </c>
      <c r="H22" s="3" t="s">
        <v>254</v>
      </c>
      <c r="I22" s="3" t="s">
        <v>1955</v>
      </c>
      <c r="J22" s="8">
        <v>1.9700000000000424</v>
      </c>
      <c r="K22" s="3" t="s">
        <v>73</v>
      </c>
      <c r="L22" s="39">
        <v>0.06</v>
      </c>
      <c r="M22" s="39">
        <v>-1.4000000000029373E-3</v>
      </c>
      <c r="N22" s="8">
        <v>488886.79649329057</v>
      </c>
      <c r="O22" s="8">
        <v>121.04</v>
      </c>
      <c r="P22" s="8">
        <v>591.74857848196223</v>
      </c>
      <c r="Q22" s="39">
        <v>1.3210483188660319E-4</v>
      </c>
      <c r="R22" s="39">
        <v>9.58780149209848E-2</v>
      </c>
      <c r="S22" s="39">
        <v>9.0767696713502121E-4</v>
      </c>
    </row>
    <row r="23" spans="2:19" ht="15" x14ac:dyDescent="0.25">
      <c r="B23" s="9" t="s">
        <v>1956</v>
      </c>
      <c r="C23" s="3" t="s">
        <v>1957</v>
      </c>
      <c r="D23" s="3"/>
      <c r="E23" s="3" t="s">
        <v>322</v>
      </c>
      <c r="F23" s="3" t="s">
        <v>214</v>
      </c>
      <c r="G23" s="3" t="s">
        <v>314</v>
      </c>
      <c r="H23" s="3" t="s">
        <v>254</v>
      </c>
      <c r="I23" s="3" t="s">
        <v>1958</v>
      </c>
      <c r="J23" s="8">
        <v>0.37000000000007216</v>
      </c>
      <c r="K23" s="3" t="s">
        <v>73</v>
      </c>
      <c r="L23" s="39">
        <v>6.8499999999999991E-2</v>
      </c>
      <c r="M23" s="39">
        <v>5.4000000000046988E-3</v>
      </c>
      <c r="N23" s="8">
        <v>268173.30446516955</v>
      </c>
      <c r="O23" s="8">
        <v>117.11</v>
      </c>
      <c r="P23" s="8">
        <v>314.05775685907923</v>
      </c>
      <c r="Q23" s="39">
        <v>5.3098262247806567E-4</v>
      </c>
      <c r="R23" s="39">
        <v>5.0885182310756782E-2</v>
      </c>
      <c r="S23" s="39">
        <v>4.81729914725543E-4</v>
      </c>
    </row>
    <row r="24" spans="2:19" ht="15" x14ac:dyDescent="0.25">
      <c r="B24" s="9" t="s">
        <v>1959</v>
      </c>
      <c r="C24" s="3" t="s">
        <v>1960</v>
      </c>
      <c r="D24" s="3"/>
      <c r="E24" s="3" t="s">
        <v>1165</v>
      </c>
      <c r="F24" s="3" t="s">
        <v>414</v>
      </c>
      <c r="G24" s="3" t="s">
        <v>314</v>
      </c>
      <c r="H24" s="3" t="s">
        <v>254</v>
      </c>
      <c r="I24" s="3" t="s">
        <v>1961</v>
      </c>
      <c r="J24" s="8">
        <v>1.7200000000003988</v>
      </c>
      <c r="K24" s="3" t="s">
        <v>73</v>
      </c>
      <c r="L24" s="39">
        <v>4.4999999999999998E-2</v>
      </c>
      <c r="M24" s="39">
        <v>0</v>
      </c>
      <c r="N24" s="8">
        <v>77795.557662879539</v>
      </c>
      <c r="O24" s="8">
        <v>118.55</v>
      </c>
      <c r="P24" s="8">
        <v>92.226633609648417</v>
      </c>
      <c r="Q24" s="39">
        <v>5.1863705108586347E-4</v>
      </c>
      <c r="R24" s="39">
        <v>1.4943012750486239E-2</v>
      </c>
      <c r="S24" s="39">
        <v>1.4146547051896335E-4</v>
      </c>
    </row>
    <row r="25" spans="2:19" ht="15" x14ac:dyDescent="0.25">
      <c r="B25" s="9" t="s">
        <v>1962</v>
      </c>
      <c r="C25" s="3" t="s">
        <v>1963</v>
      </c>
      <c r="D25" s="3"/>
      <c r="E25" s="3" t="s">
        <v>1964</v>
      </c>
      <c r="F25" s="3" t="s">
        <v>490</v>
      </c>
      <c r="G25" s="3" t="s">
        <v>375</v>
      </c>
      <c r="H25" s="3" t="s">
        <v>77</v>
      </c>
      <c r="I25" s="3" t="s">
        <v>1965</v>
      </c>
      <c r="J25" s="8">
        <v>2.8800000000334167</v>
      </c>
      <c r="K25" s="3" t="s">
        <v>73</v>
      </c>
      <c r="L25" s="39">
        <v>7.7499999999999999E-2</v>
      </c>
      <c r="M25" s="39">
        <v>-4.5000000003816501E-3</v>
      </c>
      <c r="N25" s="8">
        <v>4392.0906746877763</v>
      </c>
      <c r="O25" s="8">
        <v>156.85</v>
      </c>
      <c r="P25" s="8">
        <v>6.8889942189206206</v>
      </c>
      <c r="Q25" s="39">
        <v>2.9839595610407386E-4</v>
      </c>
      <c r="R25" s="39">
        <v>1.1161887236073567E-3</v>
      </c>
      <c r="S25" s="39">
        <v>1.0566956316619471E-5</v>
      </c>
    </row>
    <row r="26" spans="2:19" ht="15" x14ac:dyDescent="0.25">
      <c r="B26" s="9" t="s">
        <v>1966</v>
      </c>
      <c r="C26" s="3" t="s">
        <v>1967</v>
      </c>
      <c r="D26" s="3"/>
      <c r="E26" s="3" t="s">
        <v>1964</v>
      </c>
      <c r="F26" s="3" t="s">
        <v>490</v>
      </c>
      <c r="G26" s="3" t="s">
        <v>375</v>
      </c>
      <c r="H26" s="3" t="s">
        <v>77</v>
      </c>
      <c r="I26" s="3" t="s">
        <v>1968</v>
      </c>
      <c r="J26" s="8">
        <v>2.8800000000000487</v>
      </c>
      <c r="K26" s="3" t="s">
        <v>73</v>
      </c>
      <c r="L26" s="39">
        <v>7.7499999999999999E-2</v>
      </c>
      <c r="M26" s="39">
        <v>-4.7999999999969777E-3</v>
      </c>
      <c r="N26" s="8">
        <v>205655.28161446794</v>
      </c>
      <c r="O26" s="8">
        <v>158.01</v>
      </c>
      <c r="P26" s="8">
        <v>324.95591048246672</v>
      </c>
      <c r="Q26" s="39">
        <v>0</v>
      </c>
      <c r="R26" s="39">
        <v>5.2650954758229049E-2</v>
      </c>
      <c r="S26" s="39">
        <v>4.9844647880014422E-4</v>
      </c>
    </row>
    <row r="27" spans="2:19" ht="15" x14ac:dyDescent="0.25">
      <c r="B27" s="9" t="s">
        <v>1969</v>
      </c>
      <c r="C27" s="3" t="s">
        <v>1970</v>
      </c>
      <c r="D27" s="3"/>
      <c r="E27" s="3" t="s">
        <v>426</v>
      </c>
      <c r="F27" s="3" t="s">
        <v>252</v>
      </c>
      <c r="G27" s="3" t="s">
        <v>366</v>
      </c>
      <c r="H27" s="3" t="s">
        <v>254</v>
      </c>
      <c r="I27" s="3" t="s">
        <v>1971</v>
      </c>
      <c r="J27" s="8">
        <v>4.0500000000004057</v>
      </c>
      <c r="K27" s="3" t="s">
        <v>73</v>
      </c>
      <c r="L27" s="39">
        <v>3.61E-2</v>
      </c>
      <c r="M27" s="39">
        <v>1.679999999999713E-2</v>
      </c>
      <c r="N27" s="8">
        <v>284617.89388964645</v>
      </c>
      <c r="O27" s="8">
        <v>110.62</v>
      </c>
      <c r="P27" s="8">
        <v>314.84431422071458</v>
      </c>
      <c r="Q27" s="39">
        <v>0</v>
      </c>
      <c r="R27" s="39">
        <v>5.1012624202799076E-2</v>
      </c>
      <c r="S27" s="39">
        <v>4.8293640685150366E-4</v>
      </c>
    </row>
    <row r="28" spans="2:19" ht="15" x14ac:dyDescent="0.25">
      <c r="B28" s="9" t="s">
        <v>1972</v>
      </c>
      <c r="C28" s="3" t="s">
        <v>1973</v>
      </c>
      <c r="D28" s="3"/>
      <c r="E28" s="3" t="s">
        <v>1974</v>
      </c>
      <c r="F28" s="3" t="s">
        <v>291</v>
      </c>
      <c r="G28" s="3" t="s">
        <v>576</v>
      </c>
      <c r="H28" s="3" t="s">
        <v>77</v>
      </c>
      <c r="I28" s="3" t="s">
        <v>1975</v>
      </c>
      <c r="J28" s="8">
        <v>1.0800000000034471</v>
      </c>
      <c r="K28" s="3" t="s">
        <v>73</v>
      </c>
      <c r="L28" s="39">
        <v>6.7000000000000004E-2</v>
      </c>
      <c r="M28" s="39">
        <v>2.6199999999892375E-2</v>
      </c>
      <c r="N28" s="8">
        <v>5870.8272120360061</v>
      </c>
      <c r="O28" s="8">
        <v>129.76</v>
      </c>
      <c r="P28" s="8">
        <v>7.617985398460144</v>
      </c>
      <c r="Q28" s="39">
        <v>1.998243363400902E-4</v>
      </c>
      <c r="R28" s="39">
        <v>1.2343034597144707E-3</v>
      </c>
      <c r="S28" s="39">
        <v>1.1685148276809851E-5</v>
      </c>
    </row>
    <row r="29" spans="2:19" ht="15" x14ac:dyDescent="0.25">
      <c r="B29" s="9" t="s">
        <v>1976</v>
      </c>
      <c r="C29" s="3" t="s">
        <v>1977</v>
      </c>
      <c r="D29" s="3"/>
      <c r="E29" s="3" t="s">
        <v>1974</v>
      </c>
      <c r="F29" s="3" t="s">
        <v>291</v>
      </c>
      <c r="G29" s="3" t="s">
        <v>576</v>
      </c>
      <c r="H29" s="3" t="s">
        <v>77</v>
      </c>
      <c r="I29" s="3" t="s">
        <v>1978</v>
      </c>
      <c r="J29" s="8">
        <v>0.74000000002988586</v>
      </c>
      <c r="K29" s="3" t="s">
        <v>73</v>
      </c>
      <c r="L29" s="39">
        <v>6.7000000000000004E-2</v>
      </c>
      <c r="M29" s="39">
        <v>2.7299999999971188E-2</v>
      </c>
      <c r="N29" s="8">
        <v>4144.9397857640961</v>
      </c>
      <c r="O29" s="8">
        <v>130.80000000000001</v>
      </c>
      <c r="P29" s="8">
        <v>5.421581236431491</v>
      </c>
      <c r="Q29" s="39">
        <v>5.7743430381051523E-5</v>
      </c>
      <c r="R29" s="39">
        <v>8.7843125540816938E-4</v>
      </c>
      <c r="S29" s="39">
        <v>8.3161068614384142E-6</v>
      </c>
    </row>
    <row r="30" spans="2:19" ht="15" x14ac:dyDescent="0.25">
      <c r="B30" s="9" t="s">
        <v>1979</v>
      </c>
      <c r="C30" s="3" t="s">
        <v>1980</v>
      </c>
      <c r="D30" s="3"/>
      <c r="E30" s="3" t="s">
        <v>1974</v>
      </c>
      <c r="F30" s="3" t="s">
        <v>291</v>
      </c>
      <c r="G30" s="3" t="s">
        <v>576</v>
      </c>
      <c r="H30" s="3" t="s">
        <v>77</v>
      </c>
      <c r="I30" s="3" t="s">
        <v>1981</v>
      </c>
      <c r="J30" s="8">
        <v>0.67999999999328653</v>
      </c>
      <c r="K30" s="3" t="s">
        <v>73</v>
      </c>
      <c r="L30" s="39">
        <v>7.0000000000000007E-2</v>
      </c>
      <c r="M30" s="39">
        <v>2.2000000000175771E-2</v>
      </c>
      <c r="N30" s="8">
        <v>13214.888411211468</v>
      </c>
      <c r="O30" s="8">
        <v>130.25</v>
      </c>
      <c r="P30" s="8">
        <v>17.212392143459667</v>
      </c>
      <c r="Q30" s="39">
        <v>3.8251712668571912E-4</v>
      </c>
      <c r="R30" s="39">
        <v>2.7888364260883003E-3</v>
      </c>
      <c r="S30" s="39">
        <v>2.6401908624762961E-5</v>
      </c>
    </row>
    <row r="31" spans="2:19" ht="15" x14ac:dyDescent="0.25">
      <c r="B31" s="9" t="s">
        <v>1982</v>
      </c>
      <c r="C31" s="3" t="s">
        <v>1983</v>
      </c>
      <c r="D31" s="3"/>
      <c r="E31" s="3" t="s">
        <v>1984</v>
      </c>
      <c r="F31" s="3" t="s">
        <v>490</v>
      </c>
      <c r="G31" s="3" t="s">
        <v>560</v>
      </c>
      <c r="H31" s="3" t="s">
        <v>254</v>
      </c>
      <c r="I31" s="3" t="s">
        <v>1985</v>
      </c>
      <c r="J31" s="8">
        <v>5.0000000019791276E-2</v>
      </c>
      <c r="K31" s="3" t="s">
        <v>73</v>
      </c>
      <c r="L31" s="39">
        <v>6.216E-2</v>
      </c>
      <c r="M31" s="39">
        <v>-1.4099999999537725E-2</v>
      </c>
      <c r="N31" s="8">
        <v>2648.8337778850073</v>
      </c>
      <c r="O31" s="8">
        <v>128.54</v>
      </c>
      <c r="P31" s="8">
        <v>3.4048109393112855</v>
      </c>
      <c r="Q31" s="39">
        <v>5.4800093881513631E-5</v>
      </c>
      <c r="R31" s="39">
        <v>5.5166421333848706E-4</v>
      </c>
      <c r="S31" s="39">
        <v>5.2226039562111341E-6</v>
      </c>
    </row>
    <row r="32" spans="2:19" ht="15" x14ac:dyDescent="0.25">
      <c r="B32" s="9" t="s">
        <v>1986</v>
      </c>
      <c r="C32" s="3" t="s">
        <v>1987</v>
      </c>
      <c r="D32" s="3"/>
      <c r="E32" s="3" t="s">
        <v>1988</v>
      </c>
      <c r="F32" s="3" t="s">
        <v>299</v>
      </c>
      <c r="G32" s="3" t="s">
        <v>580</v>
      </c>
      <c r="H32" s="3" t="s">
        <v>254</v>
      </c>
      <c r="I32" s="3" t="s">
        <v>1989</v>
      </c>
      <c r="J32" s="8">
        <v>0.98000000000924192</v>
      </c>
      <c r="K32" s="3" t="s">
        <v>73</v>
      </c>
      <c r="L32" s="39">
        <v>4.6300000000000001E-2</v>
      </c>
      <c r="M32" s="39">
        <v>-8.0000000007788045E-4</v>
      </c>
      <c r="N32" s="8">
        <v>11990.37573942243</v>
      </c>
      <c r="O32" s="8">
        <v>117.16</v>
      </c>
      <c r="P32" s="8">
        <v>14.04792422340458</v>
      </c>
      <c r="Q32" s="39">
        <v>1.4987969674278039E-4</v>
      </c>
      <c r="R32" s="39">
        <v>2.2761137707430997E-3</v>
      </c>
      <c r="S32" s="39">
        <v>2.1547964316793276E-5</v>
      </c>
    </row>
    <row r="33" spans="2:19" ht="15" x14ac:dyDescent="0.25">
      <c r="B33" s="9" t="s">
        <v>1990</v>
      </c>
      <c r="C33" s="3" t="s">
        <v>1991</v>
      </c>
      <c r="D33" s="3"/>
      <c r="E33" s="3" t="s">
        <v>1992</v>
      </c>
      <c r="F33" s="3" t="s">
        <v>528</v>
      </c>
      <c r="G33" s="3" t="s">
        <v>1993</v>
      </c>
      <c r="H33" s="3" t="s">
        <v>1802</v>
      </c>
      <c r="I33" s="3" t="s">
        <v>1994</v>
      </c>
      <c r="J33" s="8">
        <v>1.7799999999975928</v>
      </c>
      <c r="K33" s="3" t="s">
        <v>73</v>
      </c>
      <c r="L33" s="39">
        <v>5.5999999999999994E-2</v>
      </c>
      <c r="M33" s="39">
        <v>0.37060000000002341</v>
      </c>
      <c r="N33" s="8">
        <v>125338.61700739239</v>
      </c>
      <c r="O33" s="8">
        <v>73.84</v>
      </c>
      <c r="P33" s="8">
        <v>92.550034802788815</v>
      </c>
      <c r="Q33" s="39">
        <v>1.9832058021316805E-4</v>
      </c>
      <c r="R33" s="39">
        <v>1.4995411802294564E-2</v>
      </c>
      <c r="S33" s="39">
        <v>1.4196153223306255E-4</v>
      </c>
    </row>
    <row r="34" spans="2:19" ht="15" x14ac:dyDescent="0.25">
      <c r="B34" s="9" t="s">
        <v>1995</v>
      </c>
      <c r="C34" s="3" t="s">
        <v>1996</v>
      </c>
      <c r="D34" s="3"/>
      <c r="E34" s="3" t="s">
        <v>1997</v>
      </c>
      <c r="F34" s="3" t="s">
        <v>291</v>
      </c>
      <c r="G34" s="3" t="s">
        <v>87</v>
      </c>
      <c r="H34" s="3" t="s">
        <v>588</v>
      </c>
      <c r="I34" s="3" t="s">
        <v>1998</v>
      </c>
      <c r="J34" s="8">
        <v>3.32</v>
      </c>
      <c r="K34" s="3" t="s">
        <v>73</v>
      </c>
      <c r="L34" s="39">
        <v>5.8499999999999996E-2</v>
      </c>
      <c r="M34" s="39">
        <v>0.5</v>
      </c>
      <c r="N34" s="8">
        <v>26283.082368326115</v>
      </c>
      <c r="O34" s="8">
        <v>4.8</v>
      </c>
      <c r="P34" s="8">
        <v>1.2615867432864891</v>
      </c>
      <c r="Q34" s="39">
        <v>0</v>
      </c>
      <c r="R34" s="39">
        <v>2.0440848866462583E-4</v>
      </c>
      <c r="S34" s="39">
        <v>1.9351347355352111E-6</v>
      </c>
    </row>
    <row r="35" spans="2:19" ht="15" x14ac:dyDescent="0.25">
      <c r="B35" s="9" t="s">
        <v>1999</v>
      </c>
      <c r="C35" s="3" t="s">
        <v>2000</v>
      </c>
      <c r="D35" s="3"/>
      <c r="E35" s="3" t="s">
        <v>2001</v>
      </c>
      <c r="F35" s="3" t="s">
        <v>291</v>
      </c>
      <c r="G35" s="3" t="s">
        <v>87</v>
      </c>
      <c r="H35" s="3" t="s">
        <v>588</v>
      </c>
      <c r="I35" s="3" t="s">
        <v>2002</v>
      </c>
      <c r="J35" s="8">
        <v>1.6099999999999999</v>
      </c>
      <c r="K35" s="3" t="s">
        <v>73</v>
      </c>
      <c r="L35" s="39">
        <v>2.4874E-2</v>
      </c>
      <c r="M35" s="39">
        <v>0.5</v>
      </c>
      <c r="N35" s="8">
        <v>12973.5991326028</v>
      </c>
      <c r="O35" s="8">
        <v>52.2</v>
      </c>
      <c r="P35" s="8">
        <v>6.772216326432333</v>
      </c>
      <c r="Q35" s="39">
        <v>0</v>
      </c>
      <c r="R35" s="39">
        <v>1.0972677951496055E-3</v>
      </c>
      <c r="S35" s="39">
        <v>1.0387831926402757E-5</v>
      </c>
    </row>
    <row r="36" spans="2:19" ht="15" x14ac:dyDescent="0.25">
      <c r="B36" s="9" t="s">
        <v>2003</v>
      </c>
      <c r="C36" s="3" t="s">
        <v>2004</v>
      </c>
      <c r="D36" s="3"/>
      <c r="E36" s="3" t="s">
        <v>2005</v>
      </c>
      <c r="F36" s="3" t="s">
        <v>291</v>
      </c>
      <c r="G36" s="3" t="s">
        <v>87</v>
      </c>
      <c r="H36" s="3" t="s">
        <v>588</v>
      </c>
      <c r="I36" s="3" t="s">
        <v>2006</v>
      </c>
      <c r="J36" s="8">
        <v>0.54</v>
      </c>
      <c r="K36" s="3" t="s">
        <v>73</v>
      </c>
      <c r="L36" s="39">
        <v>1.0773999999999999E-2</v>
      </c>
      <c r="M36" s="39">
        <v>0.5</v>
      </c>
      <c r="N36" s="8">
        <v>8398.3432310064691</v>
      </c>
      <c r="O36" s="8">
        <v>53.278300000000002</v>
      </c>
      <c r="P36" s="8">
        <v>4.4744967226259966</v>
      </c>
      <c r="Q36" s="39">
        <v>0</v>
      </c>
      <c r="R36" s="39">
        <v>7.2497996469443127E-4</v>
      </c>
      <c r="S36" s="39">
        <v>6.8633838125435524E-6</v>
      </c>
    </row>
    <row r="37" spans="2:19" x14ac:dyDescent="0.2">
      <c r="B37" s="42"/>
      <c r="C37" s="43"/>
      <c r="D37" s="43"/>
      <c r="E37" s="43"/>
      <c r="F37" s="43"/>
      <c r="G37" s="43"/>
      <c r="H37" s="43"/>
      <c r="I37" s="43"/>
      <c r="J37" s="12"/>
      <c r="K37" s="43"/>
      <c r="L37" s="12"/>
      <c r="M37" s="12"/>
      <c r="N37" s="12"/>
      <c r="O37" s="12"/>
      <c r="P37" s="12"/>
      <c r="Q37" s="12"/>
      <c r="R37" s="12"/>
      <c r="S37" s="12"/>
    </row>
    <row r="38" spans="2:19" ht="15" x14ac:dyDescent="0.25">
      <c r="B38" s="7" t="s">
        <v>1923</v>
      </c>
      <c r="C38" s="35"/>
      <c r="D38" s="35"/>
      <c r="E38" s="35"/>
      <c r="F38" s="35"/>
      <c r="G38" s="35"/>
      <c r="H38" s="35"/>
      <c r="I38" s="35"/>
      <c r="J38" s="8">
        <v>3.4470818115395456</v>
      </c>
      <c r="K38" s="35"/>
      <c r="L38" s="39"/>
      <c r="M38" s="39">
        <v>2.0747303002905407E-2</v>
      </c>
      <c r="N38" s="8"/>
      <c r="O38" s="8"/>
      <c r="P38" s="8">
        <v>1443.2046390793498</v>
      </c>
      <c r="Q38" s="39"/>
      <c r="R38" s="39">
        <v>0.23383511334265461</v>
      </c>
      <c r="S38" s="39">
        <v>2.2137165299412169E-3</v>
      </c>
    </row>
    <row r="39" spans="2:19" ht="15" x14ac:dyDescent="0.25">
      <c r="B39" s="9" t="s">
        <v>2007</v>
      </c>
      <c r="C39" s="3" t="s">
        <v>2008</v>
      </c>
      <c r="D39" s="3"/>
      <c r="E39" s="3" t="s">
        <v>2009</v>
      </c>
      <c r="F39" s="3" t="s">
        <v>1058</v>
      </c>
      <c r="G39" s="3" t="s">
        <v>2010</v>
      </c>
      <c r="H39" s="3" t="s">
        <v>1802</v>
      </c>
      <c r="I39" s="3" t="s">
        <v>2011</v>
      </c>
      <c r="J39" s="8">
        <v>3.34</v>
      </c>
      <c r="K39" s="3" t="s">
        <v>73</v>
      </c>
      <c r="L39" s="39">
        <v>2.5000000000000001E-2</v>
      </c>
      <c r="M39" s="39">
        <v>1.23E-2</v>
      </c>
      <c r="N39" s="8">
        <v>350521.38765758666</v>
      </c>
      <c r="O39" s="8">
        <v>104.39</v>
      </c>
      <c r="P39" s="8">
        <v>365.90927935965897</v>
      </c>
      <c r="Q39" s="39">
        <v>4.8328046433123399E-4</v>
      </c>
      <c r="R39" s="39">
        <v>5.9286420993475308E-2</v>
      </c>
      <c r="S39" s="39">
        <v>5.6126442379930523E-4</v>
      </c>
    </row>
    <row r="40" spans="2:19" ht="15" x14ac:dyDescent="0.25">
      <c r="B40" s="9" t="s">
        <v>2012</v>
      </c>
      <c r="C40" s="3" t="s">
        <v>2013</v>
      </c>
      <c r="D40" s="3"/>
      <c r="E40" s="3" t="s">
        <v>2014</v>
      </c>
      <c r="F40" s="3" t="s">
        <v>299</v>
      </c>
      <c r="G40" s="3" t="s">
        <v>375</v>
      </c>
      <c r="H40" s="3" t="s">
        <v>77</v>
      </c>
      <c r="I40" s="3" t="s">
        <v>2015</v>
      </c>
      <c r="J40" s="8">
        <v>2.2000000000010669</v>
      </c>
      <c r="K40" s="3" t="s">
        <v>73</v>
      </c>
      <c r="L40" s="39">
        <v>2.1899999999999999E-2</v>
      </c>
      <c r="M40" s="39">
        <v>1.3300000000009138E-2</v>
      </c>
      <c r="N40" s="8">
        <v>269700.47431550123</v>
      </c>
      <c r="O40" s="8">
        <v>102.45</v>
      </c>
      <c r="P40" s="8">
        <v>276.30813593676868</v>
      </c>
      <c r="Q40" s="39">
        <v>2.389929829191663E-4</v>
      </c>
      <c r="R40" s="39">
        <v>4.4768803075278592E-2</v>
      </c>
      <c r="S40" s="39">
        <v>4.2382616526971895E-4</v>
      </c>
    </row>
    <row r="41" spans="2:19" ht="15" x14ac:dyDescent="0.25">
      <c r="B41" s="9" t="s">
        <v>2016</v>
      </c>
      <c r="C41" s="3" t="s">
        <v>2017</v>
      </c>
      <c r="D41" s="3"/>
      <c r="E41" s="3" t="s">
        <v>426</v>
      </c>
      <c r="F41" s="3" t="s">
        <v>252</v>
      </c>
      <c r="G41" s="3" t="s">
        <v>366</v>
      </c>
      <c r="H41" s="3" t="s">
        <v>254</v>
      </c>
      <c r="I41" s="3" t="s">
        <v>1971</v>
      </c>
      <c r="J41" s="8">
        <v>3.9599999999999893</v>
      </c>
      <c r="K41" s="3" t="s">
        <v>73</v>
      </c>
      <c r="L41" s="39">
        <v>4.8099999999999997E-2</v>
      </c>
      <c r="M41" s="39">
        <v>3.0400000000006228E-2</v>
      </c>
      <c r="N41" s="8">
        <v>439442.44131411082</v>
      </c>
      <c r="O41" s="8">
        <v>108.01</v>
      </c>
      <c r="P41" s="8">
        <v>474.64178086321408</v>
      </c>
      <c r="Q41" s="39">
        <v>0</v>
      </c>
      <c r="R41" s="39">
        <v>7.6903795636432112E-2</v>
      </c>
      <c r="S41" s="39">
        <v>7.2804807277221015E-4</v>
      </c>
    </row>
    <row r="42" spans="2:19" ht="15" x14ac:dyDescent="0.25">
      <c r="B42" s="9" t="s">
        <v>2018</v>
      </c>
      <c r="C42" s="3" t="s">
        <v>2019</v>
      </c>
      <c r="D42" s="3"/>
      <c r="E42" s="3" t="s">
        <v>2020</v>
      </c>
      <c r="F42" s="3" t="s">
        <v>490</v>
      </c>
      <c r="G42" s="3" t="s">
        <v>464</v>
      </c>
      <c r="H42" s="3" t="s">
        <v>254</v>
      </c>
      <c r="I42" s="3" t="s">
        <v>2021</v>
      </c>
      <c r="J42" s="8">
        <v>1.9800000000019544</v>
      </c>
      <c r="K42" s="3" t="s">
        <v>73</v>
      </c>
      <c r="L42" s="39">
        <v>2.92E-2</v>
      </c>
      <c r="M42" s="39">
        <v>1.3000000000007679E-2</v>
      </c>
      <c r="N42" s="8">
        <v>113394.28921314934</v>
      </c>
      <c r="O42" s="8">
        <v>104.59</v>
      </c>
      <c r="P42" s="8">
        <v>118.5990870881301</v>
      </c>
      <c r="Q42" s="39">
        <v>6.3490643456410613E-4</v>
      </c>
      <c r="R42" s="39">
        <v>1.9216007363501469E-2</v>
      </c>
      <c r="S42" s="39">
        <v>1.8191790160154578E-4</v>
      </c>
    </row>
    <row r="43" spans="2:19" ht="15" x14ac:dyDescent="0.25">
      <c r="B43" s="9" t="s">
        <v>2022</v>
      </c>
      <c r="C43" s="3" t="s">
        <v>2023</v>
      </c>
      <c r="D43" s="3"/>
      <c r="E43" s="3" t="s">
        <v>1353</v>
      </c>
      <c r="F43" s="3" t="s">
        <v>528</v>
      </c>
      <c r="G43" s="3" t="s">
        <v>504</v>
      </c>
      <c r="H43" s="3" t="s">
        <v>254</v>
      </c>
      <c r="I43" s="3" t="s">
        <v>2024</v>
      </c>
      <c r="J43" s="8">
        <v>4.9599999999990132</v>
      </c>
      <c r="K43" s="3" t="s">
        <v>73</v>
      </c>
      <c r="L43" s="39">
        <v>4.5999999999999999E-2</v>
      </c>
      <c r="M43" s="39">
        <v>2.7900000000001729E-2</v>
      </c>
      <c r="N43" s="8">
        <v>188159.00357076194</v>
      </c>
      <c r="O43" s="8">
        <v>110.41</v>
      </c>
      <c r="P43" s="8">
        <v>207.74635583157811</v>
      </c>
      <c r="Q43" s="39">
        <v>3.2780314210934138E-4</v>
      </c>
      <c r="R43" s="39">
        <v>3.3660086273967139E-2</v>
      </c>
      <c r="S43" s="39">
        <v>3.1865996649843695E-4</v>
      </c>
    </row>
    <row r="44" spans="2:19" x14ac:dyDescent="0.2">
      <c r="B44" s="42"/>
      <c r="C44" s="43"/>
      <c r="D44" s="43"/>
      <c r="E44" s="43"/>
      <c r="F44" s="43"/>
      <c r="G44" s="43"/>
      <c r="H44" s="43"/>
      <c r="I44" s="43"/>
      <c r="J44" s="12"/>
      <c r="K44" s="43"/>
      <c r="L44" s="12"/>
      <c r="M44" s="12"/>
      <c r="N44" s="12"/>
      <c r="O44" s="12"/>
      <c r="P44" s="12"/>
      <c r="Q44" s="12"/>
      <c r="R44" s="12"/>
      <c r="S44" s="12"/>
    </row>
    <row r="45" spans="2:19" ht="15" x14ac:dyDescent="0.25">
      <c r="B45" s="7" t="s">
        <v>239</v>
      </c>
      <c r="C45" s="35"/>
      <c r="D45" s="35"/>
      <c r="E45" s="35"/>
      <c r="F45" s="35"/>
      <c r="G45" s="35"/>
      <c r="H45" s="35"/>
      <c r="I45" s="35"/>
      <c r="J45" s="8">
        <v>2.5651682875834818</v>
      </c>
      <c r="K45" s="35"/>
      <c r="L45" s="39"/>
      <c r="M45" s="39">
        <v>3.2397231294133966E-2</v>
      </c>
      <c r="N45" s="8"/>
      <c r="O45" s="8"/>
      <c r="P45" s="8">
        <v>450.59807648729566</v>
      </c>
      <c r="Q45" s="39"/>
      <c r="R45" s="39">
        <v>7.3008116405864562E-2</v>
      </c>
      <c r="S45" s="39">
        <v>6.911676856277061E-4</v>
      </c>
    </row>
    <row r="46" spans="2:19" ht="15" x14ac:dyDescent="0.25">
      <c r="B46" s="9" t="s">
        <v>2025</v>
      </c>
      <c r="C46" s="3" t="s">
        <v>2026</v>
      </c>
      <c r="D46" s="3"/>
      <c r="E46" s="3" t="s">
        <v>2027</v>
      </c>
      <c r="F46" s="3" t="s">
        <v>528</v>
      </c>
      <c r="G46" s="3" t="s">
        <v>314</v>
      </c>
      <c r="H46" s="3" t="s">
        <v>254</v>
      </c>
      <c r="I46" s="3" t="s">
        <v>1975</v>
      </c>
      <c r="J46" s="8">
        <v>3.8800000000023989</v>
      </c>
      <c r="K46" s="3" t="s">
        <v>52</v>
      </c>
      <c r="L46" s="39">
        <v>7.9699999999999993E-2</v>
      </c>
      <c r="M46" s="39">
        <v>2.6300000000014135E-2</v>
      </c>
      <c r="N46" s="8">
        <v>28845.876921630985</v>
      </c>
      <c r="O46" s="8">
        <v>124.19</v>
      </c>
      <c r="P46" s="8">
        <v>124.73810440829203</v>
      </c>
      <c r="Q46" s="39">
        <v>3.6722719600064358E-4</v>
      </c>
      <c r="R46" s="39">
        <v>2.0210681141565493E-2</v>
      </c>
      <c r="S46" s="39">
        <v>1.9133447618233928E-4</v>
      </c>
    </row>
    <row r="47" spans="2:19" ht="15" x14ac:dyDescent="0.25">
      <c r="B47" s="9" t="s">
        <v>2028</v>
      </c>
      <c r="C47" s="3" t="s">
        <v>2029</v>
      </c>
      <c r="D47" s="3"/>
      <c r="E47" s="3" t="s">
        <v>1130</v>
      </c>
      <c r="F47" s="3" t="s">
        <v>789</v>
      </c>
      <c r="G47" s="3" t="s">
        <v>375</v>
      </c>
      <c r="H47" s="3" t="s">
        <v>77</v>
      </c>
      <c r="I47" s="3" t="s">
        <v>2030</v>
      </c>
      <c r="J47" s="8">
        <v>0.95000000000163276</v>
      </c>
      <c r="K47" s="3" t="s">
        <v>52</v>
      </c>
      <c r="L47" s="39">
        <v>3.7000000000000005E-2</v>
      </c>
      <c r="M47" s="39">
        <v>2.8000000000016276E-2</v>
      </c>
      <c r="N47" s="8">
        <v>36970.111463411071</v>
      </c>
      <c r="O47" s="8">
        <v>101</v>
      </c>
      <c r="P47" s="8">
        <v>130.01722739180028</v>
      </c>
      <c r="Q47" s="39">
        <v>5.5011772310295623E-4</v>
      </c>
      <c r="R47" s="39">
        <v>2.1066030610221543E-2</v>
      </c>
      <c r="S47" s="39">
        <v>1.9943206781677296E-4</v>
      </c>
    </row>
    <row r="48" spans="2:19" ht="15" x14ac:dyDescent="0.25">
      <c r="B48" s="9" t="s">
        <v>2031</v>
      </c>
      <c r="C48" s="3" t="s">
        <v>2032</v>
      </c>
      <c r="D48" s="3"/>
      <c r="E48" s="3" t="s">
        <v>1130</v>
      </c>
      <c r="F48" s="3" t="s">
        <v>789</v>
      </c>
      <c r="G48" s="3" t="s">
        <v>375</v>
      </c>
      <c r="H48" s="3" t="s">
        <v>77</v>
      </c>
      <c r="I48" s="3" t="s">
        <v>2030</v>
      </c>
      <c r="J48" s="8">
        <v>2.8000000000013414</v>
      </c>
      <c r="K48" s="3" t="s">
        <v>52</v>
      </c>
      <c r="L48" s="39">
        <v>4.4500000000000005E-2</v>
      </c>
      <c r="M48" s="39">
        <v>3.9200000000000242E-2</v>
      </c>
      <c r="N48" s="8">
        <v>55282.412469943338</v>
      </c>
      <c r="O48" s="8">
        <v>101.74</v>
      </c>
      <c r="P48" s="8">
        <v>195.84274468720335</v>
      </c>
      <c r="Q48" s="39">
        <v>4.0314403673525701E-4</v>
      </c>
      <c r="R48" s="39">
        <v>3.1731404654077526E-2</v>
      </c>
      <c r="S48" s="39">
        <v>3.0040114162859389E-4</v>
      </c>
    </row>
    <row r="49" spans="2:19" x14ac:dyDescent="0.2">
      <c r="B49" s="42"/>
      <c r="C49" s="43"/>
      <c r="D49" s="43"/>
      <c r="E49" s="43"/>
      <c r="F49" s="43"/>
      <c r="G49" s="43"/>
      <c r="H49" s="43"/>
      <c r="I49" s="43"/>
      <c r="J49" s="12"/>
      <c r="K49" s="43"/>
      <c r="L49" s="12"/>
      <c r="M49" s="12"/>
      <c r="N49" s="12"/>
      <c r="O49" s="12"/>
      <c r="P49" s="12"/>
      <c r="Q49" s="12"/>
      <c r="R49" s="12"/>
      <c r="S49" s="12"/>
    </row>
    <row r="50" spans="2:19" ht="15" x14ac:dyDescent="0.25">
      <c r="B50" s="7" t="s">
        <v>1684</v>
      </c>
      <c r="C50" s="35"/>
      <c r="D50" s="35"/>
      <c r="E50" s="35"/>
      <c r="F50" s="35"/>
      <c r="G50" s="35"/>
      <c r="H50" s="35"/>
      <c r="I50" s="35"/>
      <c r="J50" s="8">
        <v>0</v>
      </c>
      <c r="K50" s="35"/>
      <c r="L50" s="39"/>
      <c r="M50" s="39">
        <v>0</v>
      </c>
      <c r="N50" s="8"/>
      <c r="O50" s="8"/>
      <c r="P50" s="8">
        <v>0</v>
      </c>
      <c r="Q50" s="39"/>
      <c r="R50" s="39">
        <v>0</v>
      </c>
      <c r="S50" s="39">
        <v>0</v>
      </c>
    </row>
    <row r="51" spans="2:19" ht="15" x14ac:dyDescent="0.25">
      <c r="B51" s="9"/>
      <c r="C51" s="3"/>
      <c r="D51" s="3" t="s">
        <v>86</v>
      </c>
      <c r="E51" s="3" t="s">
        <v>86</v>
      </c>
      <c r="F51" s="3" t="s">
        <v>86</v>
      </c>
      <c r="G51" s="3"/>
      <c r="H51" s="3"/>
      <c r="I51" s="3" t="s">
        <v>86</v>
      </c>
      <c r="J51" s="8">
        <v>0</v>
      </c>
      <c r="K51" s="3" t="s">
        <v>86</v>
      </c>
      <c r="L51" s="39">
        <v>0</v>
      </c>
      <c r="M51" s="39">
        <v>0</v>
      </c>
      <c r="N51" s="8">
        <v>0</v>
      </c>
      <c r="O51" s="8">
        <v>0</v>
      </c>
      <c r="P51" s="8">
        <v>0</v>
      </c>
      <c r="Q51" s="39">
        <v>0</v>
      </c>
      <c r="R51" s="39">
        <v>0</v>
      </c>
      <c r="S51" s="39">
        <v>0</v>
      </c>
    </row>
    <row r="52" spans="2:19" x14ac:dyDescent="0.2">
      <c r="B52" s="42"/>
      <c r="C52" s="43"/>
      <c r="D52" s="43"/>
      <c r="E52" s="43"/>
      <c r="F52" s="43"/>
      <c r="G52" s="43"/>
      <c r="H52" s="43"/>
      <c r="I52" s="43"/>
      <c r="J52" s="12"/>
      <c r="K52" s="43"/>
      <c r="L52" s="12"/>
      <c r="M52" s="12"/>
      <c r="N52" s="12"/>
      <c r="O52" s="12"/>
      <c r="P52" s="12"/>
      <c r="Q52" s="12"/>
      <c r="R52" s="12"/>
      <c r="S52" s="12"/>
    </row>
    <row r="53" spans="2:19" ht="15" x14ac:dyDescent="0.25">
      <c r="B53" s="13" t="s">
        <v>107</v>
      </c>
      <c r="C53" s="35"/>
      <c r="D53" s="35"/>
      <c r="E53" s="35"/>
      <c r="F53" s="35"/>
      <c r="G53" s="35"/>
      <c r="H53" s="35"/>
      <c r="I53" s="35"/>
      <c r="J53" s="8">
        <v>8.5899999999984686</v>
      </c>
      <c r="K53" s="35"/>
      <c r="L53" s="39"/>
      <c r="M53" s="39">
        <v>2.8800000000003649E-2</v>
      </c>
      <c r="N53" s="8"/>
      <c r="O53" s="8"/>
      <c r="P53" s="8">
        <v>173.23517725911142</v>
      </c>
      <c r="Q53" s="39"/>
      <c r="R53" s="39">
        <v>2.8068415394756747E-2</v>
      </c>
      <c r="S53" s="39">
        <v>2.6572362995619961E-4</v>
      </c>
    </row>
    <row r="54" spans="2:19" ht="15" x14ac:dyDescent="0.25">
      <c r="B54" s="7" t="s">
        <v>2033</v>
      </c>
      <c r="C54" s="35"/>
      <c r="D54" s="35"/>
      <c r="E54" s="35"/>
      <c r="F54" s="35"/>
      <c r="G54" s="35"/>
      <c r="H54" s="35"/>
      <c r="I54" s="35"/>
      <c r="J54" s="8">
        <v>0</v>
      </c>
      <c r="K54" s="35"/>
      <c r="L54" s="39"/>
      <c r="M54" s="39">
        <v>0</v>
      </c>
      <c r="N54" s="8"/>
      <c r="O54" s="8"/>
      <c r="P54" s="8">
        <v>0</v>
      </c>
      <c r="Q54" s="39"/>
      <c r="R54" s="39">
        <v>0</v>
      </c>
      <c r="S54" s="39">
        <v>0</v>
      </c>
    </row>
    <row r="55" spans="2:19" ht="15" x14ac:dyDescent="0.25">
      <c r="B55" s="9"/>
      <c r="C55" s="3"/>
      <c r="D55" s="3" t="s">
        <v>86</v>
      </c>
      <c r="E55" s="3" t="s">
        <v>86</v>
      </c>
      <c r="F55" s="3" t="s">
        <v>86</v>
      </c>
      <c r="G55" s="3"/>
      <c r="H55" s="3"/>
      <c r="I55" s="3" t="s">
        <v>86</v>
      </c>
      <c r="J55" s="8">
        <v>0</v>
      </c>
      <c r="K55" s="3" t="s">
        <v>86</v>
      </c>
      <c r="L55" s="39">
        <v>0</v>
      </c>
      <c r="M55" s="39">
        <v>0</v>
      </c>
      <c r="N55" s="8">
        <v>0</v>
      </c>
      <c r="O55" s="8">
        <v>0</v>
      </c>
      <c r="P55" s="8">
        <v>0</v>
      </c>
      <c r="Q55" s="39">
        <v>0</v>
      </c>
      <c r="R55" s="39">
        <v>0</v>
      </c>
      <c r="S55" s="39">
        <v>0</v>
      </c>
    </row>
    <row r="56" spans="2:19" x14ac:dyDescent="0.2">
      <c r="B56" s="42"/>
      <c r="C56" s="43"/>
      <c r="D56" s="43"/>
      <c r="E56" s="43"/>
      <c r="F56" s="43"/>
      <c r="G56" s="43"/>
      <c r="H56" s="43"/>
      <c r="I56" s="43"/>
      <c r="J56" s="12"/>
      <c r="K56" s="43"/>
      <c r="L56" s="12"/>
      <c r="M56" s="12"/>
      <c r="N56" s="12"/>
      <c r="O56" s="12"/>
      <c r="P56" s="12"/>
      <c r="Q56" s="12"/>
      <c r="R56" s="12"/>
      <c r="S56" s="12"/>
    </row>
    <row r="57" spans="2:19" ht="15" x14ac:dyDescent="0.25">
      <c r="B57" s="7" t="s">
        <v>2034</v>
      </c>
      <c r="C57" s="35"/>
      <c r="D57" s="35"/>
      <c r="E57" s="35"/>
      <c r="F57" s="35"/>
      <c r="G57" s="35"/>
      <c r="H57" s="35"/>
      <c r="I57" s="35"/>
      <c r="J57" s="8">
        <v>8.5899999999984686</v>
      </c>
      <c r="K57" s="35"/>
      <c r="L57" s="39"/>
      <c r="M57" s="39">
        <v>2.8800000000003649E-2</v>
      </c>
      <c r="N57" s="8"/>
      <c r="O57" s="8"/>
      <c r="P57" s="8">
        <v>173.23517725911142</v>
      </c>
      <c r="Q57" s="39"/>
      <c r="R57" s="39">
        <v>2.8068415394756747E-2</v>
      </c>
      <c r="S57" s="39">
        <v>2.6572362995619961E-4</v>
      </c>
    </row>
    <row r="58" spans="2:19" ht="15" x14ac:dyDescent="0.25">
      <c r="B58" s="9" t="s">
        <v>2035</v>
      </c>
      <c r="C58" s="3" t="s">
        <v>2036</v>
      </c>
      <c r="D58" s="3" t="s">
        <v>214</v>
      </c>
      <c r="E58" s="3"/>
      <c r="F58" s="3" t="s">
        <v>873</v>
      </c>
      <c r="G58" s="3" t="s">
        <v>87</v>
      </c>
      <c r="H58" s="3" t="s">
        <v>588</v>
      </c>
      <c r="I58" s="3" t="s">
        <v>2037</v>
      </c>
      <c r="J58" s="8">
        <v>8.5899999999984686</v>
      </c>
      <c r="K58" s="3" t="s">
        <v>50</v>
      </c>
      <c r="L58" s="39">
        <v>2.9079999999999998E-2</v>
      </c>
      <c r="M58" s="39">
        <v>2.8800000000003649E-2</v>
      </c>
      <c r="N58" s="8">
        <v>45010.676110100409</v>
      </c>
      <c r="O58" s="8">
        <v>101.15</v>
      </c>
      <c r="P58" s="8">
        <v>173.23517725911142</v>
      </c>
      <c r="Q58" s="39">
        <v>1.982849167845833E-4</v>
      </c>
      <c r="R58" s="39">
        <v>2.8068415394756747E-2</v>
      </c>
      <c r="S58" s="39">
        <v>2.6572362995619961E-4</v>
      </c>
    </row>
    <row r="59" spans="2:19" x14ac:dyDescent="0.2">
      <c r="B59" s="42"/>
      <c r="C59" s="43"/>
      <c r="D59" s="43"/>
      <c r="E59" s="43"/>
      <c r="F59" s="43"/>
      <c r="G59" s="43"/>
      <c r="H59" s="43"/>
      <c r="I59" s="43"/>
      <c r="J59" s="12"/>
      <c r="K59" s="43"/>
      <c r="L59" s="12"/>
      <c r="M59" s="12"/>
      <c r="N59" s="12"/>
      <c r="O59" s="12"/>
      <c r="P59" s="12"/>
      <c r="Q59" s="12"/>
      <c r="R59" s="12"/>
      <c r="S59" s="12"/>
    </row>
    <row r="60" spans="2:19" x14ac:dyDescent="0.2">
      <c r="B60" s="31"/>
      <c r="C60" s="46"/>
      <c r="D60" s="46"/>
      <c r="E60" s="46"/>
      <c r="F60" s="46"/>
      <c r="G60" s="46"/>
      <c r="H60" s="46"/>
      <c r="I60" s="46"/>
      <c r="J60" s="47"/>
      <c r="K60" s="46"/>
      <c r="L60" s="47"/>
      <c r="M60" s="47"/>
      <c r="N60" s="47"/>
      <c r="O60" s="47"/>
      <c r="P60" s="47"/>
      <c r="Q60" s="47"/>
      <c r="R60" s="47"/>
      <c r="S60" s="47"/>
    </row>
    <row r="62" spans="2:19" x14ac:dyDescent="0.2">
      <c r="B62" s="33" t="s">
        <v>63</v>
      </c>
    </row>
    <row r="64" spans="2:19" x14ac:dyDescent="0.2">
      <c r="B64" s="34" t="s">
        <v>64</v>
      </c>
    </row>
  </sheetData>
  <hyperlinks>
    <hyperlink ref="B64"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4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9565</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1921</v>
      </c>
      <c r="C6" s="23"/>
      <c r="D6" s="23"/>
      <c r="E6" s="23"/>
      <c r="F6" s="23"/>
      <c r="G6" s="23"/>
      <c r="H6" s="23"/>
      <c r="I6" s="23"/>
      <c r="J6" s="23"/>
      <c r="K6" s="23"/>
      <c r="L6" s="23"/>
      <c r="M6" s="23"/>
    </row>
    <row r="7" spans="2:13" ht="15" x14ac:dyDescent="0.2">
      <c r="B7" s="48" t="s">
        <v>1617</v>
      </c>
      <c r="C7" s="23"/>
      <c r="D7" s="23"/>
      <c r="E7" s="23"/>
      <c r="F7" s="23"/>
      <c r="G7" s="23"/>
      <c r="H7" s="23"/>
      <c r="I7" s="23"/>
      <c r="J7" s="23"/>
      <c r="K7" s="23"/>
      <c r="L7" s="23"/>
      <c r="M7" s="23"/>
    </row>
    <row r="8" spans="2:13" ht="30" x14ac:dyDescent="0.2">
      <c r="B8" s="48" t="s">
        <v>1857</v>
      </c>
      <c r="C8" s="25" t="s">
        <v>65</v>
      </c>
      <c r="D8" s="25" t="s">
        <v>235</v>
      </c>
      <c r="E8" s="25" t="s">
        <v>66</v>
      </c>
      <c r="F8" s="25" t="s">
        <v>236</v>
      </c>
      <c r="G8" s="25" t="s">
        <v>68</v>
      </c>
      <c r="H8" s="25" t="s">
        <v>126</v>
      </c>
      <c r="I8" s="25" t="s">
        <v>127</v>
      </c>
      <c r="J8" s="25" t="s">
        <v>0</v>
      </c>
      <c r="K8" s="25" t="s">
        <v>128</v>
      </c>
      <c r="L8" s="25" t="s">
        <v>114</v>
      </c>
      <c r="M8" s="25" t="s">
        <v>115</v>
      </c>
    </row>
    <row r="9" spans="2:13" ht="15" x14ac:dyDescent="0.2">
      <c r="B9" s="48"/>
      <c r="C9" s="51"/>
      <c r="D9" s="51"/>
      <c r="E9" s="51"/>
      <c r="F9" s="51"/>
      <c r="G9" s="51"/>
      <c r="H9" s="51" t="s">
        <v>228</v>
      </c>
      <c r="I9" s="51"/>
      <c r="J9" s="51" t="s">
        <v>44</v>
      </c>
      <c r="K9" s="51" t="s">
        <v>45</v>
      </c>
      <c r="L9" s="51" t="s">
        <v>45</v>
      </c>
      <c r="M9" s="51" t="s">
        <v>45</v>
      </c>
    </row>
    <row r="10" spans="2:13" x14ac:dyDescent="0.2">
      <c r="B10" s="50"/>
      <c r="C10" s="51" t="s">
        <v>46</v>
      </c>
      <c r="D10" s="51" t="s">
        <v>47</v>
      </c>
      <c r="E10" s="51" t="s">
        <v>116</v>
      </c>
      <c r="F10" s="51" t="s">
        <v>117</v>
      </c>
      <c r="G10" s="51" t="s">
        <v>118</v>
      </c>
      <c r="H10" s="51" t="s">
        <v>119</v>
      </c>
      <c r="I10" s="51" t="s">
        <v>120</v>
      </c>
      <c r="J10" s="51" t="s">
        <v>121</v>
      </c>
      <c r="K10" s="51" t="s">
        <v>122</v>
      </c>
      <c r="L10" s="51" t="s">
        <v>123</v>
      </c>
      <c r="M10" s="51" t="s">
        <v>229</v>
      </c>
    </row>
    <row r="11" spans="2:13" ht="15" x14ac:dyDescent="0.25">
      <c r="B11" s="14" t="s">
        <v>1616</v>
      </c>
      <c r="C11" s="44"/>
      <c r="D11" s="44"/>
      <c r="E11" s="44"/>
      <c r="F11" s="44"/>
      <c r="G11" s="44"/>
      <c r="H11" s="15"/>
      <c r="I11" s="15"/>
      <c r="J11" s="15">
        <v>2998.7645227278031</v>
      </c>
      <c r="K11" s="45"/>
      <c r="L11" s="45">
        <v>1</v>
      </c>
      <c r="M11" s="45">
        <v>4.5997735966249419E-3</v>
      </c>
    </row>
    <row r="12" spans="2:13" ht="15" x14ac:dyDescent="0.25">
      <c r="B12" s="6" t="s">
        <v>70</v>
      </c>
      <c r="C12" s="36"/>
      <c r="D12" s="36"/>
      <c r="E12" s="36"/>
      <c r="F12" s="36"/>
      <c r="G12" s="36"/>
      <c r="H12" s="38"/>
      <c r="I12" s="38"/>
      <c r="J12" s="38">
        <v>98.195349587761598</v>
      </c>
      <c r="K12" s="37"/>
      <c r="L12" s="37">
        <v>3.2745268540938635E-2</v>
      </c>
      <c r="M12" s="37">
        <v>1.5062082164900287E-4</v>
      </c>
    </row>
    <row r="13" spans="2:13" ht="15" x14ac:dyDescent="0.25">
      <c r="B13" s="7" t="s">
        <v>2038</v>
      </c>
      <c r="C13" s="35"/>
      <c r="D13" s="35"/>
      <c r="E13" s="35"/>
      <c r="F13" s="35"/>
      <c r="G13" s="35"/>
      <c r="H13" s="8"/>
      <c r="I13" s="8"/>
      <c r="J13" s="8">
        <v>98.195349587761598</v>
      </c>
      <c r="K13" s="39"/>
      <c r="L13" s="39">
        <v>3.2745268540938635E-2</v>
      </c>
      <c r="M13" s="39">
        <v>1.5062082164900287E-4</v>
      </c>
    </row>
    <row r="14" spans="2:13" ht="15" x14ac:dyDescent="0.25">
      <c r="B14" s="9" t="s">
        <v>2039</v>
      </c>
      <c r="C14" s="3" t="s">
        <v>2040</v>
      </c>
      <c r="D14" s="3"/>
      <c r="E14" s="3" t="s">
        <v>2041</v>
      </c>
      <c r="F14" s="3" t="s">
        <v>1140</v>
      </c>
      <c r="G14" s="3" t="s">
        <v>73</v>
      </c>
      <c r="H14" s="8">
        <v>2730.6469788824847</v>
      </c>
      <c r="I14" s="8">
        <v>30.7</v>
      </c>
      <c r="J14" s="8">
        <v>0.83830620173059411</v>
      </c>
      <c r="K14" s="39">
        <v>1.8760366709753655E-4</v>
      </c>
      <c r="L14" s="39">
        <v>2.7955052668424769E-4</v>
      </c>
      <c r="M14" s="39">
        <v>1.2858691315647988E-6</v>
      </c>
    </row>
    <row r="15" spans="2:13" ht="15" x14ac:dyDescent="0.25">
      <c r="B15" s="9" t="s">
        <v>2042</v>
      </c>
      <c r="C15" s="3" t="s">
        <v>2043</v>
      </c>
      <c r="D15" s="3"/>
      <c r="E15" s="3" t="s">
        <v>2044</v>
      </c>
      <c r="F15" s="3" t="s">
        <v>1153</v>
      </c>
      <c r="G15" s="3" t="s">
        <v>52</v>
      </c>
      <c r="H15" s="8">
        <v>5321.6569503541641</v>
      </c>
      <c r="I15" s="8">
        <v>525.4</v>
      </c>
      <c r="J15" s="8">
        <v>97.357042175637844</v>
      </c>
      <c r="K15" s="39">
        <v>0</v>
      </c>
      <c r="L15" s="39">
        <v>3.2465717610623772E-2</v>
      </c>
      <c r="M15" s="39">
        <v>1.4933495066082864E-4</v>
      </c>
    </row>
    <row r="16" spans="2:13" ht="15" x14ac:dyDescent="0.25">
      <c r="B16" s="9" t="s">
        <v>2045</v>
      </c>
      <c r="C16" s="3" t="s">
        <v>2046</v>
      </c>
      <c r="D16" s="3"/>
      <c r="E16" s="3" t="s">
        <v>2047</v>
      </c>
      <c r="F16" s="3" t="s">
        <v>291</v>
      </c>
      <c r="G16" s="3" t="s">
        <v>73</v>
      </c>
      <c r="H16" s="8">
        <v>40.214432931301829</v>
      </c>
      <c r="I16" s="8">
        <v>0</v>
      </c>
      <c r="J16" s="8">
        <v>6.0519658219913229E-7</v>
      </c>
      <c r="K16" s="39">
        <v>5.7900399443235256E-6</v>
      </c>
      <c r="L16" s="39">
        <v>2.018153068079583E-10</v>
      </c>
      <c r="M16" s="39">
        <v>9.2830471965000854E-13</v>
      </c>
    </row>
    <row r="17" spans="2:13" ht="15" x14ac:dyDescent="0.25">
      <c r="B17" s="9" t="s">
        <v>2045</v>
      </c>
      <c r="C17" s="3" t="s">
        <v>2048</v>
      </c>
      <c r="D17" s="3"/>
      <c r="E17" s="3" t="s">
        <v>2047</v>
      </c>
      <c r="F17" s="3" t="s">
        <v>291</v>
      </c>
      <c r="G17" s="3" t="s">
        <v>73</v>
      </c>
      <c r="H17" s="8">
        <v>227.08186157275844</v>
      </c>
      <c r="I17" s="8">
        <v>0</v>
      </c>
      <c r="J17" s="8">
        <v>6.0519658219913229E-7</v>
      </c>
      <c r="K17" s="39">
        <v>3.2695053822683694E-5</v>
      </c>
      <c r="L17" s="39">
        <v>2.018153068079583E-10</v>
      </c>
      <c r="M17" s="39">
        <v>9.2830471965000854E-13</v>
      </c>
    </row>
    <row r="18" spans="2:13" x14ac:dyDescent="0.2">
      <c r="B18" s="42"/>
      <c r="C18" s="43"/>
      <c r="D18" s="43"/>
      <c r="E18" s="43"/>
      <c r="F18" s="43"/>
      <c r="G18" s="43"/>
      <c r="H18" s="12"/>
      <c r="I18" s="12"/>
      <c r="J18" s="12"/>
      <c r="K18" s="12"/>
      <c r="L18" s="12"/>
      <c r="M18" s="12"/>
    </row>
    <row r="19" spans="2:13" ht="15" x14ac:dyDescent="0.25">
      <c r="B19" s="13" t="s">
        <v>107</v>
      </c>
      <c r="C19" s="35"/>
      <c r="D19" s="35"/>
      <c r="E19" s="35"/>
      <c r="F19" s="35"/>
      <c r="G19" s="35"/>
      <c r="H19" s="8"/>
      <c r="I19" s="8"/>
      <c r="J19" s="8">
        <v>2900.569173140042</v>
      </c>
      <c r="K19" s="39"/>
      <c r="L19" s="39">
        <v>0.96725473145906149</v>
      </c>
      <c r="M19" s="39">
        <v>4.4491527749759389E-3</v>
      </c>
    </row>
    <row r="20" spans="2:13" ht="15" x14ac:dyDescent="0.25">
      <c r="B20" s="7" t="s">
        <v>861</v>
      </c>
      <c r="C20" s="35"/>
      <c r="D20" s="35"/>
      <c r="E20" s="35"/>
      <c r="F20" s="35"/>
      <c r="G20" s="35"/>
      <c r="H20" s="8"/>
      <c r="I20" s="8"/>
      <c r="J20" s="8">
        <v>0</v>
      </c>
      <c r="K20" s="39"/>
      <c r="L20" s="39">
        <v>0</v>
      </c>
      <c r="M20" s="39">
        <v>0</v>
      </c>
    </row>
    <row r="21" spans="2:13" ht="15" x14ac:dyDescent="0.25">
      <c r="B21" s="9"/>
      <c r="C21" s="3"/>
      <c r="D21" s="3" t="s">
        <v>86</v>
      </c>
      <c r="E21" s="3" t="s">
        <v>86</v>
      </c>
      <c r="F21" s="3" t="s">
        <v>86</v>
      </c>
      <c r="G21" s="3" t="s">
        <v>86</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ht="15" x14ac:dyDescent="0.25">
      <c r="B23" s="7" t="s">
        <v>242</v>
      </c>
      <c r="C23" s="35"/>
      <c r="D23" s="35"/>
      <c r="E23" s="35"/>
      <c r="F23" s="35"/>
      <c r="G23" s="35"/>
      <c r="H23" s="8"/>
      <c r="I23" s="8"/>
      <c r="J23" s="8">
        <v>2900.569173140042</v>
      </c>
      <c r="K23" s="39"/>
      <c r="L23" s="39">
        <v>0.96725473145906149</v>
      </c>
      <c r="M23" s="39">
        <v>4.4491527749759389E-3</v>
      </c>
    </row>
    <row r="24" spans="2:13" ht="15" x14ac:dyDescent="0.25">
      <c r="B24" s="9" t="s">
        <v>2049</v>
      </c>
      <c r="C24" s="3" t="s">
        <v>2050</v>
      </c>
      <c r="D24" s="3" t="s">
        <v>214</v>
      </c>
      <c r="E24" s="3"/>
      <c r="F24" s="3" t="s">
        <v>865</v>
      </c>
      <c r="G24" s="3" t="s">
        <v>50</v>
      </c>
      <c r="H24" s="8">
        <v>13452.81799425136</v>
      </c>
      <c r="I24" s="8">
        <v>222.8552</v>
      </c>
      <c r="J24" s="8">
        <v>114.07504097803324</v>
      </c>
      <c r="K24" s="39">
        <v>0</v>
      </c>
      <c r="L24" s="39">
        <v>3.8040679791111358E-2</v>
      </c>
      <c r="M24" s="39">
        <v>1.7497851450081804E-4</v>
      </c>
    </row>
    <row r="25" spans="2:13" ht="15" x14ac:dyDescent="0.25">
      <c r="B25" s="9" t="s">
        <v>2051</v>
      </c>
      <c r="C25" s="3" t="s">
        <v>2052</v>
      </c>
      <c r="D25" s="3" t="s">
        <v>214</v>
      </c>
      <c r="E25" s="3"/>
      <c r="F25" s="3" t="s">
        <v>1045</v>
      </c>
      <c r="G25" s="3" t="s">
        <v>50</v>
      </c>
      <c r="H25" s="8">
        <v>18505.676882621778</v>
      </c>
      <c r="I25" s="8">
        <v>104.3108</v>
      </c>
      <c r="J25" s="8">
        <v>73.449501639623037</v>
      </c>
      <c r="K25" s="39">
        <v>1.8436414462984048E-4</v>
      </c>
      <c r="L25" s="39">
        <v>2.4493254166155817E-2</v>
      </c>
      <c r="M25" s="39">
        <v>1.1266342380890739E-4</v>
      </c>
    </row>
    <row r="26" spans="2:13" ht="15" x14ac:dyDescent="0.25">
      <c r="B26" s="9" t="s">
        <v>2053</v>
      </c>
      <c r="C26" s="3" t="s">
        <v>2054</v>
      </c>
      <c r="D26" s="3" t="s">
        <v>214</v>
      </c>
      <c r="E26" s="3"/>
      <c r="F26" s="3" t="s">
        <v>1045</v>
      </c>
      <c r="G26" s="3" t="s">
        <v>58</v>
      </c>
      <c r="H26" s="8">
        <v>6072.3548948456119</v>
      </c>
      <c r="I26" s="8">
        <v>100</v>
      </c>
      <c r="J26" s="8">
        <v>25.989677013310153</v>
      </c>
      <c r="K26" s="39">
        <v>1.3040458912382798E-3</v>
      </c>
      <c r="L26" s="39">
        <v>8.666794880469255E-3</v>
      </c>
      <c r="M26" s="39">
        <v>3.98652942585467E-5</v>
      </c>
    </row>
    <row r="27" spans="2:13" ht="15" x14ac:dyDescent="0.25">
      <c r="B27" s="9" t="s">
        <v>2055</v>
      </c>
      <c r="C27" s="3" t="s">
        <v>2056</v>
      </c>
      <c r="D27" s="3" t="s">
        <v>214</v>
      </c>
      <c r="E27" s="3"/>
      <c r="F27" s="3" t="s">
        <v>1045</v>
      </c>
      <c r="G27" s="3" t="s">
        <v>58</v>
      </c>
      <c r="H27" s="8">
        <v>54433.17803683909</v>
      </c>
      <c r="I27" s="8">
        <v>95.972899999999996</v>
      </c>
      <c r="J27" s="8">
        <v>223.59201363740459</v>
      </c>
      <c r="K27" s="39">
        <v>6.5204436503828948E-4</v>
      </c>
      <c r="L27" s="39">
        <v>7.4561377508233231E-2</v>
      </c>
      <c r="M27" s="39">
        <v>3.42965455590356E-4</v>
      </c>
    </row>
    <row r="28" spans="2:13" ht="15" x14ac:dyDescent="0.25">
      <c r="B28" s="9" t="s">
        <v>2057</v>
      </c>
      <c r="C28" s="3" t="s">
        <v>2058</v>
      </c>
      <c r="D28" s="3" t="s">
        <v>214</v>
      </c>
      <c r="E28" s="3"/>
      <c r="F28" s="3" t="s">
        <v>1045</v>
      </c>
      <c r="G28" s="3" t="s">
        <v>50</v>
      </c>
      <c r="H28" s="8">
        <v>82325.913858771892</v>
      </c>
      <c r="I28" s="8">
        <v>133.0549</v>
      </c>
      <c r="J28" s="8">
        <v>416.79447427745816</v>
      </c>
      <c r="K28" s="39">
        <v>1.5816440823778434E-4</v>
      </c>
      <c r="L28" s="39">
        <v>0.13898873056505426</v>
      </c>
      <c r="M28" s="39">
        <v>6.3931669308155451E-4</v>
      </c>
    </row>
    <row r="29" spans="2:13" ht="15" x14ac:dyDescent="0.25">
      <c r="B29" s="9" t="s">
        <v>2059</v>
      </c>
      <c r="C29" s="3" t="s">
        <v>2060</v>
      </c>
      <c r="D29" s="3" t="s">
        <v>214</v>
      </c>
      <c r="E29" s="3"/>
      <c r="F29" s="3" t="s">
        <v>1045</v>
      </c>
      <c r="G29" s="3" t="s">
        <v>52</v>
      </c>
      <c r="H29" s="8">
        <v>161142.10512643051</v>
      </c>
      <c r="I29" s="8">
        <v>98.610600000000005</v>
      </c>
      <c r="J29" s="8">
        <v>553.30093291179594</v>
      </c>
      <c r="K29" s="39">
        <v>3.3032931464518148E-3</v>
      </c>
      <c r="L29" s="39">
        <v>0.18450963012210442</v>
      </c>
      <c r="M29" s="39">
        <v>8.4870252495868991E-4</v>
      </c>
    </row>
    <row r="30" spans="2:13" ht="15" x14ac:dyDescent="0.25">
      <c r="B30" s="9" t="s">
        <v>2061</v>
      </c>
      <c r="C30" s="3" t="s">
        <v>2062</v>
      </c>
      <c r="D30" s="3" t="s">
        <v>214</v>
      </c>
      <c r="E30" s="3"/>
      <c r="F30" s="3" t="s">
        <v>1045</v>
      </c>
      <c r="G30" s="3" t="s">
        <v>52</v>
      </c>
      <c r="H30" s="8">
        <v>42619.480517781682</v>
      </c>
      <c r="I30" s="8">
        <v>131.51859999999999</v>
      </c>
      <c r="J30" s="8">
        <v>195.17491734075699</v>
      </c>
      <c r="K30" s="39">
        <v>1.82858900231705E-3</v>
      </c>
      <c r="L30" s="39">
        <v>6.5085109504769534E-2</v>
      </c>
      <c r="M30" s="39">
        <v>2.9937676823348189E-4</v>
      </c>
    </row>
    <row r="31" spans="2:13" ht="15" x14ac:dyDescent="0.25">
      <c r="B31" s="9" t="s">
        <v>2063</v>
      </c>
      <c r="C31" s="3" t="s">
        <v>2064</v>
      </c>
      <c r="D31" s="3" t="s">
        <v>214</v>
      </c>
      <c r="E31" s="3"/>
      <c r="F31" s="3" t="s">
        <v>1045</v>
      </c>
      <c r="G31" s="3" t="s">
        <v>50</v>
      </c>
      <c r="H31" s="8">
        <v>37735.029682339817</v>
      </c>
      <c r="I31" s="8">
        <v>110.55029999999999</v>
      </c>
      <c r="J31" s="8">
        <v>158.7300759921784</v>
      </c>
      <c r="K31" s="39">
        <v>5.1940783190826466E-4</v>
      </c>
      <c r="L31" s="39">
        <v>5.2931824019243359E-2</v>
      </c>
      <c r="M31" s="39">
        <v>2.4347440654491352E-4</v>
      </c>
    </row>
    <row r="32" spans="2:13" ht="15" x14ac:dyDescent="0.25">
      <c r="B32" s="9" t="s">
        <v>2065</v>
      </c>
      <c r="C32" s="3" t="s">
        <v>2066</v>
      </c>
      <c r="D32" s="3" t="s">
        <v>214</v>
      </c>
      <c r="E32" s="3"/>
      <c r="F32" s="3" t="s">
        <v>1045</v>
      </c>
      <c r="G32" s="3" t="s">
        <v>52</v>
      </c>
      <c r="H32" s="8">
        <v>47834.707597190303</v>
      </c>
      <c r="I32" s="8">
        <v>122.8925</v>
      </c>
      <c r="J32" s="8">
        <v>204.69024164369932</v>
      </c>
      <c r="K32" s="39">
        <v>1.8285889064829713E-3</v>
      </c>
      <c r="L32" s="39">
        <v>6.8258191029119022E-2</v>
      </c>
      <c r="M32" s="39">
        <v>3.1397222484912313E-4</v>
      </c>
    </row>
    <row r="33" spans="2:13" ht="15" x14ac:dyDescent="0.25">
      <c r="B33" s="9" t="s">
        <v>2067</v>
      </c>
      <c r="C33" s="3" t="s">
        <v>2068</v>
      </c>
      <c r="D33" s="3" t="s">
        <v>214</v>
      </c>
      <c r="E33" s="3"/>
      <c r="F33" s="3" t="s">
        <v>1045</v>
      </c>
      <c r="G33" s="3" t="s">
        <v>52</v>
      </c>
      <c r="H33" s="8">
        <v>73214.128584874139</v>
      </c>
      <c r="I33" s="8">
        <v>116.569</v>
      </c>
      <c r="J33" s="8">
        <v>297.17119074869544</v>
      </c>
      <c r="K33" s="39">
        <v>2.9912673342598461E-3</v>
      </c>
      <c r="L33" s="39">
        <v>9.9097874640178801E-2</v>
      </c>
      <c r="M33" s="39">
        <v>4.5582778725154283E-4</v>
      </c>
    </row>
    <row r="34" spans="2:13" ht="15" x14ac:dyDescent="0.25">
      <c r="B34" s="9" t="s">
        <v>2069</v>
      </c>
      <c r="C34" s="3" t="s">
        <v>2070</v>
      </c>
      <c r="D34" s="3" t="s">
        <v>214</v>
      </c>
      <c r="E34" s="3"/>
      <c r="F34" s="3" t="s">
        <v>1045</v>
      </c>
      <c r="G34" s="3" t="s">
        <v>52</v>
      </c>
      <c r="H34" s="8">
        <v>124954.28471434608</v>
      </c>
      <c r="I34" s="8">
        <v>111.62390000000001</v>
      </c>
      <c r="J34" s="8">
        <v>485.66532486265874</v>
      </c>
      <c r="K34" s="39">
        <v>3.9687335626368767E-3</v>
      </c>
      <c r="L34" s="39">
        <v>0.16195513891863605</v>
      </c>
      <c r="M34" s="39">
        <v>7.449569718356667E-4</v>
      </c>
    </row>
    <row r="35" spans="2:13" ht="15" x14ac:dyDescent="0.25">
      <c r="B35" s="9" t="s">
        <v>2071</v>
      </c>
      <c r="C35" s="3" t="s">
        <v>2072</v>
      </c>
      <c r="D35" s="3" t="s">
        <v>214</v>
      </c>
      <c r="E35" s="3"/>
      <c r="F35" s="3" t="s">
        <v>888</v>
      </c>
      <c r="G35" s="3" t="s">
        <v>52</v>
      </c>
      <c r="H35" s="8">
        <v>1033.8391654733118</v>
      </c>
      <c r="I35" s="8">
        <v>4220.6400000000003</v>
      </c>
      <c r="J35" s="8">
        <v>151.93578209442745</v>
      </c>
      <c r="K35" s="39">
        <v>5.743550919296176E-7</v>
      </c>
      <c r="L35" s="39">
        <v>5.0666126313986211E-2</v>
      </c>
      <c r="M35" s="39">
        <v>2.3305271006233795E-4</v>
      </c>
    </row>
    <row r="36" spans="2:13" x14ac:dyDescent="0.2">
      <c r="B36" s="42"/>
      <c r="C36" s="43"/>
      <c r="D36" s="43"/>
      <c r="E36" s="43"/>
      <c r="F36" s="43"/>
      <c r="G36" s="43"/>
      <c r="H36" s="12"/>
      <c r="I36" s="12"/>
      <c r="J36" s="12"/>
      <c r="K36" s="12"/>
      <c r="L36" s="12"/>
      <c r="M36" s="12"/>
    </row>
    <row r="37" spans="2:13" x14ac:dyDescent="0.2">
      <c r="B37" s="31"/>
      <c r="C37" s="46"/>
      <c r="D37" s="46"/>
      <c r="E37" s="46"/>
      <c r="F37" s="46"/>
      <c r="G37" s="46"/>
      <c r="H37" s="47"/>
      <c r="I37" s="47"/>
      <c r="J37" s="47"/>
      <c r="K37" s="47"/>
      <c r="L37" s="47"/>
      <c r="M37" s="47"/>
    </row>
    <row r="39" spans="2:13" x14ac:dyDescent="0.2">
      <c r="B39" s="33" t="s">
        <v>63</v>
      </c>
    </row>
    <row r="41" spans="2:13" x14ac:dyDescent="0.2">
      <c r="B41" s="34" t="s">
        <v>64</v>
      </c>
    </row>
  </sheetData>
  <hyperlinks>
    <hyperlink ref="B41"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9565</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1921</v>
      </c>
      <c r="C6" s="23"/>
      <c r="D6" s="23"/>
      <c r="E6" s="23"/>
      <c r="F6" s="23"/>
      <c r="G6" s="23"/>
      <c r="H6" s="23"/>
      <c r="I6" s="23"/>
      <c r="J6" s="23"/>
      <c r="K6" s="23"/>
    </row>
    <row r="7" spans="2:11" ht="15" x14ac:dyDescent="0.2">
      <c r="B7" s="48" t="s">
        <v>2160</v>
      </c>
      <c r="C7" s="23"/>
      <c r="D7" s="23"/>
      <c r="E7" s="23"/>
      <c r="F7" s="23"/>
      <c r="G7" s="23"/>
      <c r="H7" s="23"/>
      <c r="I7" s="23"/>
      <c r="J7" s="23"/>
      <c r="K7" s="23"/>
    </row>
    <row r="8" spans="2:11" ht="30" x14ac:dyDescent="0.2">
      <c r="B8" s="48" t="s">
        <v>1857</v>
      </c>
      <c r="C8" s="25" t="s">
        <v>65</v>
      </c>
      <c r="D8" s="25" t="s">
        <v>68</v>
      </c>
      <c r="E8" s="25" t="s">
        <v>125</v>
      </c>
      <c r="F8" s="25" t="s">
        <v>126</v>
      </c>
      <c r="G8" s="25" t="s">
        <v>127</v>
      </c>
      <c r="H8" s="25" t="s">
        <v>0</v>
      </c>
      <c r="I8" s="25" t="s">
        <v>128</v>
      </c>
      <c r="J8" s="25" t="s">
        <v>114</v>
      </c>
      <c r="K8" s="25" t="s">
        <v>115</v>
      </c>
    </row>
    <row r="9" spans="2:11" ht="15" x14ac:dyDescent="0.2">
      <c r="B9" s="48"/>
      <c r="C9" s="51"/>
      <c r="D9" s="51"/>
      <c r="E9" s="51" t="s">
        <v>226</v>
      </c>
      <c r="F9" s="51" t="s">
        <v>228</v>
      </c>
      <c r="G9" s="51"/>
      <c r="H9" s="51" t="s">
        <v>44</v>
      </c>
      <c r="I9" s="51" t="s">
        <v>45</v>
      </c>
      <c r="J9" s="51" t="s">
        <v>45</v>
      </c>
      <c r="K9" s="51" t="s">
        <v>45</v>
      </c>
    </row>
    <row r="10" spans="2:11" x14ac:dyDescent="0.2">
      <c r="B10" s="50"/>
      <c r="C10" s="51" t="s">
        <v>46</v>
      </c>
      <c r="D10" s="51" t="s">
        <v>116</v>
      </c>
      <c r="E10" s="51" t="s">
        <v>117</v>
      </c>
      <c r="F10" s="51" t="s">
        <v>118</v>
      </c>
      <c r="G10" s="51" t="s">
        <v>119</v>
      </c>
      <c r="H10" s="51" t="s">
        <v>120</v>
      </c>
      <c r="I10" s="51" t="s">
        <v>121</v>
      </c>
      <c r="J10" s="51" t="s">
        <v>122</v>
      </c>
      <c r="K10" s="51" t="s">
        <v>123</v>
      </c>
    </row>
    <row r="11" spans="2:11" ht="15" x14ac:dyDescent="0.25">
      <c r="B11" s="14" t="s">
        <v>2159</v>
      </c>
      <c r="C11" s="44"/>
      <c r="D11" s="44"/>
      <c r="E11" s="44"/>
      <c r="F11" s="15"/>
      <c r="G11" s="15"/>
      <c r="H11" s="15">
        <v>5402.1149739829025</v>
      </c>
      <c r="I11" s="45"/>
      <c r="J11" s="45">
        <v>1</v>
      </c>
      <c r="K11" s="45">
        <v>8.2862477646812802E-3</v>
      </c>
    </row>
    <row r="12" spans="2:11" ht="15" x14ac:dyDescent="0.25">
      <c r="B12" s="6" t="s">
        <v>2073</v>
      </c>
      <c r="C12" s="36"/>
      <c r="D12" s="36"/>
      <c r="E12" s="36"/>
      <c r="F12" s="38"/>
      <c r="G12" s="38"/>
      <c r="H12" s="38">
        <v>1421.3416839840236</v>
      </c>
      <c r="I12" s="37"/>
      <c r="J12" s="37">
        <v>0.26310837344805504</v>
      </c>
      <c r="K12" s="37">
        <v>2.1801811713528739E-3</v>
      </c>
    </row>
    <row r="13" spans="2:11" ht="15" x14ac:dyDescent="0.25">
      <c r="B13" s="7" t="s">
        <v>2074</v>
      </c>
      <c r="C13" s="35"/>
      <c r="D13" s="35"/>
      <c r="E13" s="35"/>
      <c r="F13" s="8"/>
      <c r="G13" s="8"/>
      <c r="H13" s="8">
        <v>32.98550137293342</v>
      </c>
      <c r="I13" s="39"/>
      <c r="J13" s="39">
        <v>6.1060346793422064E-3</v>
      </c>
      <c r="K13" s="39">
        <v>5.0596116212765737E-5</v>
      </c>
    </row>
    <row r="14" spans="2:11" ht="15" x14ac:dyDescent="0.25">
      <c r="B14" s="9" t="s">
        <v>2075</v>
      </c>
      <c r="C14" s="3" t="s">
        <v>2076</v>
      </c>
      <c r="D14" s="3" t="s">
        <v>52</v>
      </c>
      <c r="E14" s="3"/>
      <c r="F14" s="8">
        <v>0</v>
      </c>
      <c r="G14" s="8">
        <v>0</v>
      </c>
      <c r="H14" s="8">
        <v>32.98550137293342</v>
      </c>
      <c r="I14" s="39">
        <v>3.3184000000000002E-4</v>
      </c>
      <c r="J14" s="39">
        <v>6.1060346793422064E-3</v>
      </c>
      <c r="K14" s="39">
        <v>5.0596116212765737E-5</v>
      </c>
    </row>
    <row r="15" spans="2:11" x14ac:dyDescent="0.2">
      <c r="B15" s="42"/>
      <c r="C15" s="43"/>
      <c r="D15" s="43"/>
      <c r="E15" s="43"/>
      <c r="F15" s="12"/>
      <c r="G15" s="12"/>
      <c r="H15" s="12"/>
      <c r="I15" s="12"/>
      <c r="J15" s="12"/>
      <c r="K15" s="12"/>
    </row>
    <row r="16" spans="2:11" ht="15" x14ac:dyDescent="0.25">
      <c r="B16" s="7" t="s">
        <v>2077</v>
      </c>
      <c r="C16" s="35"/>
      <c r="D16" s="35"/>
      <c r="E16" s="35"/>
      <c r="F16" s="8"/>
      <c r="G16" s="8"/>
      <c r="H16" s="8">
        <v>947.74016562675104</v>
      </c>
      <c r="I16" s="39"/>
      <c r="J16" s="39">
        <v>0.17543872542349756</v>
      </c>
      <c r="K16" s="39">
        <v>1.4537287463789897E-3</v>
      </c>
    </row>
    <row r="17" spans="2:11" ht="15" x14ac:dyDescent="0.25">
      <c r="B17" s="9" t="s">
        <v>2078</v>
      </c>
      <c r="C17" s="3" t="s">
        <v>2079</v>
      </c>
      <c r="D17" s="3" t="s">
        <v>73</v>
      </c>
      <c r="E17" s="3"/>
      <c r="F17" s="8">
        <v>0</v>
      </c>
      <c r="G17" s="8">
        <v>0</v>
      </c>
      <c r="H17" s="8">
        <v>70.272740052138275</v>
      </c>
      <c r="I17" s="39">
        <v>0</v>
      </c>
      <c r="J17" s="39">
        <v>1.3008375495630593E-2</v>
      </c>
      <c r="K17" s="39">
        <v>1.0779062237280375E-4</v>
      </c>
    </row>
    <row r="18" spans="2:11" ht="15" x14ac:dyDescent="0.25">
      <c r="B18" s="9" t="s">
        <v>2080</v>
      </c>
      <c r="C18" s="3" t="s">
        <v>2081</v>
      </c>
      <c r="D18" s="3" t="s">
        <v>52</v>
      </c>
      <c r="E18" s="3"/>
      <c r="F18" s="8">
        <v>0</v>
      </c>
      <c r="G18" s="8">
        <v>0</v>
      </c>
      <c r="H18" s="8">
        <v>273.98796158618819</v>
      </c>
      <c r="I18" s="39">
        <v>0</v>
      </c>
      <c r="J18" s="39">
        <v>5.0718646845863184E-2</v>
      </c>
      <c r="K18" s="39">
        <v>4.2026727405419307E-4</v>
      </c>
    </row>
    <row r="19" spans="2:11" ht="15" x14ac:dyDescent="0.25">
      <c r="B19" s="9" t="s">
        <v>2082</v>
      </c>
      <c r="C19" s="3" t="s">
        <v>2083</v>
      </c>
      <c r="D19" s="3" t="s">
        <v>73</v>
      </c>
      <c r="E19" s="3"/>
      <c r="F19" s="8">
        <v>0</v>
      </c>
      <c r="G19" s="8">
        <v>0</v>
      </c>
      <c r="H19" s="8">
        <v>186.50579100297719</v>
      </c>
      <c r="I19" s="39">
        <v>0</v>
      </c>
      <c r="J19" s="39">
        <v>3.4524587481237767E-2</v>
      </c>
      <c r="K19" s="39">
        <v>2.8607928584294974E-4</v>
      </c>
    </row>
    <row r="20" spans="2:11" ht="15" x14ac:dyDescent="0.25">
      <c r="B20" s="9" t="s">
        <v>2084</v>
      </c>
      <c r="C20" s="3" t="s">
        <v>2085</v>
      </c>
      <c r="D20" s="3" t="s">
        <v>73</v>
      </c>
      <c r="E20" s="3"/>
      <c r="F20" s="8">
        <v>0</v>
      </c>
      <c r="G20" s="8">
        <v>0</v>
      </c>
      <c r="H20" s="8">
        <v>184.91987335932436</v>
      </c>
      <c r="I20" s="39">
        <v>0</v>
      </c>
      <c r="J20" s="39">
        <v>3.4231014010237842E-2</v>
      </c>
      <c r="K20" s="39">
        <v>2.8364666332510695E-4</v>
      </c>
    </row>
    <row r="21" spans="2:11" ht="15" x14ac:dyDescent="0.25">
      <c r="B21" s="9" t="s">
        <v>2086</v>
      </c>
      <c r="C21" s="3" t="s">
        <v>2087</v>
      </c>
      <c r="D21" s="3" t="s">
        <v>73</v>
      </c>
      <c r="E21" s="3"/>
      <c r="F21" s="8">
        <v>0</v>
      </c>
      <c r="G21" s="8">
        <v>0</v>
      </c>
      <c r="H21" s="8">
        <v>232.05379962612298</v>
      </c>
      <c r="I21" s="39">
        <v>0</v>
      </c>
      <c r="J21" s="39">
        <v>4.2956101590528172E-2</v>
      </c>
      <c r="K21" s="39">
        <v>3.5594490078393607E-4</v>
      </c>
    </row>
    <row r="22" spans="2:11" x14ac:dyDescent="0.2">
      <c r="B22" s="42"/>
      <c r="C22" s="43"/>
      <c r="D22" s="43"/>
      <c r="E22" s="43"/>
      <c r="F22" s="12"/>
      <c r="G22" s="12"/>
      <c r="H22" s="12"/>
      <c r="I22" s="12"/>
      <c r="J22" s="12"/>
      <c r="K22" s="12"/>
    </row>
    <row r="23" spans="2:11" ht="15" x14ac:dyDescent="0.25">
      <c r="B23" s="7" t="s">
        <v>2088</v>
      </c>
      <c r="C23" s="35"/>
      <c r="D23" s="35"/>
      <c r="E23" s="35"/>
      <c r="F23" s="8"/>
      <c r="G23" s="8"/>
      <c r="H23" s="8">
        <v>12.024560717423812</v>
      </c>
      <c r="I23" s="39"/>
      <c r="J23" s="39">
        <v>2.2258987036253832E-3</v>
      </c>
      <c r="K23" s="39">
        <v>1.8444348157322791E-5</v>
      </c>
    </row>
    <row r="24" spans="2:11" ht="15" x14ac:dyDescent="0.25">
      <c r="B24" s="9" t="s">
        <v>2089</v>
      </c>
      <c r="C24" s="3" t="s">
        <v>2090</v>
      </c>
      <c r="D24" s="3" t="s">
        <v>73</v>
      </c>
      <c r="E24" s="3"/>
      <c r="F24" s="8">
        <v>0</v>
      </c>
      <c r="G24" s="8">
        <v>0</v>
      </c>
      <c r="H24" s="8">
        <v>12.024560112227229</v>
      </c>
      <c r="I24" s="39">
        <v>0</v>
      </c>
      <c r="J24" s="39">
        <v>2.2258985915958197E-3</v>
      </c>
      <c r="K24" s="39">
        <v>1.8444347229018069E-5</v>
      </c>
    </row>
    <row r="25" spans="2:11" ht="15" x14ac:dyDescent="0.25">
      <c r="B25" s="9" t="s">
        <v>2091</v>
      </c>
      <c r="C25" s="3" t="s">
        <v>2092</v>
      </c>
      <c r="D25" s="3" t="s">
        <v>73</v>
      </c>
      <c r="E25" s="3"/>
      <c r="F25" s="8">
        <v>0</v>
      </c>
      <c r="G25" s="8">
        <v>0</v>
      </c>
      <c r="H25" s="8">
        <v>6.0519658219913229E-7</v>
      </c>
      <c r="I25" s="39">
        <v>0</v>
      </c>
      <c r="J25" s="39">
        <v>1.120295634420623E-10</v>
      </c>
      <c r="K25" s="39">
        <v>9.2830471965000854E-13</v>
      </c>
    </row>
    <row r="26" spans="2:11" x14ac:dyDescent="0.2">
      <c r="B26" s="42"/>
      <c r="C26" s="43"/>
      <c r="D26" s="43"/>
      <c r="E26" s="43"/>
      <c r="F26" s="12"/>
      <c r="G26" s="12"/>
      <c r="H26" s="12"/>
      <c r="I26" s="12"/>
      <c r="J26" s="12"/>
      <c r="K26" s="12"/>
    </row>
    <row r="27" spans="2:11" ht="15" x14ac:dyDescent="0.25">
      <c r="B27" s="7" t="s">
        <v>2093</v>
      </c>
      <c r="C27" s="35"/>
      <c r="D27" s="35"/>
      <c r="E27" s="35"/>
      <c r="F27" s="8"/>
      <c r="G27" s="8"/>
      <c r="H27" s="8">
        <v>428.59145626691526</v>
      </c>
      <c r="I27" s="39"/>
      <c r="J27" s="39">
        <v>7.9337714641589882E-2</v>
      </c>
      <c r="K27" s="39">
        <v>6.5741196060379551E-4</v>
      </c>
    </row>
    <row r="28" spans="2:11" ht="15" x14ac:dyDescent="0.25">
      <c r="B28" s="9" t="s">
        <v>2094</v>
      </c>
      <c r="C28" s="3" t="s">
        <v>2095</v>
      </c>
      <c r="D28" s="3" t="s">
        <v>50</v>
      </c>
      <c r="E28" s="3"/>
      <c r="F28" s="8">
        <v>0</v>
      </c>
      <c r="G28" s="8">
        <v>0</v>
      </c>
      <c r="H28" s="8">
        <v>5.2397375409876892</v>
      </c>
      <c r="I28" s="39">
        <v>3.4160000000000017E-4</v>
      </c>
      <c r="J28" s="39">
        <v>9.6994187762066558E-4</v>
      </c>
      <c r="K28" s="39">
        <v>8.0371787153050054E-6</v>
      </c>
    </row>
    <row r="29" spans="2:11" ht="15" x14ac:dyDescent="0.25">
      <c r="B29" s="9" t="s">
        <v>2096</v>
      </c>
      <c r="C29" s="3" t="s">
        <v>2097</v>
      </c>
      <c r="D29" s="3" t="s">
        <v>52</v>
      </c>
      <c r="E29" s="3"/>
      <c r="F29" s="8">
        <v>0</v>
      </c>
      <c r="G29" s="8">
        <v>0</v>
      </c>
      <c r="H29" s="8">
        <v>115.72131487682877</v>
      </c>
      <c r="I29" s="39">
        <v>4.4243414310414042E-4</v>
      </c>
      <c r="J29" s="39">
        <v>2.1421483147647465E-2</v>
      </c>
      <c r="K29" s="39">
        <v>1.7750371684835154E-4</v>
      </c>
    </row>
    <row r="30" spans="2:11" ht="15" x14ac:dyDescent="0.25">
      <c r="B30" s="9" t="s">
        <v>2098</v>
      </c>
      <c r="C30" s="3" t="s">
        <v>2099</v>
      </c>
      <c r="D30" s="3" t="s">
        <v>73</v>
      </c>
      <c r="E30" s="3"/>
      <c r="F30" s="8">
        <v>0</v>
      </c>
      <c r="G30" s="8">
        <v>0</v>
      </c>
      <c r="H30" s="8">
        <v>307.6304038490988</v>
      </c>
      <c r="I30" s="39">
        <v>1.2149057222495497E-3</v>
      </c>
      <c r="J30" s="39">
        <v>5.6946289616321755E-2</v>
      </c>
      <c r="K30" s="39">
        <v>4.7187106504013892E-4</v>
      </c>
    </row>
    <row r="31" spans="2:11" x14ac:dyDescent="0.2">
      <c r="B31" s="42"/>
      <c r="C31" s="43"/>
      <c r="D31" s="43"/>
      <c r="E31" s="43"/>
      <c r="F31" s="12"/>
      <c r="G31" s="12"/>
      <c r="H31" s="12"/>
      <c r="I31" s="12"/>
      <c r="J31" s="12"/>
      <c r="K31" s="12"/>
    </row>
    <row r="32" spans="2:11" ht="15" x14ac:dyDescent="0.25">
      <c r="B32" s="13" t="s">
        <v>2100</v>
      </c>
      <c r="C32" s="35"/>
      <c r="D32" s="35"/>
      <c r="E32" s="35"/>
      <c r="F32" s="8"/>
      <c r="G32" s="8"/>
      <c r="H32" s="8">
        <v>3980.7732899988782</v>
      </c>
      <c r="I32" s="39"/>
      <c r="J32" s="39">
        <v>0.73689162655194484</v>
      </c>
      <c r="K32" s="39">
        <v>6.1060665933284066E-3</v>
      </c>
    </row>
    <row r="33" spans="2:11" ht="15" x14ac:dyDescent="0.25">
      <c r="B33" s="7" t="s">
        <v>2074</v>
      </c>
      <c r="C33" s="35"/>
      <c r="D33" s="35"/>
      <c r="E33" s="35"/>
      <c r="F33" s="8"/>
      <c r="G33" s="8"/>
      <c r="H33" s="8">
        <v>150.93496245447895</v>
      </c>
      <c r="I33" s="39"/>
      <c r="J33" s="39">
        <v>2.7939975950418684E-2</v>
      </c>
      <c r="K33" s="39">
        <v>2.3151756326440556E-4</v>
      </c>
    </row>
    <row r="34" spans="2:11" ht="15" x14ac:dyDescent="0.25">
      <c r="B34" s="9" t="s">
        <v>2101</v>
      </c>
      <c r="C34" s="3" t="s">
        <v>2102</v>
      </c>
      <c r="D34" s="3" t="s">
        <v>52</v>
      </c>
      <c r="E34" s="3"/>
      <c r="F34" s="8">
        <v>0</v>
      </c>
      <c r="G34" s="8">
        <v>0</v>
      </c>
      <c r="H34" s="8">
        <v>150.93496245447895</v>
      </c>
      <c r="I34" s="39">
        <v>1.3354607213613415E-4</v>
      </c>
      <c r="J34" s="39">
        <v>2.7939975950418684E-2</v>
      </c>
      <c r="K34" s="39">
        <v>2.3151756326440556E-4</v>
      </c>
    </row>
    <row r="35" spans="2:11" x14ac:dyDescent="0.2">
      <c r="B35" s="42"/>
      <c r="C35" s="43"/>
      <c r="D35" s="43"/>
      <c r="E35" s="43"/>
      <c r="F35" s="12"/>
      <c r="G35" s="12"/>
      <c r="H35" s="12"/>
      <c r="I35" s="12"/>
      <c r="J35" s="12"/>
      <c r="K35" s="12"/>
    </row>
    <row r="36" spans="2:11" ht="15" x14ac:dyDescent="0.25">
      <c r="B36" s="7" t="s">
        <v>2077</v>
      </c>
      <c r="C36" s="35"/>
      <c r="D36" s="35"/>
      <c r="E36" s="35"/>
      <c r="F36" s="8"/>
      <c r="G36" s="8"/>
      <c r="H36" s="8">
        <v>0</v>
      </c>
      <c r="I36" s="39"/>
      <c r="J36" s="39">
        <v>0</v>
      </c>
      <c r="K36" s="39">
        <v>0</v>
      </c>
    </row>
    <row r="37" spans="2:11" ht="15" x14ac:dyDescent="0.25">
      <c r="B37" s="9"/>
      <c r="C37" s="3"/>
      <c r="D37" s="3" t="s">
        <v>86</v>
      </c>
      <c r="E37" s="3" t="s">
        <v>86</v>
      </c>
      <c r="F37" s="8">
        <v>0</v>
      </c>
      <c r="G37" s="8">
        <v>0</v>
      </c>
      <c r="H37" s="8">
        <v>0</v>
      </c>
      <c r="I37" s="39">
        <v>0</v>
      </c>
      <c r="J37" s="39">
        <v>0</v>
      </c>
      <c r="K37" s="39">
        <v>0</v>
      </c>
    </row>
    <row r="38" spans="2:11" x14ac:dyDescent="0.2">
      <c r="B38" s="42"/>
      <c r="C38" s="43"/>
      <c r="D38" s="43"/>
      <c r="E38" s="43"/>
      <c r="F38" s="12"/>
      <c r="G38" s="12"/>
      <c r="H38" s="12"/>
      <c r="I38" s="12"/>
      <c r="J38" s="12"/>
      <c r="K38" s="12"/>
    </row>
    <row r="39" spans="2:11" ht="15" x14ac:dyDescent="0.25">
      <c r="B39" s="7" t="s">
        <v>2088</v>
      </c>
      <c r="C39" s="35"/>
      <c r="D39" s="35"/>
      <c r="E39" s="35"/>
      <c r="F39" s="8"/>
      <c r="G39" s="8"/>
      <c r="H39" s="8">
        <v>1270.0705644827656</v>
      </c>
      <c r="I39" s="39"/>
      <c r="J39" s="39">
        <v>0.2351061705645929</v>
      </c>
      <c r="K39" s="39">
        <v>1.948147980303634E-3</v>
      </c>
    </row>
    <row r="40" spans="2:11" ht="15" x14ac:dyDescent="0.25">
      <c r="B40" s="9" t="s">
        <v>2103</v>
      </c>
      <c r="C40" s="3" t="s">
        <v>2104</v>
      </c>
      <c r="D40" s="3" t="s">
        <v>52</v>
      </c>
      <c r="E40" s="3"/>
      <c r="F40" s="8">
        <v>0</v>
      </c>
      <c r="G40" s="8">
        <v>0</v>
      </c>
      <c r="H40" s="8">
        <v>171.35372020112456</v>
      </c>
      <c r="I40" s="39">
        <v>0</v>
      </c>
      <c r="J40" s="39">
        <v>3.1719746992868593E-2</v>
      </c>
      <c r="K40" s="39">
        <v>2.6283768261591315E-4</v>
      </c>
    </row>
    <row r="41" spans="2:11" ht="15" x14ac:dyDescent="0.25">
      <c r="B41" s="9" t="s">
        <v>2105</v>
      </c>
      <c r="C41" s="3" t="s">
        <v>2106</v>
      </c>
      <c r="D41" s="3" t="s">
        <v>52</v>
      </c>
      <c r="E41" s="3"/>
      <c r="F41" s="8">
        <v>0</v>
      </c>
      <c r="G41" s="8">
        <v>0</v>
      </c>
      <c r="H41" s="8">
        <v>76.166864553526239</v>
      </c>
      <c r="I41" s="39">
        <v>0</v>
      </c>
      <c r="J41" s="39">
        <v>1.4099452699609891E-2</v>
      </c>
      <c r="K41" s="39">
        <v>1.1683155841537191E-4</v>
      </c>
    </row>
    <row r="42" spans="2:11" ht="15" x14ac:dyDescent="0.25">
      <c r="B42" s="9" t="s">
        <v>2107</v>
      </c>
      <c r="C42" s="3" t="s">
        <v>2108</v>
      </c>
      <c r="D42" s="3" t="s">
        <v>52</v>
      </c>
      <c r="E42" s="3"/>
      <c r="F42" s="8">
        <v>0</v>
      </c>
      <c r="G42" s="8">
        <v>0</v>
      </c>
      <c r="H42" s="8">
        <v>257.61630468385374</v>
      </c>
      <c r="I42" s="39">
        <v>0</v>
      </c>
      <c r="J42" s="39">
        <v>4.768804550154121E-2</v>
      </c>
      <c r="K42" s="39">
        <v>3.9515496043916504E-4</v>
      </c>
    </row>
    <row r="43" spans="2:11" ht="15" x14ac:dyDescent="0.25">
      <c r="B43" s="9" t="s">
        <v>2109</v>
      </c>
      <c r="C43" s="3" t="s">
        <v>2110</v>
      </c>
      <c r="D43" s="3" t="s">
        <v>50</v>
      </c>
      <c r="E43" s="3"/>
      <c r="F43" s="8">
        <v>0</v>
      </c>
      <c r="G43" s="8">
        <v>0</v>
      </c>
      <c r="H43" s="8">
        <v>5.7838092683847098</v>
      </c>
      <c r="I43" s="39">
        <v>0</v>
      </c>
      <c r="J43" s="39">
        <v>1.0706564551550798E-3</v>
      </c>
      <c r="K43" s="39">
        <v>8.8717246582703632E-6</v>
      </c>
    </row>
    <row r="44" spans="2:11" ht="15" x14ac:dyDescent="0.25">
      <c r="B44" s="9" t="s">
        <v>2111</v>
      </c>
      <c r="C44" s="3" t="s">
        <v>2112</v>
      </c>
      <c r="D44" s="3" t="s">
        <v>50</v>
      </c>
      <c r="E44" s="3"/>
      <c r="F44" s="8">
        <v>0</v>
      </c>
      <c r="G44" s="8">
        <v>0</v>
      </c>
      <c r="H44" s="8">
        <v>19.967849981112348</v>
      </c>
      <c r="I44" s="39">
        <v>0</v>
      </c>
      <c r="J44" s="39">
        <v>3.6963022959117689E-3</v>
      </c>
      <c r="K44" s="39">
        <v>3.062847663708518E-5</v>
      </c>
    </row>
    <row r="45" spans="2:11" ht="15" x14ac:dyDescent="0.25">
      <c r="B45" s="9" t="s">
        <v>2113</v>
      </c>
      <c r="C45" s="3" t="s">
        <v>2114</v>
      </c>
      <c r="D45" s="3" t="s">
        <v>50</v>
      </c>
      <c r="E45" s="3"/>
      <c r="F45" s="8">
        <v>0</v>
      </c>
      <c r="G45" s="8">
        <v>0</v>
      </c>
      <c r="H45" s="8">
        <v>179.16888995355811</v>
      </c>
      <c r="I45" s="39">
        <v>0</v>
      </c>
      <c r="J45" s="39">
        <v>3.3166434038603858E-2</v>
      </c>
      <c r="K45" s="39">
        <v>2.7482528991483034E-4</v>
      </c>
    </row>
    <row r="46" spans="2:11" ht="15" x14ac:dyDescent="0.25">
      <c r="B46" s="9" t="s">
        <v>2115</v>
      </c>
      <c r="C46" s="3" t="s">
        <v>2116</v>
      </c>
      <c r="D46" s="3" t="s">
        <v>52</v>
      </c>
      <c r="E46" s="3"/>
      <c r="F46" s="8">
        <v>0</v>
      </c>
      <c r="G46" s="8">
        <v>0</v>
      </c>
      <c r="H46" s="8">
        <v>560.01312584120581</v>
      </c>
      <c r="I46" s="39">
        <v>0</v>
      </c>
      <c r="J46" s="39">
        <v>0.1036655325809025</v>
      </c>
      <c r="K46" s="39">
        <v>8.5899828762299782E-4</v>
      </c>
    </row>
    <row r="47" spans="2:11" x14ac:dyDescent="0.2">
      <c r="B47" s="42"/>
      <c r="C47" s="43"/>
      <c r="D47" s="43"/>
      <c r="E47" s="43"/>
      <c r="F47" s="12"/>
      <c r="G47" s="12"/>
      <c r="H47" s="12"/>
      <c r="I47" s="12"/>
      <c r="J47" s="12"/>
      <c r="K47" s="12"/>
    </row>
    <row r="48" spans="2:11" ht="15" x14ac:dyDescent="0.25">
      <c r="B48" s="7" t="s">
        <v>2093</v>
      </c>
      <c r="C48" s="35"/>
      <c r="D48" s="35"/>
      <c r="E48" s="35"/>
      <c r="F48" s="8"/>
      <c r="G48" s="8"/>
      <c r="H48" s="8">
        <v>2559.767763061634</v>
      </c>
      <c r="I48" s="39"/>
      <c r="J48" s="39">
        <v>0.47384548003693333</v>
      </c>
      <c r="K48" s="39">
        <v>3.9264010497603672E-3</v>
      </c>
    </row>
    <row r="49" spans="2:11" ht="15" x14ac:dyDescent="0.25">
      <c r="B49" s="9" t="s">
        <v>2117</v>
      </c>
      <c r="C49" s="3" t="s">
        <v>2118</v>
      </c>
      <c r="D49" s="3" t="s">
        <v>52</v>
      </c>
      <c r="E49" s="3"/>
      <c r="F49" s="8">
        <v>0</v>
      </c>
      <c r="G49" s="8">
        <v>0</v>
      </c>
      <c r="H49" s="8">
        <v>104.79468424812974</v>
      </c>
      <c r="I49" s="39">
        <v>1.2475E-4</v>
      </c>
      <c r="J49" s="39">
        <v>1.9398825229161334E-2</v>
      </c>
      <c r="K49" s="39">
        <v>1.6074347219258094E-4</v>
      </c>
    </row>
    <row r="50" spans="2:11" ht="15" x14ac:dyDescent="0.25">
      <c r="B50" s="9" t="s">
        <v>2119</v>
      </c>
      <c r="C50" s="3" t="s">
        <v>2120</v>
      </c>
      <c r="D50" s="3" t="s">
        <v>52</v>
      </c>
      <c r="E50" s="3"/>
      <c r="F50" s="8">
        <v>0</v>
      </c>
      <c r="G50" s="8">
        <v>0</v>
      </c>
      <c r="H50" s="8">
        <v>47.642545578410434</v>
      </c>
      <c r="I50" s="39">
        <v>1.2616170212765958E-5</v>
      </c>
      <c r="J50" s="39">
        <v>8.8192394659983072E-3</v>
      </c>
      <c r="K50" s="39">
        <v>7.3078403311317415E-5</v>
      </c>
    </row>
    <row r="51" spans="2:11" ht="15" x14ac:dyDescent="0.25">
      <c r="B51" s="9" t="s">
        <v>2121</v>
      </c>
      <c r="C51" s="3" t="s">
        <v>2122</v>
      </c>
      <c r="D51" s="3" t="s">
        <v>52</v>
      </c>
      <c r="E51" s="3"/>
      <c r="F51" s="8">
        <v>0</v>
      </c>
      <c r="G51" s="8">
        <v>0</v>
      </c>
      <c r="H51" s="8">
        <v>87.531826962780457</v>
      </c>
      <c r="I51" s="39">
        <v>4.5435366377786068E-5</v>
      </c>
      <c r="J51" s="39">
        <v>1.6203251390305838E-2</v>
      </c>
      <c r="K51" s="39">
        <v>1.3426415561349061E-4</v>
      </c>
    </row>
    <row r="52" spans="2:11" ht="15" x14ac:dyDescent="0.25">
      <c r="B52" s="9" t="s">
        <v>2123</v>
      </c>
      <c r="C52" s="3" t="s">
        <v>2124</v>
      </c>
      <c r="D52" s="3" t="s">
        <v>52</v>
      </c>
      <c r="E52" s="3"/>
      <c r="F52" s="8">
        <v>0</v>
      </c>
      <c r="G52" s="8">
        <v>0</v>
      </c>
      <c r="H52" s="8">
        <v>183.41479787512165</v>
      </c>
      <c r="I52" s="39">
        <v>3.2054054054054061E-5</v>
      </c>
      <c r="J52" s="39">
        <v>3.3952405448322502E-2</v>
      </c>
      <c r="K52" s="39">
        <v>2.8133804375171488E-4</v>
      </c>
    </row>
    <row r="53" spans="2:11" ht="15" x14ac:dyDescent="0.25">
      <c r="B53" s="9" t="s">
        <v>2125</v>
      </c>
      <c r="C53" s="3" t="s">
        <v>2126</v>
      </c>
      <c r="D53" s="3" t="s">
        <v>52</v>
      </c>
      <c r="E53" s="3"/>
      <c r="F53" s="8">
        <v>0</v>
      </c>
      <c r="G53" s="8">
        <v>0</v>
      </c>
      <c r="H53" s="8">
        <v>59.01950298392385</v>
      </c>
      <c r="I53" s="39">
        <v>2.6765248678548865E-5</v>
      </c>
      <c r="J53" s="39">
        <v>1.0925258582641682E-2</v>
      </c>
      <c r="K53" s="39">
        <v>9.0529399508979623E-5</v>
      </c>
    </row>
    <row r="54" spans="2:11" ht="15" x14ac:dyDescent="0.25">
      <c r="B54" s="9" t="s">
        <v>2127</v>
      </c>
      <c r="C54" s="3" t="s">
        <v>2128</v>
      </c>
      <c r="D54" s="3" t="s">
        <v>52</v>
      </c>
      <c r="E54" s="3"/>
      <c r="F54" s="8">
        <v>0</v>
      </c>
      <c r="G54" s="8">
        <v>0</v>
      </c>
      <c r="H54" s="8">
        <v>48.211648236447211</v>
      </c>
      <c r="I54" s="39">
        <v>2.3246593846153845E-5</v>
      </c>
      <c r="J54" s="39">
        <v>8.9245875862766846E-3</v>
      </c>
      <c r="K54" s="39">
        <v>7.3951343937487496E-5</v>
      </c>
    </row>
    <row r="55" spans="2:11" ht="15" x14ac:dyDescent="0.25">
      <c r="B55" s="9" t="s">
        <v>2129</v>
      </c>
      <c r="C55" s="3" t="s">
        <v>2130</v>
      </c>
      <c r="D55" s="3" t="s">
        <v>52</v>
      </c>
      <c r="E55" s="3"/>
      <c r="F55" s="8">
        <v>0</v>
      </c>
      <c r="G55" s="8">
        <v>0</v>
      </c>
      <c r="H55" s="8">
        <v>114.62932237177195</v>
      </c>
      <c r="I55" s="39">
        <v>1.2205555555555555E-4</v>
      </c>
      <c r="J55" s="39">
        <v>2.1219341484555149E-2</v>
      </c>
      <c r="K55" s="39">
        <v>1.7582872094440386E-4</v>
      </c>
    </row>
    <row r="56" spans="2:11" ht="15" x14ac:dyDescent="0.25">
      <c r="B56" s="9" t="s">
        <v>2131</v>
      </c>
      <c r="C56" s="3" t="s">
        <v>2132</v>
      </c>
      <c r="D56" s="3" t="s">
        <v>50</v>
      </c>
      <c r="E56" s="3"/>
      <c r="F56" s="8">
        <v>0</v>
      </c>
      <c r="G56" s="8">
        <v>0</v>
      </c>
      <c r="H56" s="8">
        <v>267.4462283261206</v>
      </c>
      <c r="I56" s="39">
        <v>2.478139534883721E-5</v>
      </c>
      <c r="J56" s="39">
        <v>4.9507689046635807E-2</v>
      </c>
      <c r="K56" s="39">
        <v>4.1023297769722186E-4</v>
      </c>
    </row>
    <row r="57" spans="2:11" ht="15" x14ac:dyDescent="0.25">
      <c r="B57" s="9" t="s">
        <v>2133</v>
      </c>
      <c r="C57" s="3" t="s">
        <v>2134</v>
      </c>
      <c r="D57" s="3" t="s">
        <v>50</v>
      </c>
      <c r="E57" s="3"/>
      <c r="F57" s="8">
        <v>0</v>
      </c>
      <c r="G57" s="8">
        <v>0</v>
      </c>
      <c r="H57" s="8">
        <v>108.48979670826806</v>
      </c>
      <c r="I57" s="39">
        <v>1.1312500000000001E-5</v>
      </c>
      <c r="J57" s="39">
        <v>2.0082837412895731E-2</v>
      </c>
      <c r="K57" s="39">
        <v>1.6641136662106482E-4</v>
      </c>
    </row>
    <row r="58" spans="2:11" ht="15" x14ac:dyDescent="0.25">
      <c r="B58" s="9" t="s">
        <v>2135</v>
      </c>
      <c r="C58" s="3" t="s">
        <v>2136</v>
      </c>
      <c r="D58" s="3" t="s">
        <v>50</v>
      </c>
      <c r="E58" s="3"/>
      <c r="F58" s="8">
        <v>0</v>
      </c>
      <c r="G58" s="8">
        <v>0</v>
      </c>
      <c r="H58" s="8">
        <v>82.83870297483503</v>
      </c>
      <c r="I58" s="39">
        <v>3.6044444444444446E-5</v>
      </c>
      <c r="J58" s="39">
        <v>1.5334494614386046E-2</v>
      </c>
      <c r="K58" s="39">
        <v>1.2706542172097351E-4</v>
      </c>
    </row>
    <row r="59" spans="2:11" ht="15" x14ac:dyDescent="0.25">
      <c r="B59" s="9" t="s">
        <v>2137</v>
      </c>
      <c r="C59" s="3" t="s">
        <v>2138</v>
      </c>
      <c r="D59" s="3" t="s">
        <v>50</v>
      </c>
      <c r="E59" s="3"/>
      <c r="F59" s="8">
        <v>0</v>
      </c>
      <c r="G59" s="8">
        <v>0</v>
      </c>
      <c r="H59" s="8">
        <v>287.24827865157368</v>
      </c>
      <c r="I59" s="39">
        <v>3.5660000000000005E-4</v>
      </c>
      <c r="J59" s="39">
        <v>5.3173299723346987E-2</v>
      </c>
      <c r="K59" s="39">
        <v>4.4060713597331174E-4</v>
      </c>
    </row>
    <row r="60" spans="2:11" ht="15" x14ac:dyDescent="0.25">
      <c r="B60" s="9" t="s">
        <v>2139</v>
      </c>
      <c r="C60" s="3" t="s">
        <v>2140</v>
      </c>
      <c r="D60" s="3" t="s">
        <v>52</v>
      </c>
      <c r="E60" s="3"/>
      <c r="F60" s="8">
        <v>0</v>
      </c>
      <c r="G60" s="8">
        <v>0</v>
      </c>
      <c r="H60" s="8">
        <v>74.401397187866593</v>
      </c>
      <c r="I60" s="39">
        <v>1.4414414414414415E-4</v>
      </c>
      <c r="J60" s="39">
        <v>1.3772642297727978E-2</v>
      </c>
      <c r="K60" s="39">
        <v>1.1412352645330331E-4</v>
      </c>
    </row>
    <row r="61" spans="2:11" ht="15" x14ac:dyDescent="0.25">
      <c r="B61" s="9" t="s">
        <v>2141</v>
      </c>
      <c r="C61" s="3" t="s">
        <v>2142</v>
      </c>
      <c r="D61" s="3" t="s">
        <v>52</v>
      </c>
      <c r="E61" s="3"/>
      <c r="F61" s="8">
        <v>0</v>
      </c>
      <c r="G61" s="8">
        <v>0</v>
      </c>
      <c r="H61" s="8">
        <v>372.41845909557009</v>
      </c>
      <c r="I61" s="39">
        <v>5.1651243589743577E-4</v>
      </c>
      <c r="J61" s="39">
        <v>6.8939380388824134E-2</v>
      </c>
      <c r="K61" s="39">
        <v>5.7124878664540648E-4</v>
      </c>
    </row>
    <row r="62" spans="2:11" ht="15" x14ac:dyDescent="0.25">
      <c r="B62" s="9" t="s">
        <v>2143</v>
      </c>
      <c r="C62" s="3" t="s">
        <v>2144</v>
      </c>
      <c r="D62" s="3" t="s">
        <v>52</v>
      </c>
      <c r="E62" s="3"/>
      <c r="F62" s="8">
        <v>0</v>
      </c>
      <c r="G62" s="8">
        <v>0</v>
      </c>
      <c r="H62" s="8">
        <v>228.61690033974574</v>
      </c>
      <c r="I62" s="39">
        <v>8.6658178075129887E-5</v>
      </c>
      <c r="J62" s="39">
        <v>4.2319887940331966E-2</v>
      </c>
      <c r="K62" s="39">
        <v>3.5067307684713805E-4</v>
      </c>
    </row>
    <row r="63" spans="2:11" ht="15" x14ac:dyDescent="0.25">
      <c r="B63" s="9" t="s">
        <v>2145</v>
      </c>
      <c r="C63" s="3" t="s">
        <v>2146</v>
      </c>
      <c r="D63" s="3" t="s">
        <v>52</v>
      </c>
      <c r="E63" s="3"/>
      <c r="F63" s="8">
        <v>0</v>
      </c>
      <c r="G63" s="8">
        <v>0</v>
      </c>
      <c r="H63" s="8">
        <v>61.21988882141509</v>
      </c>
      <c r="I63" s="39">
        <v>3.4479999999999998E-4</v>
      </c>
      <c r="J63" s="39">
        <v>1.13325779099956E-2</v>
      </c>
      <c r="K63" s="39">
        <v>9.39045483747775E-5</v>
      </c>
    </row>
    <row r="64" spans="2:11" ht="15" x14ac:dyDescent="0.25">
      <c r="B64" s="9" t="s">
        <v>2147</v>
      </c>
      <c r="C64" s="3" t="s">
        <v>2148</v>
      </c>
      <c r="D64" s="3" t="s">
        <v>52</v>
      </c>
      <c r="E64" s="3"/>
      <c r="F64" s="8">
        <v>0</v>
      </c>
      <c r="G64" s="8">
        <v>0</v>
      </c>
      <c r="H64" s="8">
        <v>23.034677609440632</v>
      </c>
      <c r="I64" s="39">
        <v>2.925148514851485E-3</v>
      </c>
      <c r="J64" s="39">
        <v>4.2640109883587858E-3</v>
      </c>
      <c r="K64" s="39">
        <v>3.5332651520864406E-5</v>
      </c>
    </row>
    <row r="65" spans="2:11" ht="15" x14ac:dyDescent="0.25">
      <c r="B65" s="9" t="s">
        <v>2149</v>
      </c>
      <c r="C65" s="3" t="s">
        <v>2150</v>
      </c>
      <c r="D65" s="3" t="s">
        <v>52</v>
      </c>
      <c r="E65" s="3"/>
      <c r="F65" s="8">
        <v>0</v>
      </c>
      <c r="G65" s="8">
        <v>0</v>
      </c>
      <c r="H65" s="8">
        <v>124.09615832454844</v>
      </c>
      <c r="I65" s="39">
        <v>4.4914285714285717E-5</v>
      </c>
      <c r="J65" s="39">
        <v>2.2971772893062681E-2</v>
      </c>
      <c r="K65" s="39">
        <v>1.9034980178590669E-4</v>
      </c>
    </row>
    <row r="66" spans="2:11" ht="15" x14ac:dyDescent="0.25">
      <c r="B66" s="9" t="s">
        <v>2151</v>
      </c>
      <c r="C66" s="3" t="s">
        <v>2152</v>
      </c>
      <c r="D66" s="3" t="s">
        <v>52</v>
      </c>
      <c r="E66" s="3"/>
      <c r="F66" s="8">
        <v>0</v>
      </c>
      <c r="G66" s="8">
        <v>0</v>
      </c>
      <c r="H66" s="8">
        <v>166.20011423771547</v>
      </c>
      <c r="I66" s="39">
        <v>1.3080000000000001E-4</v>
      </c>
      <c r="J66" s="39">
        <v>3.0765749162717005E-2</v>
      </c>
      <c r="K66" s="39">
        <v>2.5493262022830879E-4</v>
      </c>
    </row>
    <row r="67" spans="2:11" ht="15" x14ac:dyDescent="0.25">
      <c r="B67" s="9" t="s">
        <v>2153</v>
      </c>
      <c r="C67" s="3" t="s">
        <v>2154</v>
      </c>
      <c r="D67" s="3" t="s">
        <v>52</v>
      </c>
      <c r="E67" s="3"/>
      <c r="F67" s="8">
        <v>0</v>
      </c>
      <c r="G67" s="8">
        <v>0</v>
      </c>
      <c r="H67" s="8">
        <v>1.2125174044017835</v>
      </c>
      <c r="I67" s="39">
        <v>5.0840000000000001E-5</v>
      </c>
      <c r="J67" s="39">
        <v>2.2445235065180624E-4</v>
      </c>
      <c r="K67" s="39">
        <v>1.8598677888659885E-6</v>
      </c>
    </row>
    <row r="68" spans="2:11" ht="15" x14ac:dyDescent="0.25">
      <c r="B68" s="9" t="s">
        <v>2155</v>
      </c>
      <c r="C68" s="3" t="s">
        <v>2156</v>
      </c>
      <c r="D68" s="3" t="s">
        <v>52</v>
      </c>
      <c r="E68" s="3"/>
      <c r="F68" s="8">
        <v>0</v>
      </c>
      <c r="G68" s="8">
        <v>0</v>
      </c>
      <c r="H68" s="8">
        <v>3.1181240906354795</v>
      </c>
      <c r="I68" s="39">
        <v>2.4725000000000001E-5</v>
      </c>
      <c r="J68" s="39">
        <v>5.7720431824436554E-4</v>
      </c>
      <c r="K68" s="39">
        <v>4.7828579918167568E-6</v>
      </c>
    </row>
    <row r="69" spans="2:11" ht="15" x14ac:dyDescent="0.25">
      <c r="B69" s="9" t="s">
        <v>2157</v>
      </c>
      <c r="C69" s="3" t="s">
        <v>2158</v>
      </c>
      <c r="D69" s="3" t="s">
        <v>52</v>
      </c>
      <c r="E69" s="3"/>
      <c r="F69" s="8">
        <v>0</v>
      </c>
      <c r="G69" s="8">
        <v>0</v>
      </c>
      <c r="H69" s="8">
        <v>114.18219103291159</v>
      </c>
      <c r="I69" s="39">
        <v>2.6558333333333333E-5</v>
      </c>
      <c r="J69" s="39">
        <v>2.1136571802492884E-2</v>
      </c>
      <c r="K69" s="39">
        <v>1.7514287085143205E-4</v>
      </c>
    </row>
    <row r="70" spans="2:11" x14ac:dyDescent="0.2">
      <c r="B70" s="42"/>
      <c r="C70" s="43"/>
      <c r="D70" s="43"/>
      <c r="E70" s="43"/>
      <c r="F70" s="12"/>
      <c r="G70" s="12"/>
      <c r="H70" s="12"/>
      <c r="I70" s="12"/>
      <c r="J70" s="12"/>
      <c r="K70" s="12"/>
    </row>
    <row r="71" spans="2:11" x14ac:dyDescent="0.2">
      <c r="B71" s="31"/>
      <c r="C71" s="46"/>
      <c r="D71" s="46"/>
      <c r="E71" s="46"/>
      <c r="F71" s="47"/>
      <c r="G71" s="47"/>
      <c r="H71" s="47"/>
      <c r="I71" s="47"/>
      <c r="J71" s="47"/>
      <c r="K71" s="47"/>
    </row>
    <row r="73" spans="2:11" x14ac:dyDescent="0.2">
      <c r="B73" s="33" t="s">
        <v>63</v>
      </c>
    </row>
    <row r="75" spans="2:11" x14ac:dyDescent="0.2">
      <c r="B75" s="34" t="s">
        <v>64</v>
      </c>
    </row>
  </sheetData>
  <hyperlinks>
    <hyperlink ref="B75"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9565</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1921</v>
      </c>
      <c r="C6" s="23"/>
      <c r="D6" s="23"/>
      <c r="E6" s="23"/>
      <c r="F6" s="23"/>
      <c r="G6" s="23"/>
      <c r="H6" s="23"/>
      <c r="I6" s="23"/>
      <c r="J6" s="23"/>
      <c r="K6" s="23"/>
      <c r="L6" s="23"/>
    </row>
    <row r="7" spans="2:12" ht="15" x14ac:dyDescent="0.2">
      <c r="B7" s="48" t="s">
        <v>2166</v>
      </c>
      <c r="C7" s="23"/>
      <c r="D7" s="23"/>
      <c r="E7" s="23"/>
      <c r="F7" s="23"/>
      <c r="G7" s="23"/>
      <c r="H7" s="23"/>
      <c r="I7" s="23"/>
      <c r="J7" s="23"/>
      <c r="K7" s="23"/>
      <c r="L7" s="23"/>
    </row>
    <row r="8" spans="2:12" ht="30" x14ac:dyDescent="0.2">
      <c r="B8" s="48" t="s">
        <v>1857</v>
      </c>
      <c r="C8" s="25" t="s">
        <v>65</v>
      </c>
      <c r="D8" s="25" t="s">
        <v>236</v>
      </c>
      <c r="E8" s="25" t="s">
        <v>68</v>
      </c>
      <c r="F8" s="25" t="s">
        <v>125</v>
      </c>
      <c r="G8" s="25" t="s">
        <v>126</v>
      </c>
      <c r="H8" s="25" t="s">
        <v>127</v>
      </c>
      <c r="I8" s="25" t="s">
        <v>0</v>
      </c>
      <c r="J8" s="25" t="s">
        <v>128</v>
      </c>
      <c r="K8" s="25" t="s">
        <v>114</v>
      </c>
      <c r="L8" s="25" t="s">
        <v>115</v>
      </c>
    </row>
    <row r="9" spans="2:12" ht="15" x14ac:dyDescent="0.2">
      <c r="B9" s="48"/>
      <c r="C9" s="51"/>
      <c r="D9" s="51"/>
      <c r="E9" s="51"/>
      <c r="F9" s="51" t="s">
        <v>226</v>
      </c>
      <c r="G9" s="51" t="s">
        <v>228</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1855</v>
      </c>
      <c r="C11" s="44"/>
      <c r="D11" s="44"/>
      <c r="E11" s="44"/>
      <c r="F11" s="44"/>
      <c r="G11" s="15"/>
      <c r="H11" s="15"/>
      <c r="I11" s="15">
        <v>1.7797068817170996</v>
      </c>
      <c r="J11" s="45"/>
      <c r="K11" s="45">
        <v>1</v>
      </c>
      <c r="L11" s="45">
        <v>2.7298738070995533E-6</v>
      </c>
    </row>
    <row r="12" spans="2:12" ht="15" x14ac:dyDescent="0.25">
      <c r="B12" s="6" t="s">
        <v>2161</v>
      </c>
      <c r="C12" s="36"/>
      <c r="D12" s="36"/>
      <c r="E12" s="36"/>
      <c r="F12" s="36"/>
      <c r="G12" s="38"/>
      <c r="H12" s="38"/>
      <c r="I12" s="38">
        <v>1.7797068817170996</v>
      </c>
      <c r="J12" s="37"/>
      <c r="K12" s="37">
        <v>1</v>
      </c>
      <c r="L12" s="37">
        <v>2.7298738070995533E-6</v>
      </c>
    </row>
    <row r="13" spans="2:12" ht="15" x14ac:dyDescent="0.25">
      <c r="B13" s="42" t="s">
        <v>2162</v>
      </c>
      <c r="C13" s="3" t="s">
        <v>2163</v>
      </c>
      <c r="D13" s="3" t="s">
        <v>834</v>
      </c>
      <c r="E13" s="3" t="s">
        <v>73</v>
      </c>
      <c r="F13" s="3" t="s">
        <v>2164</v>
      </c>
      <c r="G13" s="8">
        <v>35342.295507828116</v>
      </c>
      <c r="H13" s="8">
        <v>5.0355999999999996</v>
      </c>
      <c r="I13" s="8">
        <v>1.7797068817170996</v>
      </c>
      <c r="J13" s="39">
        <v>0</v>
      </c>
      <c r="K13" s="39">
        <v>1</v>
      </c>
      <c r="L13" s="39">
        <v>2.7298738070995533E-6</v>
      </c>
    </row>
    <row r="14" spans="2:12" x14ac:dyDescent="0.2">
      <c r="B14" s="55"/>
      <c r="C14" s="43"/>
      <c r="D14" s="43"/>
      <c r="E14" s="43"/>
      <c r="F14" s="43"/>
      <c r="G14" s="12"/>
      <c r="H14" s="12"/>
      <c r="I14" s="12"/>
      <c r="J14" s="12"/>
      <c r="K14" s="12"/>
      <c r="L14" s="12"/>
    </row>
    <row r="15" spans="2:12" ht="15" x14ac:dyDescent="0.25">
      <c r="B15" s="13" t="s">
        <v>2165</v>
      </c>
      <c r="C15" s="35"/>
      <c r="D15" s="35"/>
      <c r="E15" s="35"/>
      <c r="F15" s="35"/>
      <c r="G15" s="8"/>
      <c r="H15" s="8"/>
      <c r="I15" s="8">
        <v>0</v>
      </c>
      <c r="J15" s="39"/>
      <c r="K15" s="39">
        <v>0</v>
      </c>
      <c r="L15" s="39">
        <v>0</v>
      </c>
    </row>
    <row r="16" spans="2:12" ht="15" x14ac:dyDescent="0.25">
      <c r="B16" s="42"/>
      <c r="C16" s="3"/>
      <c r="D16" s="3" t="s">
        <v>86</v>
      </c>
      <c r="E16" s="3" t="s">
        <v>86</v>
      </c>
      <c r="F16" s="3" t="s">
        <v>86</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9565</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1921</v>
      </c>
      <c r="C6" s="23"/>
      <c r="D6" s="23"/>
      <c r="E6" s="23"/>
      <c r="F6" s="23"/>
      <c r="G6" s="23"/>
      <c r="H6" s="23"/>
      <c r="I6" s="23"/>
      <c r="J6" s="23"/>
      <c r="K6" s="23"/>
      <c r="L6" s="23"/>
    </row>
    <row r="7" spans="2:12" ht="15" x14ac:dyDescent="0.2">
      <c r="B7" s="48" t="s">
        <v>2171</v>
      </c>
      <c r="C7" s="23"/>
      <c r="D7" s="23"/>
      <c r="E7" s="23"/>
      <c r="F7" s="23"/>
      <c r="G7" s="23"/>
      <c r="H7" s="23"/>
      <c r="I7" s="23"/>
      <c r="J7" s="23"/>
      <c r="K7" s="23"/>
      <c r="L7" s="23"/>
    </row>
    <row r="8" spans="2:12" ht="30" x14ac:dyDescent="0.2">
      <c r="B8" s="48" t="s">
        <v>1857</v>
      </c>
      <c r="C8" s="25" t="s">
        <v>65</v>
      </c>
      <c r="D8" s="25" t="s">
        <v>236</v>
      </c>
      <c r="E8" s="25" t="s">
        <v>68</v>
      </c>
      <c r="F8" s="25" t="s">
        <v>125</v>
      </c>
      <c r="G8" s="25" t="s">
        <v>126</v>
      </c>
      <c r="H8" s="25" t="s">
        <v>127</v>
      </c>
      <c r="I8" s="25" t="s">
        <v>0</v>
      </c>
      <c r="J8" s="25" t="s">
        <v>128</v>
      </c>
      <c r="K8" s="25" t="s">
        <v>114</v>
      </c>
      <c r="L8" s="25" t="s">
        <v>115</v>
      </c>
    </row>
    <row r="9" spans="2:12" ht="15" x14ac:dyDescent="0.2">
      <c r="B9" s="48"/>
      <c r="C9" s="51"/>
      <c r="D9" s="51"/>
      <c r="E9" s="51"/>
      <c r="F9" s="51" t="s">
        <v>226</v>
      </c>
      <c r="G9" s="51" t="s">
        <v>228</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1878</v>
      </c>
      <c r="C11" s="44"/>
      <c r="D11" s="44"/>
      <c r="E11" s="44"/>
      <c r="F11" s="44"/>
      <c r="G11" s="15"/>
      <c r="H11" s="15"/>
      <c r="I11" s="15">
        <v>0</v>
      </c>
      <c r="J11" s="45"/>
      <c r="K11" s="45">
        <v>0</v>
      </c>
      <c r="L11" s="45">
        <v>0</v>
      </c>
    </row>
    <row r="12" spans="2:12" ht="15" x14ac:dyDescent="0.25">
      <c r="B12" s="6" t="s">
        <v>2167</v>
      </c>
      <c r="C12" s="36"/>
      <c r="D12" s="36"/>
      <c r="E12" s="36"/>
      <c r="F12" s="36"/>
      <c r="G12" s="38"/>
      <c r="H12" s="38"/>
      <c r="I12" s="38">
        <v>0</v>
      </c>
      <c r="J12" s="37"/>
      <c r="K12" s="37">
        <v>0</v>
      </c>
      <c r="L12" s="37">
        <v>0</v>
      </c>
    </row>
    <row r="13" spans="2:12" ht="15" x14ac:dyDescent="0.25">
      <c r="B13" s="7" t="s">
        <v>1858</v>
      </c>
      <c r="C13" s="35"/>
      <c r="D13" s="35"/>
      <c r="E13" s="35"/>
      <c r="F13" s="35"/>
      <c r="G13" s="8"/>
      <c r="H13" s="8"/>
      <c r="I13" s="8">
        <v>0</v>
      </c>
      <c r="J13" s="39"/>
      <c r="K13" s="39">
        <v>0</v>
      </c>
      <c r="L13" s="39">
        <v>0</v>
      </c>
    </row>
    <row r="14" spans="2:12" ht="15" x14ac:dyDescent="0.25">
      <c r="B14" s="9"/>
      <c r="C14" s="3"/>
      <c r="D14" s="3" t="s">
        <v>86</v>
      </c>
      <c r="E14" s="3" t="s">
        <v>86</v>
      </c>
      <c r="F14" s="3" t="s">
        <v>86</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2168</v>
      </c>
      <c r="C16" s="35"/>
      <c r="D16" s="35"/>
      <c r="E16" s="35"/>
      <c r="F16" s="35"/>
      <c r="G16" s="8"/>
      <c r="H16" s="8"/>
      <c r="I16" s="8">
        <v>0</v>
      </c>
      <c r="J16" s="39"/>
      <c r="K16" s="39">
        <v>0</v>
      </c>
      <c r="L16" s="39">
        <v>0</v>
      </c>
    </row>
    <row r="17" spans="2:12" ht="15" x14ac:dyDescent="0.25">
      <c r="B17" s="9"/>
      <c r="C17" s="3"/>
      <c r="D17" s="3" t="s">
        <v>86</v>
      </c>
      <c r="E17" s="3" t="s">
        <v>86</v>
      </c>
      <c r="F17" s="3" t="s">
        <v>86</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2169</v>
      </c>
      <c r="C19" s="35"/>
      <c r="D19" s="35"/>
      <c r="E19" s="35"/>
      <c r="F19" s="35"/>
      <c r="G19" s="8"/>
      <c r="H19" s="8"/>
      <c r="I19" s="8">
        <v>0</v>
      </c>
      <c r="J19" s="39"/>
      <c r="K19" s="39">
        <v>0</v>
      </c>
      <c r="L19" s="39">
        <v>0</v>
      </c>
    </row>
    <row r="20" spans="2:12" ht="15" x14ac:dyDescent="0.25">
      <c r="B20" s="9"/>
      <c r="C20" s="3"/>
      <c r="D20" s="3" t="s">
        <v>86</v>
      </c>
      <c r="E20" s="3" t="s">
        <v>86</v>
      </c>
      <c r="F20" s="3" t="s">
        <v>86</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1865</v>
      </c>
      <c r="C22" s="35"/>
      <c r="D22" s="35"/>
      <c r="E22" s="35"/>
      <c r="F22" s="35"/>
      <c r="G22" s="8"/>
      <c r="H22" s="8"/>
      <c r="I22" s="8">
        <v>0</v>
      </c>
      <c r="J22" s="39"/>
      <c r="K22" s="39">
        <v>0</v>
      </c>
      <c r="L22" s="39">
        <v>0</v>
      </c>
    </row>
    <row r="23" spans="2:12" ht="15" x14ac:dyDescent="0.25">
      <c r="B23" s="9"/>
      <c r="C23" s="3"/>
      <c r="D23" s="3" t="s">
        <v>86</v>
      </c>
      <c r="E23" s="3" t="s">
        <v>86</v>
      </c>
      <c r="F23" s="3" t="s">
        <v>86</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1684</v>
      </c>
      <c r="C25" s="35"/>
      <c r="D25" s="35"/>
      <c r="E25" s="35"/>
      <c r="F25" s="35"/>
      <c r="G25" s="8"/>
      <c r="H25" s="8"/>
      <c r="I25" s="8">
        <v>0</v>
      </c>
      <c r="J25" s="39"/>
      <c r="K25" s="39">
        <v>0</v>
      </c>
      <c r="L25" s="39">
        <v>0</v>
      </c>
    </row>
    <row r="26" spans="2:12" ht="15" x14ac:dyDescent="0.25">
      <c r="B26" s="9"/>
      <c r="C26" s="3"/>
      <c r="D26" s="3" t="s">
        <v>86</v>
      </c>
      <c r="E26" s="3" t="s">
        <v>86</v>
      </c>
      <c r="F26" s="3" t="s">
        <v>86</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2170</v>
      </c>
      <c r="C28" s="35"/>
      <c r="D28" s="35"/>
      <c r="E28" s="35"/>
      <c r="F28" s="35"/>
      <c r="G28" s="8"/>
      <c r="H28" s="8"/>
      <c r="I28" s="8">
        <v>0</v>
      </c>
      <c r="J28" s="39"/>
      <c r="K28" s="39">
        <v>0</v>
      </c>
      <c r="L28" s="39">
        <v>0</v>
      </c>
    </row>
    <row r="29" spans="2:12" ht="15" x14ac:dyDescent="0.25">
      <c r="B29" s="7" t="s">
        <v>1858</v>
      </c>
      <c r="C29" s="35"/>
      <c r="D29" s="35"/>
      <c r="E29" s="35"/>
      <c r="F29" s="35"/>
      <c r="G29" s="8"/>
      <c r="H29" s="8"/>
      <c r="I29" s="8">
        <v>0</v>
      </c>
      <c r="J29" s="39"/>
      <c r="K29" s="39">
        <v>0</v>
      </c>
      <c r="L29" s="39">
        <v>0</v>
      </c>
    </row>
    <row r="30" spans="2:12" ht="15" x14ac:dyDescent="0.25">
      <c r="B30" s="9"/>
      <c r="C30" s="3"/>
      <c r="D30" s="3" t="s">
        <v>86</v>
      </c>
      <c r="E30" s="3" t="s">
        <v>86</v>
      </c>
      <c r="F30" s="3" t="s">
        <v>86</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1876</v>
      </c>
      <c r="C32" s="35"/>
      <c r="D32" s="35"/>
      <c r="E32" s="35"/>
      <c r="F32" s="35"/>
      <c r="G32" s="8"/>
      <c r="H32" s="8"/>
      <c r="I32" s="8">
        <v>0</v>
      </c>
      <c r="J32" s="39"/>
      <c r="K32" s="39">
        <v>0</v>
      </c>
      <c r="L32" s="39">
        <v>0</v>
      </c>
    </row>
    <row r="33" spans="2:12" ht="15" x14ac:dyDescent="0.25">
      <c r="B33" s="9"/>
      <c r="C33" s="3"/>
      <c r="D33" s="3" t="s">
        <v>86</v>
      </c>
      <c r="E33" s="3" t="s">
        <v>86</v>
      </c>
      <c r="F33" s="3" t="s">
        <v>86</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1865</v>
      </c>
      <c r="C35" s="35"/>
      <c r="D35" s="35"/>
      <c r="E35" s="35"/>
      <c r="F35" s="35"/>
      <c r="G35" s="8"/>
      <c r="H35" s="8"/>
      <c r="I35" s="8">
        <v>0</v>
      </c>
      <c r="J35" s="39"/>
      <c r="K35" s="39">
        <v>0</v>
      </c>
      <c r="L35" s="39">
        <v>0</v>
      </c>
    </row>
    <row r="36" spans="2:12" ht="15" x14ac:dyDescent="0.25">
      <c r="B36" s="9"/>
      <c r="C36" s="3"/>
      <c r="D36" s="3" t="s">
        <v>86</v>
      </c>
      <c r="E36" s="3" t="s">
        <v>86</v>
      </c>
      <c r="F36" s="3" t="s">
        <v>86</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1877</v>
      </c>
      <c r="C38" s="35"/>
      <c r="D38" s="35"/>
      <c r="E38" s="35"/>
      <c r="F38" s="35"/>
      <c r="G38" s="8"/>
      <c r="H38" s="8"/>
      <c r="I38" s="8">
        <v>0</v>
      </c>
      <c r="J38" s="39"/>
      <c r="K38" s="39">
        <v>0</v>
      </c>
      <c r="L38" s="39">
        <v>0</v>
      </c>
    </row>
    <row r="39" spans="2:12" ht="15" x14ac:dyDescent="0.25">
      <c r="B39" s="9"/>
      <c r="C39" s="3"/>
      <c r="D39" s="3" t="s">
        <v>86</v>
      </c>
      <c r="E39" s="3" t="s">
        <v>86</v>
      </c>
      <c r="F39" s="3" t="s">
        <v>86</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1684</v>
      </c>
      <c r="C41" s="35"/>
      <c r="D41" s="35"/>
      <c r="E41" s="35"/>
      <c r="F41" s="35"/>
      <c r="G41" s="8"/>
      <c r="H41" s="8"/>
      <c r="I41" s="8">
        <v>0</v>
      </c>
      <c r="J41" s="39"/>
      <c r="K41" s="39">
        <v>0</v>
      </c>
      <c r="L41" s="39">
        <v>0</v>
      </c>
    </row>
    <row r="42" spans="2:12" ht="15" x14ac:dyDescent="0.25">
      <c r="B42" s="9"/>
      <c r="C42" s="3"/>
      <c r="D42" s="3" t="s">
        <v>86</v>
      </c>
      <c r="E42" s="3" t="s">
        <v>86</v>
      </c>
      <c r="F42" s="3" t="s">
        <v>86</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9565</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109</v>
      </c>
      <c r="C6" s="23"/>
      <c r="D6" s="23"/>
      <c r="E6" s="23"/>
      <c r="F6" s="23"/>
      <c r="G6" s="23"/>
      <c r="H6" s="23"/>
      <c r="I6" s="23"/>
      <c r="J6" s="23"/>
      <c r="K6" s="23"/>
      <c r="L6" s="23"/>
    </row>
    <row r="7" spans="2:12" ht="30" x14ac:dyDescent="0.2">
      <c r="B7" s="48" t="s">
        <v>110</v>
      </c>
      <c r="C7" s="25" t="s">
        <v>65</v>
      </c>
      <c r="D7" s="25" t="s">
        <v>66</v>
      </c>
      <c r="E7" s="25" t="s">
        <v>111</v>
      </c>
      <c r="F7" s="25" t="s">
        <v>67</v>
      </c>
      <c r="G7" s="25" t="s">
        <v>68</v>
      </c>
      <c r="H7" s="25" t="s">
        <v>112</v>
      </c>
      <c r="I7" s="25" t="s">
        <v>113</v>
      </c>
      <c r="J7" s="25" t="s">
        <v>69</v>
      </c>
      <c r="K7" s="25" t="s">
        <v>114</v>
      </c>
      <c r="L7" s="25" t="s">
        <v>115</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116</v>
      </c>
      <c r="F9" s="27" t="s">
        <v>117</v>
      </c>
      <c r="G9" s="27" t="s">
        <v>118</v>
      </c>
      <c r="H9" s="27" t="s">
        <v>119</v>
      </c>
      <c r="I9" s="27" t="s">
        <v>120</v>
      </c>
      <c r="J9" s="51" t="s">
        <v>121</v>
      </c>
      <c r="K9" s="51" t="s">
        <v>122</v>
      </c>
      <c r="L9" s="51" t="s">
        <v>123</v>
      </c>
    </row>
    <row r="10" spans="2:12" ht="15" x14ac:dyDescent="0.25">
      <c r="B10" s="14" t="s">
        <v>108</v>
      </c>
      <c r="C10" s="44"/>
      <c r="D10" s="44"/>
      <c r="E10" s="44"/>
      <c r="F10" s="44"/>
      <c r="G10" s="44"/>
      <c r="H10" s="45"/>
      <c r="I10" s="45">
        <v>0</v>
      </c>
      <c r="J10" s="15">
        <v>50862.935580316283</v>
      </c>
      <c r="K10" s="45">
        <v>1</v>
      </c>
      <c r="L10" s="45">
        <v>7.80181259168546E-2</v>
      </c>
    </row>
    <row r="11" spans="2:12" ht="15" x14ac:dyDescent="0.25">
      <c r="B11" s="6" t="s">
        <v>70</v>
      </c>
      <c r="C11" s="36"/>
      <c r="D11" s="36"/>
      <c r="E11" s="36"/>
      <c r="F11" s="36"/>
      <c r="G11" s="36"/>
      <c r="H11" s="37"/>
      <c r="I11" s="37">
        <v>0</v>
      </c>
      <c r="J11" s="38">
        <v>50862.935580316283</v>
      </c>
      <c r="K11" s="37">
        <v>1</v>
      </c>
      <c r="L11" s="37">
        <v>7.80181259168546E-2</v>
      </c>
    </row>
    <row r="12" spans="2:12" ht="15" x14ac:dyDescent="0.25">
      <c r="B12" s="7" t="s">
        <v>71</v>
      </c>
      <c r="C12" s="35"/>
      <c r="D12" s="35"/>
      <c r="E12" s="35"/>
      <c r="F12" s="35"/>
      <c r="G12" s="35"/>
      <c r="H12" s="39"/>
      <c r="I12" s="39">
        <v>0</v>
      </c>
      <c r="J12" s="8">
        <v>42365.200036394512</v>
      </c>
      <c r="K12" s="39">
        <v>0.83292872409019281</v>
      </c>
      <c r="L12" s="39">
        <v>6.4983538075833708E-2</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73</v>
      </c>
      <c r="H14" s="39">
        <v>0</v>
      </c>
      <c r="I14" s="39">
        <v>0</v>
      </c>
      <c r="J14" s="8">
        <v>40835.44645364747</v>
      </c>
      <c r="K14" s="39">
        <v>0.80285272542252939</v>
      </c>
      <c r="L14" s="39">
        <v>6.2637065024704786E-2</v>
      </c>
    </row>
    <row r="15" spans="2:12" ht="15" x14ac:dyDescent="0.25">
      <c r="B15" s="40" t="s">
        <v>78</v>
      </c>
      <c r="C15" s="35"/>
      <c r="D15" s="35"/>
      <c r="E15" s="35"/>
      <c r="F15" s="35"/>
      <c r="G15" s="35"/>
      <c r="H15" s="4"/>
      <c r="I15" s="4"/>
      <c r="J15" s="4"/>
      <c r="K15" s="4"/>
      <c r="L15" s="4"/>
    </row>
    <row r="16" spans="2:12" ht="15" x14ac:dyDescent="0.25">
      <c r="B16" s="41" t="s">
        <v>73</v>
      </c>
      <c r="C16" s="3" t="s">
        <v>74</v>
      </c>
      <c r="D16" s="3" t="s">
        <v>79</v>
      </c>
      <c r="E16" s="3" t="s">
        <v>76</v>
      </c>
      <c r="F16" s="3" t="s">
        <v>77</v>
      </c>
      <c r="G16" s="3" t="s">
        <v>73</v>
      </c>
      <c r="H16" s="39">
        <v>0</v>
      </c>
      <c r="I16" s="39">
        <v>0</v>
      </c>
      <c r="J16" s="8">
        <v>324.90127204353621</v>
      </c>
      <c r="K16" s="39">
        <v>6.3877805780693372E-3</v>
      </c>
      <c r="L16" s="39">
        <v>4.9836266946905183E-4</v>
      </c>
    </row>
    <row r="17" spans="2:12" ht="15" x14ac:dyDescent="0.25">
      <c r="B17" s="40" t="s">
        <v>80</v>
      </c>
      <c r="C17" s="35"/>
      <c r="D17" s="35"/>
      <c r="E17" s="35"/>
      <c r="F17" s="35"/>
      <c r="G17" s="35"/>
      <c r="H17" s="4"/>
      <c r="I17" s="4"/>
      <c r="J17" s="4"/>
      <c r="K17" s="4"/>
      <c r="L17" s="4"/>
    </row>
    <row r="18" spans="2:12" ht="15" x14ac:dyDescent="0.25">
      <c r="B18" s="41" t="s">
        <v>73</v>
      </c>
      <c r="C18" s="3" t="s">
        <v>74</v>
      </c>
      <c r="D18" s="3" t="s">
        <v>81</v>
      </c>
      <c r="E18" s="3" t="s">
        <v>76</v>
      </c>
      <c r="F18" s="3" t="s">
        <v>77</v>
      </c>
      <c r="G18" s="3" t="s">
        <v>73</v>
      </c>
      <c r="H18" s="39">
        <v>0</v>
      </c>
      <c r="I18" s="39">
        <v>0</v>
      </c>
      <c r="J18" s="8">
        <v>-2.0419332683398727E-6</v>
      </c>
      <c r="K18" s="39">
        <v>-4.0145800572511416E-11</v>
      </c>
      <c r="L18" s="39">
        <v>-3.1321001240991288E-12</v>
      </c>
    </row>
    <row r="19" spans="2:12" ht="15" x14ac:dyDescent="0.25">
      <c r="B19" s="40" t="s">
        <v>82</v>
      </c>
      <c r="C19" s="35"/>
      <c r="D19" s="35"/>
      <c r="E19" s="35"/>
      <c r="F19" s="35"/>
      <c r="G19" s="35"/>
      <c r="H19" s="4"/>
      <c r="I19" s="4"/>
      <c r="J19" s="4"/>
      <c r="K19" s="4"/>
      <c r="L19" s="4"/>
    </row>
    <row r="20" spans="2:12" ht="15" x14ac:dyDescent="0.25">
      <c r="B20" s="41" t="s">
        <v>73</v>
      </c>
      <c r="C20" s="3" t="s">
        <v>74</v>
      </c>
      <c r="D20" s="3" t="s">
        <v>83</v>
      </c>
      <c r="E20" s="3" t="s">
        <v>76</v>
      </c>
      <c r="F20" s="3" t="s">
        <v>77</v>
      </c>
      <c r="G20" s="3" t="s">
        <v>73</v>
      </c>
      <c r="H20" s="39">
        <v>0</v>
      </c>
      <c r="I20" s="39">
        <v>0</v>
      </c>
      <c r="J20" s="8">
        <v>624.26220567107259</v>
      </c>
      <c r="K20" s="39">
        <v>1.2273420685389209E-2</v>
      </c>
      <c r="L20" s="39">
        <v>9.5754928046322321E-4</v>
      </c>
    </row>
    <row r="21" spans="2:12" ht="15" x14ac:dyDescent="0.25">
      <c r="B21" s="40" t="s">
        <v>84</v>
      </c>
      <c r="C21" s="35"/>
      <c r="D21" s="35"/>
      <c r="E21" s="35"/>
      <c r="F21" s="35"/>
      <c r="G21" s="35"/>
      <c r="H21" s="4"/>
      <c r="I21" s="4"/>
      <c r="J21" s="4"/>
      <c r="K21" s="4"/>
      <c r="L21" s="4"/>
    </row>
    <row r="22" spans="2:12" ht="15" x14ac:dyDescent="0.25">
      <c r="B22" s="41" t="s">
        <v>73</v>
      </c>
      <c r="C22" s="3" t="s">
        <v>74</v>
      </c>
      <c r="D22" s="3" t="s">
        <v>85</v>
      </c>
      <c r="E22" s="3" t="s">
        <v>76</v>
      </c>
      <c r="F22" s="3" t="s">
        <v>77</v>
      </c>
      <c r="G22" s="3" t="s">
        <v>73</v>
      </c>
      <c r="H22" s="39">
        <v>0</v>
      </c>
      <c r="I22" s="39">
        <v>0</v>
      </c>
      <c r="J22" s="8">
        <v>580.59072026256433</v>
      </c>
      <c r="K22" s="39">
        <v>1.1414809500048799E-2</v>
      </c>
      <c r="L22" s="39">
        <v>8.9056204489171525E-4</v>
      </c>
    </row>
    <row r="23" spans="2:12" ht="15" x14ac:dyDescent="0.25">
      <c r="B23" s="40"/>
      <c r="C23" s="35"/>
      <c r="D23" s="35"/>
      <c r="E23" s="35"/>
      <c r="F23" s="35"/>
      <c r="G23" s="35"/>
      <c r="H23" s="4"/>
      <c r="I23" s="4"/>
      <c r="J23" s="4"/>
      <c r="K23" s="4"/>
      <c r="L23" s="4"/>
    </row>
    <row r="24" spans="2:12" ht="15" x14ac:dyDescent="0.25">
      <c r="B24" s="7" t="s">
        <v>88</v>
      </c>
      <c r="C24" s="35"/>
      <c r="D24" s="35"/>
      <c r="E24" s="35"/>
      <c r="F24" s="35"/>
      <c r="G24" s="35"/>
      <c r="H24" s="39"/>
      <c r="I24" s="39">
        <v>0</v>
      </c>
      <c r="J24" s="8">
        <v>6391.4445149232024</v>
      </c>
      <c r="K24" s="39">
        <v>0.12566015787332302</v>
      </c>
      <c r="L24" s="39">
        <v>9.8037700196927421E-3</v>
      </c>
    </row>
    <row r="25" spans="2:12" ht="15" x14ac:dyDescent="0.25">
      <c r="B25" s="40" t="s">
        <v>72</v>
      </c>
      <c r="C25" s="35"/>
      <c r="D25" s="35"/>
      <c r="E25" s="35"/>
      <c r="F25" s="35"/>
      <c r="G25" s="35"/>
      <c r="H25" s="4"/>
      <c r="I25" s="4"/>
      <c r="J25" s="4"/>
      <c r="K25" s="4"/>
      <c r="L25" s="4"/>
    </row>
    <row r="26" spans="2:12" ht="15" x14ac:dyDescent="0.25">
      <c r="B26" s="41" t="s">
        <v>50</v>
      </c>
      <c r="C26" s="3" t="s">
        <v>89</v>
      </c>
      <c r="D26" s="3" t="s">
        <v>75</v>
      </c>
      <c r="E26" s="3" t="s">
        <v>76</v>
      </c>
      <c r="F26" s="3" t="s">
        <v>77</v>
      </c>
      <c r="G26" s="3" t="s">
        <v>50</v>
      </c>
      <c r="H26" s="39">
        <v>0</v>
      </c>
      <c r="I26" s="39">
        <v>0</v>
      </c>
      <c r="J26" s="8">
        <v>102.77079703589176</v>
      </c>
      <c r="K26" s="39">
        <v>2.0205439553053163E-3</v>
      </c>
      <c r="L26" s="39">
        <v>1.5763905272554959E-4</v>
      </c>
    </row>
    <row r="27" spans="2:12" ht="15" x14ac:dyDescent="0.25">
      <c r="B27" s="41" t="s">
        <v>51</v>
      </c>
      <c r="C27" s="3" t="s">
        <v>90</v>
      </c>
      <c r="D27" s="3" t="s">
        <v>75</v>
      </c>
      <c r="E27" s="3" t="s">
        <v>76</v>
      </c>
      <c r="F27" s="3" t="s">
        <v>77</v>
      </c>
      <c r="G27" s="3" t="s">
        <v>51</v>
      </c>
      <c r="H27" s="39">
        <v>0</v>
      </c>
      <c r="I27" s="39">
        <v>0</v>
      </c>
      <c r="J27" s="8">
        <v>45.246371422951363</v>
      </c>
      <c r="K27" s="39">
        <v>8.8957451839373372E-4</v>
      </c>
      <c r="L27" s="39">
        <v>6.940293678846761E-5</v>
      </c>
    </row>
    <row r="28" spans="2:12" ht="15" x14ac:dyDescent="0.25">
      <c r="B28" s="41" t="s">
        <v>52</v>
      </c>
      <c r="C28" s="3" t="s">
        <v>91</v>
      </c>
      <c r="D28" s="3" t="s">
        <v>75</v>
      </c>
      <c r="E28" s="3" t="s">
        <v>76</v>
      </c>
      <c r="F28" s="3" t="s">
        <v>77</v>
      </c>
      <c r="G28" s="3" t="s">
        <v>52</v>
      </c>
      <c r="H28" s="39">
        <v>0</v>
      </c>
      <c r="I28" s="39">
        <v>0</v>
      </c>
      <c r="J28" s="8">
        <v>5401.4242973850278</v>
      </c>
      <c r="K28" s="39">
        <v>0.10619568524226812</v>
      </c>
      <c r="L28" s="39">
        <v>8.2851883430579316E-3</v>
      </c>
    </row>
    <row r="29" spans="2:12" ht="15" x14ac:dyDescent="0.25">
      <c r="B29" s="41" t="s">
        <v>53</v>
      </c>
      <c r="C29" s="3" t="s">
        <v>92</v>
      </c>
      <c r="D29" s="3" t="s">
        <v>75</v>
      </c>
      <c r="E29" s="3" t="s">
        <v>76</v>
      </c>
      <c r="F29" s="3" t="s">
        <v>77</v>
      </c>
      <c r="G29" s="3" t="s">
        <v>53</v>
      </c>
      <c r="H29" s="39">
        <v>0</v>
      </c>
      <c r="I29" s="39">
        <v>0</v>
      </c>
      <c r="J29" s="8">
        <v>5.4583730690560621</v>
      </c>
      <c r="K29" s="39">
        <v>1.0731533693010884E-4</v>
      </c>
      <c r="L29" s="39">
        <v>8.3725414694229069E-6</v>
      </c>
    </row>
    <row r="30" spans="2:12" ht="15" x14ac:dyDescent="0.25">
      <c r="B30" s="41" t="s">
        <v>54</v>
      </c>
      <c r="C30" s="3" t="s">
        <v>93</v>
      </c>
      <c r="D30" s="3" t="s">
        <v>75</v>
      </c>
      <c r="E30" s="3" t="s">
        <v>76</v>
      </c>
      <c r="F30" s="3" t="s">
        <v>77</v>
      </c>
      <c r="G30" s="3" t="s">
        <v>54</v>
      </c>
      <c r="H30" s="39">
        <v>0</v>
      </c>
      <c r="I30" s="39">
        <v>0</v>
      </c>
      <c r="J30" s="8">
        <v>29.295879756686393</v>
      </c>
      <c r="K30" s="39">
        <v>5.7597697463659101E-4</v>
      </c>
      <c r="L30" s="39">
        <v>4.493664413240653E-5</v>
      </c>
    </row>
    <row r="31" spans="2:12" ht="15" x14ac:dyDescent="0.25">
      <c r="B31" s="41" t="s">
        <v>55</v>
      </c>
      <c r="C31" s="3" t="s">
        <v>94</v>
      </c>
      <c r="D31" s="3" t="s">
        <v>75</v>
      </c>
      <c r="E31" s="3" t="s">
        <v>76</v>
      </c>
      <c r="F31" s="3" t="s">
        <v>77</v>
      </c>
      <c r="G31" s="3" t="s">
        <v>55</v>
      </c>
      <c r="H31" s="39">
        <v>0</v>
      </c>
      <c r="I31" s="39">
        <v>0</v>
      </c>
      <c r="J31" s="8">
        <v>76.431152069042554</v>
      </c>
      <c r="K31" s="39">
        <v>1.5026885726710012E-3</v>
      </c>
      <c r="L31" s="39">
        <v>1.1723694627646468E-4</v>
      </c>
    </row>
    <row r="32" spans="2:12" ht="15" x14ac:dyDescent="0.25">
      <c r="B32" s="41" t="s">
        <v>56</v>
      </c>
      <c r="C32" s="3" t="s">
        <v>95</v>
      </c>
      <c r="D32" s="3" t="s">
        <v>75</v>
      </c>
      <c r="E32" s="3" t="s">
        <v>76</v>
      </c>
      <c r="F32" s="3" t="s">
        <v>77</v>
      </c>
      <c r="G32" s="3" t="s">
        <v>56</v>
      </c>
      <c r="H32" s="39">
        <v>0</v>
      </c>
      <c r="I32" s="39">
        <v>0</v>
      </c>
      <c r="J32" s="8">
        <v>0.11277586184384686</v>
      </c>
      <c r="K32" s="39">
        <v>2.2172503524843854E-6</v>
      </c>
      <c r="L32" s="39">
        <v>1.7298571718931702E-7</v>
      </c>
    </row>
    <row r="33" spans="2:12" ht="15" x14ac:dyDescent="0.25">
      <c r="B33" s="41" t="s">
        <v>58</v>
      </c>
      <c r="C33" s="3" t="s">
        <v>96</v>
      </c>
      <c r="D33" s="3" t="s">
        <v>75</v>
      </c>
      <c r="E33" s="3" t="s">
        <v>76</v>
      </c>
      <c r="F33" s="3" t="s">
        <v>77</v>
      </c>
      <c r="G33" s="3" t="s">
        <v>58</v>
      </c>
      <c r="H33" s="39">
        <v>0</v>
      </c>
      <c r="I33" s="39">
        <v>0</v>
      </c>
      <c r="J33" s="8">
        <v>172.46242186608765</v>
      </c>
      <c r="K33" s="39">
        <v>3.3907288263721417E-3</v>
      </c>
      <c r="L33" s="39">
        <v>2.6453830852581035E-4</v>
      </c>
    </row>
    <row r="34" spans="2:12" ht="15" x14ac:dyDescent="0.25">
      <c r="B34" s="41" t="s">
        <v>59</v>
      </c>
      <c r="C34" s="3" t="s">
        <v>97</v>
      </c>
      <c r="D34" s="3" t="s">
        <v>75</v>
      </c>
      <c r="E34" s="3" t="s">
        <v>76</v>
      </c>
      <c r="F34" s="3" t="s">
        <v>77</v>
      </c>
      <c r="G34" s="3" t="s">
        <v>59</v>
      </c>
      <c r="H34" s="39">
        <v>0</v>
      </c>
      <c r="I34" s="39">
        <v>0</v>
      </c>
      <c r="J34" s="8">
        <v>4.7006813197459869E-2</v>
      </c>
      <c r="K34" s="39">
        <v>9.2418600423156243E-7</v>
      </c>
      <c r="L34" s="39">
        <v>7.2103260048732754E-8</v>
      </c>
    </row>
    <row r="35" spans="2:12" ht="15" x14ac:dyDescent="0.25">
      <c r="B35" s="41" t="s">
        <v>60</v>
      </c>
      <c r="C35" s="3" t="s">
        <v>98</v>
      </c>
      <c r="D35" s="3" t="s">
        <v>75</v>
      </c>
      <c r="E35" s="3" t="s">
        <v>76</v>
      </c>
      <c r="F35" s="3" t="s">
        <v>77</v>
      </c>
      <c r="G35" s="3" t="s">
        <v>60</v>
      </c>
      <c r="H35" s="39">
        <v>0</v>
      </c>
      <c r="I35" s="39">
        <v>0</v>
      </c>
      <c r="J35" s="8">
        <v>35.800206044772594</v>
      </c>
      <c r="K35" s="39">
        <v>7.038564651511602E-4</v>
      </c>
      <c r="L35" s="39">
        <v>5.4913562325555397E-5</v>
      </c>
    </row>
    <row r="36" spans="2:12" ht="15" x14ac:dyDescent="0.25">
      <c r="B36" s="41" t="s">
        <v>62</v>
      </c>
      <c r="C36" s="3" t="s">
        <v>99</v>
      </c>
      <c r="D36" s="3" t="s">
        <v>75</v>
      </c>
      <c r="E36" s="3" t="s">
        <v>76</v>
      </c>
      <c r="F36" s="3" t="s">
        <v>77</v>
      </c>
      <c r="G36" s="3" t="s">
        <v>62</v>
      </c>
      <c r="H36" s="39">
        <v>0</v>
      </c>
      <c r="I36" s="39">
        <v>0</v>
      </c>
      <c r="J36" s="8">
        <v>0.13468897462243809</v>
      </c>
      <c r="K36" s="39">
        <v>2.648077093579359E-6</v>
      </c>
      <c r="L36" s="39">
        <v>2.0659801212441278E-7</v>
      </c>
    </row>
    <row r="37" spans="2:12" ht="15" x14ac:dyDescent="0.25">
      <c r="B37" s="40" t="s">
        <v>84</v>
      </c>
      <c r="C37" s="35"/>
      <c r="D37" s="35"/>
      <c r="E37" s="35"/>
      <c r="F37" s="35"/>
      <c r="G37" s="35"/>
      <c r="H37" s="4"/>
      <c r="I37" s="4"/>
      <c r="J37" s="4"/>
      <c r="K37" s="4"/>
      <c r="L37" s="4"/>
    </row>
    <row r="38" spans="2:12" ht="15" x14ac:dyDescent="0.25">
      <c r="B38" s="41" t="s">
        <v>50</v>
      </c>
      <c r="C38" s="3" t="s">
        <v>89</v>
      </c>
      <c r="D38" s="3" t="s">
        <v>85</v>
      </c>
      <c r="E38" s="3" t="s">
        <v>76</v>
      </c>
      <c r="F38" s="3" t="s">
        <v>77</v>
      </c>
      <c r="G38" s="3" t="s">
        <v>50</v>
      </c>
      <c r="H38" s="39">
        <v>0</v>
      </c>
      <c r="I38" s="39">
        <v>0</v>
      </c>
      <c r="J38" s="8">
        <v>5.0126287058032633</v>
      </c>
      <c r="K38" s="39">
        <v>9.8551698768702744E-5</v>
      </c>
      <c r="L38" s="39">
        <v>7.6888188438565746E-6</v>
      </c>
    </row>
    <row r="39" spans="2:12" ht="15" x14ac:dyDescent="0.25">
      <c r="B39" s="41" t="s">
        <v>51</v>
      </c>
      <c r="C39" s="3" t="s">
        <v>90</v>
      </c>
      <c r="D39" s="3" t="s">
        <v>85</v>
      </c>
      <c r="E39" s="3" t="s">
        <v>76</v>
      </c>
      <c r="F39" s="3" t="s">
        <v>77</v>
      </c>
      <c r="G39" s="3" t="s">
        <v>51</v>
      </c>
      <c r="H39" s="39">
        <v>0</v>
      </c>
      <c r="I39" s="39">
        <v>0</v>
      </c>
      <c r="J39" s="8">
        <v>9.880844882693108E-4</v>
      </c>
      <c r="K39" s="39">
        <v>1.9426414873538975E-8</v>
      </c>
      <c r="L39" s="39">
        <v>1.5156124817168206E-9</v>
      </c>
    </row>
    <row r="40" spans="2:12" ht="15" x14ac:dyDescent="0.25">
      <c r="B40" s="41" t="s">
        <v>52</v>
      </c>
      <c r="C40" s="3" t="s">
        <v>91</v>
      </c>
      <c r="D40" s="3" t="s">
        <v>85</v>
      </c>
      <c r="E40" s="3" t="s">
        <v>76</v>
      </c>
      <c r="F40" s="3" t="s">
        <v>77</v>
      </c>
      <c r="G40" s="3" t="s">
        <v>52</v>
      </c>
      <c r="H40" s="39">
        <v>0</v>
      </c>
      <c r="I40" s="39">
        <v>0</v>
      </c>
      <c r="J40" s="8">
        <v>352.63713393163084</v>
      </c>
      <c r="K40" s="39">
        <v>6.9330865375395239E-3</v>
      </c>
      <c r="L40" s="39">
        <v>5.4090641847820799E-4</v>
      </c>
    </row>
    <row r="41" spans="2:12" ht="15" x14ac:dyDescent="0.25">
      <c r="B41" s="41" t="s">
        <v>53</v>
      </c>
      <c r="C41" s="3" t="s">
        <v>92</v>
      </c>
      <c r="D41" s="3" t="s">
        <v>85</v>
      </c>
      <c r="E41" s="3" t="s">
        <v>76</v>
      </c>
      <c r="F41" s="3" t="s">
        <v>77</v>
      </c>
      <c r="G41" s="3" t="s">
        <v>53</v>
      </c>
      <c r="H41" s="39">
        <v>0</v>
      </c>
      <c r="I41" s="39">
        <v>0</v>
      </c>
      <c r="J41" s="8">
        <v>12.709494805250351</v>
      </c>
      <c r="K41" s="39">
        <v>2.4987733523915726E-4</v>
      </c>
      <c r="L41" s="39">
        <v>1.9494961404456659E-5</v>
      </c>
    </row>
    <row r="42" spans="2:12" ht="15" x14ac:dyDescent="0.25">
      <c r="B42" s="41" t="s">
        <v>54</v>
      </c>
      <c r="C42" s="3" t="s">
        <v>93</v>
      </c>
      <c r="D42" s="3" t="s">
        <v>85</v>
      </c>
      <c r="E42" s="3" t="s">
        <v>76</v>
      </c>
      <c r="F42" s="3" t="s">
        <v>77</v>
      </c>
      <c r="G42" s="3" t="s">
        <v>54</v>
      </c>
      <c r="H42" s="39">
        <v>0</v>
      </c>
      <c r="I42" s="39">
        <v>0</v>
      </c>
      <c r="J42" s="8">
        <v>0.10911369810123323</v>
      </c>
      <c r="K42" s="39">
        <v>2.1452497158551681E-6</v>
      </c>
      <c r="L42" s="39">
        <v>1.6736836245468505E-7</v>
      </c>
    </row>
    <row r="43" spans="2:12" ht="15" x14ac:dyDescent="0.25">
      <c r="B43" s="41" t="s">
        <v>55</v>
      </c>
      <c r="C43" s="3" t="s">
        <v>94</v>
      </c>
      <c r="D43" s="3" t="s">
        <v>85</v>
      </c>
      <c r="E43" s="3" t="s">
        <v>76</v>
      </c>
      <c r="F43" s="3" t="s">
        <v>77</v>
      </c>
      <c r="G43" s="3" t="s">
        <v>55</v>
      </c>
      <c r="H43" s="39">
        <v>0</v>
      </c>
      <c r="I43" s="39">
        <v>0</v>
      </c>
      <c r="J43" s="8">
        <v>7.3181581112683475E-5</v>
      </c>
      <c r="K43" s="39">
        <v>1.4387997915913532E-9</v>
      </c>
      <c r="L43" s="39">
        <v>1.1225246330951834E-10</v>
      </c>
    </row>
    <row r="44" spans="2:12" ht="15" x14ac:dyDescent="0.25">
      <c r="B44" s="41" t="s">
        <v>58</v>
      </c>
      <c r="C44" s="3" t="s">
        <v>96</v>
      </c>
      <c r="D44" s="3" t="s">
        <v>85</v>
      </c>
      <c r="E44" s="3" t="s">
        <v>76</v>
      </c>
      <c r="F44" s="3" t="s">
        <v>77</v>
      </c>
      <c r="G44" s="3" t="s">
        <v>58</v>
      </c>
      <c r="H44" s="39">
        <v>0</v>
      </c>
      <c r="I44" s="39">
        <v>0</v>
      </c>
      <c r="J44" s="8">
        <v>3.0732031497938168</v>
      </c>
      <c r="K44" s="39">
        <v>6.0421269726773932E-5</v>
      </c>
      <c r="L44" s="39">
        <v>4.7139542295996832E-6</v>
      </c>
    </row>
    <row r="45" spans="2:12" ht="15" x14ac:dyDescent="0.25">
      <c r="B45" s="41" t="s">
        <v>60</v>
      </c>
      <c r="C45" s="3" t="s">
        <v>98</v>
      </c>
      <c r="D45" s="3" t="s">
        <v>85</v>
      </c>
      <c r="E45" s="3" t="s">
        <v>76</v>
      </c>
      <c r="F45" s="3" t="s">
        <v>77</v>
      </c>
      <c r="G45" s="3" t="s">
        <v>60</v>
      </c>
      <c r="H45" s="39">
        <v>0</v>
      </c>
      <c r="I45" s="39">
        <v>0</v>
      </c>
      <c r="J45" s="8">
        <v>14.047666918630886</v>
      </c>
      <c r="K45" s="39">
        <v>2.7618671156816337E-4</v>
      </c>
      <c r="L45" s="39">
        <v>2.1547569639686972E-5</v>
      </c>
    </row>
    <row r="46" spans="2:12" ht="15" x14ac:dyDescent="0.25">
      <c r="B46" s="40" t="s">
        <v>80</v>
      </c>
      <c r="C46" s="35"/>
      <c r="D46" s="35"/>
      <c r="E46" s="35"/>
      <c r="F46" s="35"/>
      <c r="G46" s="35"/>
      <c r="H46" s="4"/>
      <c r="I46" s="4"/>
      <c r="J46" s="4"/>
      <c r="K46" s="4"/>
      <c r="L46" s="4"/>
    </row>
    <row r="47" spans="2:12" ht="15" x14ac:dyDescent="0.25">
      <c r="B47" s="41" t="s">
        <v>50</v>
      </c>
      <c r="C47" s="3" t="s">
        <v>89</v>
      </c>
      <c r="D47" s="3" t="s">
        <v>81</v>
      </c>
      <c r="E47" s="3" t="s">
        <v>76</v>
      </c>
      <c r="F47" s="3" t="s">
        <v>77</v>
      </c>
      <c r="G47" s="3" t="s">
        <v>50</v>
      </c>
      <c r="H47" s="39">
        <v>0</v>
      </c>
      <c r="I47" s="39">
        <v>0</v>
      </c>
      <c r="J47" s="8">
        <v>5.9525411396121237</v>
      </c>
      <c r="K47" s="39">
        <v>1.1703101820013175E-4</v>
      </c>
      <c r="L47" s="39">
        <v>9.1305407141155812E-6</v>
      </c>
    </row>
    <row r="48" spans="2:12" ht="15" x14ac:dyDescent="0.25">
      <c r="B48" s="41" t="s">
        <v>52</v>
      </c>
      <c r="C48" s="3" t="s">
        <v>91</v>
      </c>
      <c r="D48" s="3" t="s">
        <v>81</v>
      </c>
      <c r="E48" s="3" t="s">
        <v>76</v>
      </c>
      <c r="F48" s="3" t="s">
        <v>77</v>
      </c>
      <c r="G48" s="3" t="s">
        <v>52</v>
      </c>
      <c r="H48" s="39">
        <v>0</v>
      </c>
      <c r="I48" s="39">
        <v>0</v>
      </c>
      <c r="J48" s="8">
        <v>102.53368011082246</v>
      </c>
      <c r="K48" s="39">
        <v>2.0158820748541798E-3</v>
      </c>
      <c r="L48" s="39">
        <v>1.5727534154950348E-4</v>
      </c>
    </row>
    <row r="49" spans="2:12" ht="15" x14ac:dyDescent="0.25">
      <c r="B49" s="41" t="s">
        <v>53</v>
      </c>
      <c r="C49" s="3" t="s">
        <v>92</v>
      </c>
      <c r="D49" s="3" t="s">
        <v>81</v>
      </c>
      <c r="E49" s="3" t="s">
        <v>76</v>
      </c>
      <c r="F49" s="3" t="s">
        <v>77</v>
      </c>
      <c r="G49" s="3" t="s">
        <v>53</v>
      </c>
      <c r="H49" s="39">
        <v>0</v>
      </c>
      <c r="I49" s="39">
        <v>0</v>
      </c>
      <c r="J49" s="8">
        <v>0.36726224231410537</v>
      </c>
      <c r="K49" s="39">
        <v>7.2206261420788724E-6</v>
      </c>
      <c r="L49" s="39">
        <v>5.6333971955124147E-7</v>
      </c>
    </row>
    <row r="50" spans="2:12" ht="15" x14ac:dyDescent="0.25">
      <c r="B50" s="41" t="s">
        <v>55</v>
      </c>
      <c r="C50" s="3" t="s">
        <v>94</v>
      </c>
      <c r="D50" s="3" t="s">
        <v>81</v>
      </c>
      <c r="E50" s="3" t="s">
        <v>76</v>
      </c>
      <c r="F50" s="3" t="s">
        <v>77</v>
      </c>
      <c r="G50" s="3" t="s">
        <v>55</v>
      </c>
      <c r="H50" s="39">
        <v>0</v>
      </c>
      <c r="I50" s="39">
        <v>0</v>
      </c>
      <c r="J50" s="8">
        <v>19.243150757691936</v>
      </c>
      <c r="K50" s="39">
        <v>3.783334669566132E-4</v>
      </c>
      <c r="L50" s="39">
        <v>2.9516868063581198E-5</v>
      </c>
    </row>
    <row r="51" spans="2:12" ht="15" x14ac:dyDescent="0.25">
      <c r="B51" s="41" t="s">
        <v>58</v>
      </c>
      <c r="C51" s="3" t="s">
        <v>96</v>
      </c>
      <c r="D51" s="3" t="s">
        <v>81</v>
      </c>
      <c r="E51" s="3" t="s">
        <v>76</v>
      </c>
      <c r="F51" s="3" t="s">
        <v>77</v>
      </c>
      <c r="G51" s="3" t="s">
        <v>58</v>
      </c>
      <c r="H51" s="39">
        <v>0</v>
      </c>
      <c r="I51" s="39">
        <v>0</v>
      </c>
      <c r="J51" s="8">
        <v>3.6201878390349105</v>
      </c>
      <c r="K51" s="39">
        <v>7.1175361738969435E-5</v>
      </c>
      <c r="L51" s="39">
        <v>5.5529683343285918E-6</v>
      </c>
    </row>
    <row r="52" spans="2:12" ht="15" x14ac:dyDescent="0.25">
      <c r="B52" s="41" t="s">
        <v>59</v>
      </c>
      <c r="C52" s="3" t="s">
        <v>97</v>
      </c>
      <c r="D52" s="3" t="s">
        <v>81</v>
      </c>
      <c r="E52" s="3" t="s">
        <v>76</v>
      </c>
      <c r="F52" s="3" t="s">
        <v>77</v>
      </c>
      <c r="G52" s="3" t="s">
        <v>59</v>
      </c>
      <c r="H52" s="39">
        <v>0</v>
      </c>
      <c r="I52" s="39">
        <v>0</v>
      </c>
      <c r="J52" s="8">
        <v>0.17880669371863334</v>
      </c>
      <c r="K52" s="39">
        <v>3.5154615375332502E-6</v>
      </c>
      <c r="L52" s="39">
        <v>2.7426972089112839E-7</v>
      </c>
    </row>
    <row r="53" spans="2:12" ht="15" x14ac:dyDescent="0.25">
      <c r="B53" s="40" t="s">
        <v>82</v>
      </c>
      <c r="C53" s="35"/>
      <c r="D53" s="35"/>
      <c r="E53" s="35"/>
      <c r="F53" s="35"/>
      <c r="G53" s="35"/>
      <c r="H53" s="4"/>
      <c r="I53" s="4"/>
      <c r="J53" s="4"/>
      <c r="K53" s="4"/>
      <c r="L53" s="4"/>
    </row>
    <row r="54" spans="2:12" ht="15" x14ac:dyDescent="0.25">
      <c r="B54" s="41" t="s">
        <v>52</v>
      </c>
      <c r="C54" s="3" t="s">
        <v>91</v>
      </c>
      <c r="D54" s="3" t="s">
        <v>83</v>
      </c>
      <c r="E54" s="3" t="s">
        <v>76</v>
      </c>
      <c r="F54" s="3" t="s">
        <v>77</v>
      </c>
      <c r="G54" s="3" t="s">
        <v>52</v>
      </c>
      <c r="H54" s="39">
        <v>0</v>
      </c>
      <c r="I54" s="39">
        <v>0</v>
      </c>
      <c r="J54" s="8">
        <v>2.7695599740859556</v>
      </c>
      <c r="K54" s="39">
        <v>5.4451437819836772E-5</v>
      </c>
      <c r="L54" s="39">
        <v>4.2481991321818038E-6</v>
      </c>
    </row>
    <row r="55" spans="2:12" ht="15" x14ac:dyDescent="0.25">
      <c r="B55" s="40"/>
      <c r="C55" s="35"/>
      <c r="D55" s="35"/>
      <c r="E55" s="35"/>
      <c r="F55" s="35"/>
      <c r="G55" s="35"/>
      <c r="H55" s="4"/>
      <c r="I55" s="4"/>
      <c r="J55" s="4"/>
      <c r="K55" s="4"/>
      <c r="L55" s="4"/>
    </row>
    <row r="56" spans="2:12" ht="15" x14ac:dyDescent="0.25">
      <c r="B56" s="7" t="s">
        <v>100</v>
      </c>
      <c r="C56" s="35"/>
      <c r="D56" s="35"/>
      <c r="E56" s="35"/>
      <c r="F56" s="35"/>
      <c r="G56" s="35"/>
      <c r="H56" s="39"/>
      <c r="I56" s="39">
        <v>0</v>
      </c>
      <c r="J56" s="8">
        <v>2106.2910289985639</v>
      </c>
      <c r="K56" s="39">
        <v>4.141111803648409E-2</v>
      </c>
      <c r="L56" s="39">
        <v>3.2308178213281439E-3</v>
      </c>
    </row>
    <row r="57" spans="2:12" ht="15" x14ac:dyDescent="0.25">
      <c r="B57" s="40" t="s">
        <v>80</v>
      </c>
      <c r="C57" s="35"/>
      <c r="D57" s="35"/>
      <c r="E57" s="35"/>
      <c r="F57" s="35"/>
      <c r="G57" s="35"/>
      <c r="H57" s="4"/>
      <c r="I57" s="4"/>
      <c r="J57" s="4"/>
      <c r="K57" s="4"/>
      <c r="L57" s="4"/>
    </row>
    <row r="58" spans="2:12" ht="15" x14ac:dyDescent="0.25">
      <c r="B58" s="41" t="s">
        <v>101</v>
      </c>
      <c r="C58" s="3" t="s">
        <v>102</v>
      </c>
      <c r="D58" s="3" t="s">
        <v>81</v>
      </c>
      <c r="E58" s="3" t="s">
        <v>76</v>
      </c>
      <c r="F58" s="3" t="s">
        <v>77</v>
      </c>
      <c r="G58" s="3" t="s">
        <v>73</v>
      </c>
      <c r="H58" s="39">
        <v>0</v>
      </c>
      <c r="I58" s="39">
        <v>0</v>
      </c>
      <c r="J58" s="8">
        <v>1410.5896195328176</v>
      </c>
      <c r="K58" s="39">
        <v>2.7733153885807355E-2</v>
      </c>
      <c r="L58" s="39">
        <v>2.1636886919344234E-3</v>
      </c>
    </row>
    <row r="59" spans="2:12" ht="15" x14ac:dyDescent="0.25">
      <c r="B59" s="40" t="s">
        <v>84</v>
      </c>
      <c r="C59" s="35"/>
      <c r="D59" s="35"/>
      <c r="E59" s="35"/>
      <c r="F59" s="35"/>
      <c r="G59" s="35"/>
      <c r="H59" s="4"/>
      <c r="I59" s="4"/>
      <c r="J59" s="4"/>
      <c r="K59" s="4"/>
      <c r="L59" s="4"/>
    </row>
    <row r="60" spans="2:12" ht="15" x14ac:dyDescent="0.25">
      <c r="B60" s="41" t="s">
        <v>101</v>
      </c>
      <c r="C60" s="3" t="s">
        <v>102</v>
      </c>
      <c r="D60" s="3" t="s">
        <v>85</v>
      </c>
      <c r="E60" s="3" t="s">
        <v>76</v>
      </c>
      <c r="F60" s="3" t="s">
        <v>77</v>
      </c>
      <c r="G60" s="3" t="s">
        <v>73</v>
      </c>
      <c r="H60" s="39">
        <v>0</v>
      </c>
      <c r="I60" s="39">
        <v>0</v>
      </c>
      <c r="J60" s="8">
        <v>695.70140946574634</v>
      </c>
      <c r="K60" s="39">
        <v>1.3677964150676738E-2</v>
      </c>
      <c r="L60" s="39">
        <v>1.0671291293937208E-3</v>
      </c>
    </row>
    <row r="61" spans="2:12" ht="15" x14ac:dyDescent="0.25">
      <c r="B61" s="40"/>
      <c r="C61" s="35"/>
      <c r="D61" s="35"/>
      <c r="E61" s="35"/>
      <c r="F61" s="35"/>
      <c r="G61" s="35"/>
      <c r="H61" s="4"/>
      <c r="I61" s="4"/>
      <c r="J61" s="4"/>
      <c r="K61" s="4"/>
      <c r="L61" s="4"/>
    </row>
    <row r="62" spans="2:12" ht="15" x14ac:dyDescent="0.25">
      <c r="B62" s="7" t="s">
        <v>103</v>
      </c>
      <c r="C62" s="35"/>
      <c r="D62" s="35"/>
      <c r="E62" s="35"/>
      <c r="F62" s="35"/>
      <c r="G62" s="35"/>
      <c r="H62" s="39"/>
      <c r="I62" s="39">
        <v>0</v>
      </c>
      <c r="J62" s="8">
        <v>0</v>
      </c>
      <c r="K62" s="39">
        <v>0</v>
      </c>
      <c r="L62" s="39">
        <v>0</v>
      </c>
    </row>
    <row r="63" spans="2:12" ht="15" x14ac:dyDescent="0.25">
      <c r="B63" s="40"/>
      <c r="C63" s="35"/>
      <c r="D63" s="35"/>
      <c r="E63" s="35"/>
      <c r="F63" s="35"/>
      <c r="G63" s="35"/>
      <c r="H63" s="4"/>
      <c r="I63" s="4"/>
      <c r="J63" s="4"/>
      <c r="K63" s="4"/>
      <c r="L63" s="4"/>
    </row>
    <row r="64" spans="2:12" ht="15" x14ac:dyDescent="0.25">
      <c r="B64" s="41"/>
      <c r="C64" s="3"/>
      <c r="D64" s="3" t="s">
        <v>86</v>
      </c>
      <c r="E64" s="3"/>
      <c r="F64" s="3"/>
      <c r="G64" s="3" t="s">
        <v>86</v>
      </c>
      <c r="H64" s="39">
        <v>0</v>
      </c>
      <c r="I64" s="39">
        <v>0</v>
      </c>
      <c r="J64" s="8">
        <v>0</v>
      </c>
      <c r="K64" s="39">
        <v>0</v>
      </c>
      <c r="L64" s="39">
        <v>0</v>
      </c>
    </row>
    <row r="65" spans="2:12" x14ac:dyDescent="0.2">
      <c r="B65" s="42"/>
      <c r="C65" s="43"/>
      <c r="D65" s="43"/>
      <c r="E65" s="43"/>
      <c r="F65" s="43"/>
      <c r="G65" s="43"/>
      <c r="H65" s="12"/>
      <c r="I65" s="12"/>
      <c r="J65" s="12"/>
      <c r="K65" s="12"/>
      <c r="L65" s="12"/>
    </row>
    <row r="66" spans="2:12" ht="15" x14ac:dyDescent="0.25">
      <c r="B66" s="7" t="s">
        <v>104</v>
      </c>
      <c r="C66" s="35"/>
      <c r="D66" s="35"/>
      <c r="E66" s="35"/>
      <c r="F66" s="35"/>
      <c r="G66" s="35"/>
      <c r="H66" s="39"/>
      <c r="I66" s="39">
        <v>0</v>
      </c>
      <c r="J66" s="8">
        <v>0</v>
      </c>
      <c r="K66" s="39">
        <v>0</v>
      </c>
      <c r="L66" s="39">
        <v>0</v>
      </c>
    </row>
    <row r="67" spans="2:12" ht="15" x14ac:dyDescent="0.25">
      <c r="B67" s="40"/>
      <c r="C67" s="35"/>
      <c r="D67" s="35"/>
      <c r="E67" s="35"/>
      <c r="F67" s="35"/>
      <c r="G67" s="35"/>
      <c r="H67" s="4"/>
      <c r="I67" s="4"/>
      <c r="J67" s="4"/>
      <c r="K67" s="4"/>
      <c r="L67" s="4"/>
    </row>
    <row r="68" spans="2:12" ht="15" x14ac:dyDescent="0.25">
      <c r="B68" s="41"/>
      <c r="C68" s="3"/>
      <c r="D68" s="3" t="s">
        <v>86</v>
      </c>
      <c r="E68" s="3"/>
      <c r="F68" s="3"/>
      <c r="G68" s="3" t="s">
        <v>86</v>
      </c>
      <c r="H68" s="39">
        <v>0</v>
      </c>
      <c r="I68" s="39">
        <v>0</v>
      </c>
      <c r="J68" s="8">
        <v>0</v>
      </c>
      <c r="K68" s="39">
        <v>0</v>
      </c>
      <c r="L68" s="39">
        <v>0</v>
      </c>
    </row>
    <row r="69" spans="2:12" x14ac:dyDescent="0.2">
      <c r="B69" s="42"/>
      <c r="C69" s="43"/>
      <c r="D69" s="43"/>
      <c r="E69" s="43"/>
      <c r="F69" s="43"/>
      <c r="G69" s="43"/>
      <c r="H69" s="12"/>
      <c r="I69" s="12"/>
      <c r="J69" s="12"/>
      <c r="K69" s="12"/>
      <c r="L69" s="12"/>
    </row>
    <row r="70" spans="2:12" ht="15" x14ac:dyDescent="0.25">
      <c r="B70" s="7" t="s">
        <v>105</v>
      </c>
      <c r="C70" s="35"/>
      <c r="D70" s="35"/>
      <c r="E70" s="35"/>
      <c r="F70" s="35"/>
      <c r="G70" s="35"/>
      <c r="H70" s="39"/>
      <c r="I70" s="39">
        <v>0</v>
      </c>
      <c r="J70" s="8">
        <v>0</v>
      </c>
      <c r="K70" s="39">
        <v>0</v>
      </c>
      <c r="L70" s="39">
        <v>0</v>
      </c>
    </row>
    <row r="71" spans="2:12" ht="15" x14ac:dyDescent="0.25">
      <c r="B71" s="40"/>
      <c r="C71" s="35"/>
      <c r="D71" s="35"/>
      <c r="E71" s="35"/>
      <c r="F71" s="35"/>
      <c r="G71" s="35"/>
      <c r="H71" s="4"/>
      <c r="I71" s="4"/>
      <c r="J71" s="4"/>
      <c r="K71" s="4"/>
      <c r="L71" s="4"/>
    </row>
    <row r="72" spans="2:12" ht="15" x14ac:dyDescent="0.25">
      <c r="B72" s="41"/>
      <c r="C72" s="3"/>
      <c r="D72" s="3" t="s">
        <v>86</v>
      </c>
      <c r="E72" s="3"/>
      <c r="F72" s="3"/>
      <c r="G72" s="3" t="s">
        <v>86</v>
      </c>
      <c r="H72" s="39">
        <v>0</v>
      </c>
      <c r="I72" s="39">
        <v>0</v>
      </c>
      <c r="J72" s="8">
        <v>0</v>
      </c>
      <c r="K72" s="39">
        <v>0</v>
      </c>
      <c r="L72" s="39">
        <v>0</v>
      </c>
    </row>
    <row r="73" spans="2:12" x14ac:dyDescent="0.2">
      <c r="B73" s="42"/>
      <c r="C73" s="43"/>
      <c r="D73" s="43"/>
      <c r="E73" s="43"/>
      <c r="F73" s="43"/>
      <c r="G73" s="43"/>
      <c r="H73" s="12"/>
      <c r="I73" s="12"/>
      <c r="J73" s="12"/>
      <c r="K73" s="12"/>
      <c r="L73" s="12"/>
    </row>
    <row r="74" spans="2:12" ht="15" x14ac:dyDescent="0.25">
      <c r="B74" s="7" t="s">
        <v>106</v>
      </c>
      <c r="C74" s="35"/>
      <c r="D74" s="35"/>
      <c r="E74" s="35"/>
      <c r="F74" s="35"/>
      <c r="G74" s="35"/>
      <c r="H74" s="39"/>
      <c r="I74" s="39">
        <v>0</v>
      </c>
      <c r="J74" s="8">
        <v>0</v>
      </c>
      <c r="K74" s="39">
        <v>0</v>
      </c>
      <c r="L74" s="39">
        <v>0</v>
      </c>
    </row>
    <row r="75" spans="2:12" ht="15" x14ac:dyDescent="0.25">
      <c r="B75" s="40"/>
      <c r="C75" s="35"/>
      <c r="D75" s="35"/>
      <c r="E75" s="35"/>
      <c r="F75" s="35"/>
      <c r="G75" s="35"/>
      <c r="H75" s="4"/>
      <c r="I75" s="4"/>
      <c r="J75" s="4"/>
      <c r="K75" s="4"/>
      <c r="L75" s="4"/>
    </row>
    <row r="76" spans="2:12" ht="15" x14ac:dyDescent="0.25">
      <c r="B76" s="41"/>
      <c r="C76" s="3"/>
      <c r="D76" s="3" t="s">
        <v>86</v>
      </c>
      <c r="E76" s="3"/>
      <c r="F76" s="3"/>
      <c r="G76" s="3" t="s">
        <v>86</v>
      </c>
      <c r="H76" s="39">
        <v>0</v>
      </c>
      <c r="I76" s="39">
        <v>0</v>
      </c>
      <c r="J76" s="8">
        <v>0</v>
      </c>
      <c r="K76" s="39">
        <v>0</v>
      </c>
      <c r="L76" s="39">
        <v>0</v>
      </c>
    </row>
    <row r="77" spans="2:12" x14ac:dyDescent="0.2">
      <c r="B77" s="42"/>
      <c r="C77" s="43"/>
      <c r="D77" s="43"/>
      <c r="E77" s="43"/>
      <c r="F77" s="43"/>
      <c r="G77" s="43"/>
      <c r="H77" s="12"/>
      <c r="I77" s="12"/>
      <c r="J77" s="12"/>
      <c r="K77" s="12"/>
      <c r="L77" s="12"/>
    </row>
    <row r="78" spans="2:12" ht="15" x14ac:dyDescent="0.25">
      <c r="B78" s="13" t="s">
        <v>107</v>
      </c>
      <c r="C78" s="35"/>
      <c r="D78" s="35"/>
      <c r="E78" s="35"/>
      <c r="F78" s="35"/>
      <c r="G78" s="35"/>
      <c r="H78" s="39"/>
      <c r="I78" s="39">
        <v>0</v>
      </c>
      <c r="J78" s="8">
        <v>0</v>
      </c>
      <c r="K78" s="39">
        <v>0</v>
      </c>
      <c r="L78" s="39">
        <v>0</v>
      </c>
    </row>
    <row r="79" spans="2:12" ht="15" x14ac:dyDescent="0.25">
      <c r="B79" s="7" t="s">
        <v>88</v>
      </c>
      <c r="C79" s="35"/>
      <c r="D79" s="35"/>
      <c r="E79" s="35"/>
      <c r="F79" s="35"/>
      <c r="G79" s="35"/>
      <c r="H79" s="39"/>
      <c r="I79" s="39">
        <v>0</v>
      </c>
      <c r="J79" s="8">
        <v>0</v>
      </c>
      <c r="K79" s="39">
        <v>0</v>
      </c>
      <c r="L79" s="39">
        <v>0</v>
      </c>
    </row>
    <row r="80" spans="2:12" ht="15" x14ac:dyDescent="0.25">
      <c r="B80" s="40"/>
      <c r="C80" s="35"/>
      <c r="D80" s="35"/>
      <c r="E80" s="35"/>
      <c r="F80" s="35"/>
      <c r="G80" s="35"/>
      <c r="H80" s="4"/>
      <c r="I80" s="4"/>
      <c r="J80" s="4"/>
      <c r="K80" s="4"/>
      <c r="L80" s="4"/>
    </row>
    <row r="81" spans="2:12" ht="15" x14ac:dyDescent="0.25">
      <c r="B81" s="41"/>
      <c r="C81" s="3"/>
      <c r="D81" s="3" t="s">
        <v>86</v>
      </c>
      <c r="E81" s="3"/>
      <c r="F81" s="3"/>
      <c r="G81" s="3" t="s">
        <v>86</v>
      </c>
      <c r="H81" s="39">
        <v>0</v>
      </c>
      <c r="I81" s="39">
        <v>0</v>
      </c>
      <c r="J81" s="8">
        <v>0</v>
      </c>
      <c r="K81" s="39">
        <v>0</v>
      </c>
      <c r="L81" s="39">
        <v>0</v>
      </c>
    </row>
    <row r="82" spans="2:12" x14ac:dyDescent="0.2">
      <c r="B82" s="42"/>
      <c r="C82" s="43"/>
      <c r="D82" s="43"/>
      <c r="E82" s="43"/>
      <c r="F82" s="43"/>
      <c r="G82" s="43"/>
      <c r="H82" s="12"/>
      <c r="I82" s="12"/>
      <c r="J82" s="12"/>
      <c r="K82" s="12"/>
      <c r="L82" s="12"/>
    </row>
    <row r="83" spans="2:12" ht="15" x14ac:dyDescent="0.25">
      <c r="B83" s="7" t="s">
        <v>106</v>
      </c>
      <c r="C83" s="35"/>
      <c r="D83" s="35"/>
      <c r="E83" s="35"/>
      <c r="F83" s="35"/>
      <c r="G83" s="35"/>
      <c r="H83" s="39"/>
      <c r="I83" s="39">
        <v>0</v>
      </c>
      <c r="J83" s="8">
        <v>0</v>
      </c>
      <c r="K83" s="39">
        <v>0</v>
      </c>
      <c r="L83" s="39">
        <v>0</v>
      </c>
    </row>
    <row r="84" spans="2:12" ht="15" x14ac:dyDescent="0.25">
      <c r="B84" s="40"/>
      <c r="C84" s="35"/>
      <c r="D84" s="35"/>
      <c r="E84" s="35"/>
      <c r="F84" s="35"/>
      <c r="G84" s="35"/>
      <c r="H84" s="4"/>
      <c r="I84" s="4"/>
      <c r="J84" s="4"/>
      <c r="K84" s="4"/>
      <c r="L84" s="4"/>
    </row>
    <row r="85" spans="2:12" ht="15" x14ac:dyDescent="0.25">
      <c r="B85" s="41"/>
      <c r="C85" s="3"/>
      <c r="D85" s="3" t="s">
        <v>86</v>
      </c>
      <c r="E85" s="3"/>
      <c r="F85" s="3"/>
      <c r="G85" s="3" t="s">
        <v>86</v>
      </c>
      <c r="H85" s="39">
        <v>0</v>
      </c>
      <c r="I85" s="39">
        <v>0</v>
      </c>
      <c r="J85" s="8">
        <v>0</v>
      </c>
      <c r="K85" s="39">
        <v>0</v>
      </c>
      <c r="L85" s="39">
        <v>0</v>
      </c>
    </row>
    <row r="86" spans="2:12" x14ac:dyDescent="0.2">
      <c r="B86" s="42"/>
      <c r="C86" s="43"/>
      <c r="D86" s="43"/>
      <c r="E86" s="43"/>
      <c r="F86" s="43"/>
      <c r="G86" s="43"/>
      <c r="H86" s="12"/>
      <c r="I86" s="12"/>
      <c r="J86" s="12"/>
      <c r="K86" s="12"/>
      <c r="L86" s="12"/>
    </row>
    <row r="87" spans="2:12" x14ac:dyDescent="0.2">
      <c r="B87" s="31"/>
      <c r="C87" s="46"/>
      <c r="D87" s="46"/>
      <c r="E87" s="46"/>
      <c r="F87" s="46"/>
      <c r="G87" s="46"/>
      <c r="H87" s="47"/>
      <c r="I87" s="47"/>
      <c r="J87" s="47"/>
      <c r="K87" s="47"/>
      <c r="L87" s="47"/>
    </row>
    <row r="89" spans="2:12" x14ac:dyDescent="0.2">
      <c r="B89" s="33" t="s">
        <v>63</v>
      </c>
    </row>
    <row r="91" spans="2:12" x14ac:dyDescent="0.2">
      <c r="B91" s="34" t="s">
        <v>64</v>
      </c>
    </row>
  </sheetData>
  <hyperlinks>
    <hyperlink ref="B91"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4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9565</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1921</v>
      </c>
      <c r="C6" s="23"/>
      <c r="D6" s="23"/>
      <c r="E6" s="23"/>
      <c r="F6" s="23"/>
      <c r="G6" s="23"/>
      <c r="H6" s="23"/>
      <c r="I6" s="23"/>
      <c r="J6" s="23"/>
      <c r="K6" s="23"/>
    </row>
    <row r="7" spans="2:11" ht="15" x14ac:dyDescent="0.2">
      <c r="B7" s="48" t="s">
        <v>2471</v>
      </c>
      <c r="C7" s="23"/>
      <c r="D7" s="23"/>
      <c r="E7" s="23"/>
      <c r="F7" s="23"/>
      <c r="G7" s="23"/>
      <c r="H7" s="23"/>
      <c r="I7" s="23"/>
      <c r="J7" s="23"/>
      <c r="K7" s="23"/>
    </row>
    <row r="8" spans="2:11" ht="30" x14ac:dyDescent="0.2">
      <c r="B8" s="48" t="s">
        <v>1857</v>
      </c>
      <c r="C8" s="25" t="s">
        <v>65</v>
      </c>
      <c r="D8" s="25" t="s">
        <v>236</v>
      </c>
      <c r="E8" s="25" t="s">
        <v>68</v>
      </c>
      <c r="F8" s="25" t="s">
        <v>125</v>
      </c>
      <c r="G8" s="25" t="s">
        <v>126</v>
      </c>
      <c r="H8" s="25" t="s">
        <v>127</v>
      </c>
      <c r="I8" s="25" t="s">
        <v>0</v>
      </c>
      <c r="J8" s="25" t="s">
        <v>114</v>
      </c>
      <c r="K8" s="25" t="s">
        <v>115</v>
      </c>
    </row>
    <row r="9" spans="2:11" ht="15" x14ac:dyDescent="0.2">
      <c r="B9" s="48"/>
      <c r="C9" s="51"/>
      <c r="D9" s="51"/>
      <c r="E9" s="51"/>
      <c r="F9" s="51" t="s">
        <v>226</v>
      </c>
      <c r="G9" s="51" t="s">
        <v>228</v>
      </c>
      <c r="H9" s="51"/>
      <c r="I9" s="51" t="s">
        <v>44</v>
      </c>
      <c r="J9" s="51" t="s">
        <v>45</v>
      </c>
      <c r="K9" s="51" t="s">
        <v>45</v>
      </c>
    </row>
    <row r="10" spans="2:11" x14ac:dyDescent="0.2">
      <c r="B10" s="50"/>
      <c r="C10" s="51" t="s">
        <v>46</v>
      </c>
      <c r="D10" s="51" t="s">
        <v>47</v>
      </c>
      <c r="E10" s="51" t="s">
        <v>116</v>
      </c>
      <c r="F10" s="51" t="s">
        <v>117</v>
      </c>
      <c r="G10" s="51" t="s">
        <v>118</v>
      </c>
      <c r="H10" s="51" t="s">
        <v>119</v>
      </c>
      <c r="I10" s="51" t="s">
        <v>120</v>
      </c>
      <c r="J10" s="51" t="s">
        <v>121</v>
      </c>
      <c r="K10" s="51" t="s">
        <v>122</v>
      </c>
    </row>
    <row r="11" spans="2:11" ht="15" x14ac:dyDescent="0.25">
      <c r="B11" s="14" t="s">
        <v>1902</v>
      </c>
      <c r="C11" s="44"/>
      <c r="D11" s="44"/>
      <c r="E11" s="44"/>
      <c r="F11" s="44"/>
      <c r="G11" s="15"/>
      <c r="H11" s="15"/>
      <c r="I11" s="15">
        <v>771.34950979068424</v>
      </c>
      <c r="J11" s="45">
        <v>1</v>
      </c>
      <c r="K11" s="45">
        <v>1.1831649607743592E-3</v>
      </c>
    </row>
    <row r="12" spans="2:11" ht="15" x14ac:dyDescent="0.25">
      <c r="B12" s="6" t="s">
        <v>2172</v>
      </c>
      <c r="C12" s="36"/>
      <c r="D12" s="36"/>
      <c r="E12" s="36"/>
      <c r="F12" s="36"/>
      <c r="G12" s="38"/>
      <c r="H12" s="38"/>
      <c r="I12" s="38">
        <v>771.34950979068424</v>
      </c>
      <c r="J12" s="37">
        <v>1</v>
      </c>
      <c r="K12" s="37">
        <v>1.1831649607743592E-3</v>
      </c>
    </row>
    <row r="13" spans="2:11" ht="15" x14ac:dyDescent="0.25">
      <c r="B13" s="7" t="s">
        <v>1858</v>
      </c>
      <c r="C13" s="35"/>
      <c r="D13" s="35"/>
      <c r="E13" s="35"/>
      <c r="F13" s="35"/>
      <c r="G13" s="8"/>
      <c r="H13" s="8"/>
      <c r="I13" s="8">
        <v>-8.1026089651597886</v>
      </c>
      <c r="J13" s="39">
        <v>-1.0504458565558091E-2</v>
      </c>
      <c r="K13" s="39">
        <v>-1.242850730667442E-5</v>
      </c>
    </row>
    <row r="14" spans="2:11" ht="15" x14ac:dyDescent="0.25">
      <c r="B14" s="9" t="s">
        <v>2173</v>
      </c>
      <c r="C14" s="3" t="s">
        <v>2174</v>
      </c>
      <c r="D14" s="3" t="s">
        <v>252</v>
      </c>
      <c r="E14" s="3" t="s">
        <v>73</v>
      </c>
      <c r="F14" s="3" t="s">
        <v>2175</v>
      </c>
      <c r="G14" s="8">
        <v>-1341380.5090291158</v>
      </c>
      <c r="H14" s="8">
        <v>101.8087</v>
      </c>
      <c r="I14" s="8">
        <v>-1365.6420582958146</v>
      </c>
      <c r="J14" s="39">
        <v>-1.7704581917299713</v>
      </c>
      <c r="K14" s="39">
        <v>-2.0947440969708345E-3</v>
      </c>
    </row>
    <row r="15" spans="2:11" ht="15" x14ac:dyDescent="0.25">
      <c r="B15" s="9" t="s">
        <v>2173</v>
      </c>
      <c r="C15" s="3" t="s">
        <v>2176</v>
      </c>
      <c r="D15" s="3" t="s">
        <v>252</v>
      </c>
      <c r="E15" s="3" t="s">
        <v>73</v>
      </c>
      <c r="F15" s="3" t="s">
        <v>2177</v>
      </c>
      <c r="G15" s="8">
        <v>670690.25451455789</v>
      </c>
      <c r="H15" s="8">
        <v>105.0068</v>
      </c>
      <c r="I15" s="8">
        <v>704.27037417750523</v>
      </c>
      <c r="J15" s="39">
        <v>0.91303665230644682</v>
      </c>
      <c r="K15" s="39">
        <v>1.0802729749117095E-3</v>
      </c>
    </row>
    <row r="16" spans="2:11" ht="15" x14ac:dyDescent="0.25">
      <c r="B16" s="9" t="s">
        <v>2173</v>
      </c>
      <c r="C16" s="3" t="s">
        <v>2178</v>
      </c>
      <c r="D16" s="3" t="s">
        <v>252</v>
      </c>
      <c r="E16" s="3" t="s">
        <v>73</v>
      </c>
      <c r="F16" s="3" t="s">
        <v>2175</v>
      </c>
      <c r="G16" s="8">
        <v>1341380.5090291158</v>
      </c>
      <c r="H16" s="8">
        <v>101.5262</v>
      </c>
      <c r="I16" s="8">
        <v>1361.8526583578282</v>
      </c>
      <c r="J16" s="39">
        <v>1.7655455031369434</v>
      </c>
      <c r="K16" s="39">
        <v>2.0889315759643678E-3</v>
      </c>
    </row>
    <row r="17" spans="2:11" ht="15" x14ac:dyDescent="0.25">
      <c r="B17" s="9" t="s">
        <v>2173</v>
      </c>
      <c r="C17" s="3" t="s">
        <v>2179</v>
      </c>
      <c r="D17" s="3" t="s">
        <v>252</v>
      </c>
      <c r="E17" s="3" t="s">
        <v>73</v>
      </c>
      <c r="F17" s="3" t="s">
        <v>2177</v>
      </c>
      <c r="G17" s="8">
        <v>-670690.25451455789</v>
      </c>
      <c r="H17" s="8">
        <v>105.6499</v>
      </c>
      <c r="I17" s="8">
        <v>-708.58358320467858</v>
      </c>
      <c r="J17" s="39">
        <v>-0.9186284222789769</v>
      </c>
      <c r="K17" s="39">
        <v>-1.0868889612119172E-3</v>
      </c>
    </row>
    <row r="18" spans="2:11" x14ac:dyDescent="0.2">
      <c r="B18" s="42"/>
      <c r="C18" s="43"/>
      <c r="D18" s="43"/>
      <c r="E18" s="43"/>
      <c r="F18" s="43"/>
      <c r="G18" s="12"/>
      <c r="H18" s="12"/>
      <c r="I18" s="12"/>
      <c r="J18" s="12"/>
      <c r="K18" s="12"/>
    </row>
    <row r="19" spans="2:11" ht="15" x14ac:dyDescent="0.25">
      <c r="B19" s="7" t="s">
        <v>2168</v>
      </c>
      <c r="C19" s="35"/>
      <c r="D19" s="35"/>
      <c r="E19" s="35"/>
      <c r="F19" s="35"/>
      <c r="G19" s="8"/>
      <c r="H19" s="8"/>
      <c r="I19" s="8">
        <v>1755.2730034123199</v>
      </c>
      <c r="J19" s="39">
        <v>2.2755871121103532</v>
      </c>
      <c r="K19" s="39">
        <v>2.6923949362386837E-3</v>
      </c>
    </row>
    <row r="20" spans="2:11" ht="15" x14ac:dyDescent="0.25">
      <c r="B20" s="9" t="s">
        <v>2180</v>
      </c>
      <c r="C20" s="3" t="s">
        <v>2181</v>
      </c>
      <c r="D20" s="3" t="s">
        <v>252</v>
      </c>
      <c r="E20" s="3" t="s">
        <v>50</v>
      </c>
      <c r="F20" s="3" t="s">
        <v>2182</v>
      </c>
      <c r="G20" s="8">
        <v>-212825.48020743663</v>
      </c>
      <c r="H20" s="8">
        <v>100.16249999999999</v>
      </c>
      <c r="I20" s="8">
        <v>-811.11687872759785</v>
      </c>
      <c r="J20" s="39">
        <v>-1.0515555768586733</v>
      </c>
      <c r="K20" s="39">
        <v>-1.2441637128460508E-3</v>
      </c>
    </row>
    <row r="21" spans="2:11" ht="15" x14ac:dyDescent="0.25">
      <c r="B21" s="9" t="s">
        <v>2180</v>
      </c>
      <c r="C21" s="3" t="s">
        <v>2183</v>
      </c>
      <c r="D21" s="3" t="s">
        <v>252</v>
      </c>
      <c r="E21" s="3" t="s">
        <v>50</v>
      </c>
      <c r="F21" s="3" t="s">
        <v>2184</v>
      </c>
      <c r="G21" s="8">
        <v>-69391.459003298412</v>
      </c>
      <c r="H21" s="8">
        <v>100.16249999999999</v>
      </c>
      <c r="I21" s="8">
        <v>-264.46355756249733</v>
      </c>
      <c r="J21" s="39">
        <v>-0.34285826879472958</v>
      </c>
      <c r="K21" s="39">
        <v>-4.0565789014968093E-4</v>
      </c>
    </row>
    <row r="22" spans="2:11" ht="15" x14ac:dyDescent="0.25">
      <c r="B22" s="9" t="s">
        <v>2180</v>
      </c>
      <c r="C22" s="3" t="s">
        <v>2185</v>
      </c>
      <c r="D22" s="3" t="s">
        <v>252</v>
      </c>
      <c r="E22" s="3" t="s">
        <v>50</v>
      </c>
      <c r="F22" s="3" t="s">
        <v>2186</v>
      </c>
      <c r="G22" s="8">
        <v>-1037922.9136280932</v>
      </c>
      <c r="H22" s="8">
        <v>100.16249999999999</v>
      </c>
      <c r="I22" s="8">
        <v>-3955.714293471111</v>
      </c>
      <c r="J22" s="39">
        <v>-5.1283033738422237</v>
      </c>
      <c r="K22" s="39">
        <v>-6.0676288601510487E-3</v>
      </c>
    </row>
    <row r="23" spans="2:11" ht="15" x14ac:dyDescent="0.25">
      <c r="B23" s="9" t="s">
        <v>2180</v>
      </c>
      <c r="C23" s="3" t="s">
        <v>2187</v>
      </c>
      <c r="D23" s="3" t="s">
        <v>252</v>
      </c>
      <c r="E23" s="3" t="s">
        <v>50</v>
      </c>
      <c r="F23" s="3" t="s">
        <v>2188</v>
      </c>
      <c r="G23" s="8">
        <v>-45010.676110100409</v>
      </c>
      <c r="H23" s="8">
        <v>100.16249999999999</v>
      </c>
      <c r="I23" s="8">
        <v>-171.54392923600895</v>
      </c>
      <c r="J23" s="39">
        <v>-0.22239455273985931</v>
      </c>
      <c r="K23" s="39">
        <v>-2.6312944226888679E-4</v>
      </c>
    </row>
    <row r="24" spans="2:11" ht="15" x14ac:dyDescent="0.25">
      <c r="B24" s="9" t="s">
        <v>2180</v>
      </c>
      <c r="C24" s="3" t="s">
        <v>2189</v>
      </c>
      <c r="D24" s="3" t="s">
        <v>252</v>
      </c>
      <c r="E24" s="3" t="s">
        <v>50</v>
      </c>
      <c r="F24" s="3" t="s">
        <v>2190</v>
      </c>
      <c r="G24" s="8">
        <v>-531794.53404046502</v>
      </c>
      <c r="H24" s="8">
        <v>100.1618</v>
      </c>
      <c r="I24" s="8">
        <v>-2026.7521893183821</v>
      </c>
      <c r="J24" s="39">
        <v>-2.6275406460922852</v>
      </c>
      <c r="K24" s="39">
        <v>-3.1088140254668132E-3</v>
      </c>
    </row>
    <row r="25" spans="2:11" ht="15" x14ac:dyDescent="0.25">
      <c r="B25" s="9" t="s">
        <v>2180</v>
      </c>
      <c r="C25" s="3" t="s">
        <v>2191</v>
      </c>
      <c r="D25" s="3" t="s">
        <v>252</v>
      </c>
      <c r="E25" s="3" t="s">
        <v>50</v>
      </c>
      <c r="F25" s="3" t="s">
        <v>2192</v>
      </c>
      <c r="G25" s="8">
        <v>39369.489827333018</v>
      </c>
      <c r="H25" s="8">
        <v>100.1618</v>
      </c>
      <c r="I25" s="8">
        <v>150.0432866544474</v>
      </c>
      <c r="J25" s="39">
        <v>0.19452049265599924</v>
      </c>
      <c r="K25" s="39">
        <v>2.3014983106314438E-4</v>
      </c>
    </row>
    <row r="26" spans="2:11" ht="15" x14ac:dyDescent="0.25">
      <c r="B26" s="9" t="s">
        <v>2180</v>
      </c>
      <c r="C26" s="3" t="s">
        <v>2193</v>
      </c>
      <c r="D26" s="3" t="s">
        <v>252</v>
      </c>
      <c r="E26" s="3" t="s">
        <v>50</v>
      </c>
      <c r="F26" s="3" t="s">
        <v>2194</v>
      </c>
      <c r="G26" s="8">
        <v>56817.33190971538</v>
      </c>
      <c r="H26" s="8">
        <v>100.1618</v>
      </c>
      <c r="I26" s="8">
        <v>216.53974323890958</v>
      </c>
      <c r="J26" s="39">
        <v>0.28072843826357063</v>
      </c>
      <c r="K26" s="39">
        <v>3.3214805164636469E-4</v>
      </c>
    </row>
    <row r="27" spans="2:11" ht="15" x14ac:dyDescent="0.25">
      <c r="B27" s="9" t="s">
        <v>2180</v>
      </c>
      <c r="C27" s="3" t="s">
        <v>2195</v>
      </c>
      <c r="D27" s="3" t="s">
        <v>252</v>
      </c>
      <c r="E27" s="3" t="s">
        <v>50</v>
      </c>
      <c r="F27" s="3" t="s">
        <v>2196</v>
      </c>
      <c r="G27" s="8">
        <v>38474.728694577287</v>
      </c>
      <c r="H27" s="8">
        <v>100.16249999999999</v>
      </c>
      <c r="I27" s="8">
        <v>146.63423676334406</v>
      </c>
      <c r="J27" s="39">
        <v>0.19010090095621529</v>
      </c>
      <c r="K27" s="39">
        <v>2.249207250230308E-4</v>
      </c>
    </row>
    <row r="28" spans="2:11" ht="15" x14ac:dyDescent="0.25">
      <c r="B28" s="9" t="s">
        <v>2180</v>
      </c>
      <c r="C28" s="3" t="s">
        <v>2197</v>
      </c>
      <c r="D28" s="3" t="s">
        <v>252</v>
      </c>
      <c r="E28" s="3" t="s">
        <v>50</v>
      </c>
      <c r="F28" s="3" t="s">
        <v>2198</v>
      </c>
      <c r="G28" s="8">
        <v>-176715.32365662072</v>
      </c>
      <c r="H28" s="8">
        <v>100.1692</v>
      </c>
      <c r="I28" s="8">
        <v>-673.53951036945557</v>
      </c>
      <c r="J28" s="39">
        <v>-0.87319626423594832</v>
      </c>
      <c r="K28" s="39">
        <v>-1.0331352237230428E-3</v>
      </c>
    </row>
    <row r="29" spans="2:11" ht="15" x14ac:dyDescent="0.25">
      <c r="B29" s="9" t="s">
        <v>2180</v>
      </c>
      <c r="C29" s="3" t="s">
        <v>2199</v>
      </c>
      <c r="D29" s="3" t="s">
        <v>252</v>
      </c>
      <c r="E29" s="3" t="s">
        <v>50</v>
      </c>
      <c r="F29" s="3" t="s">
        <v>2200</v>
      </c>
      <c r="G29" s="8">
        <v>-90779.487329869851</v>
      </c>
      <c r="H29" s="8">
        <v>100.1692</v>
      </c>
      <c r="I29" s="8">
        <v>-346.00039368155024</v>
      </c>
      <c r="J29" s="39">
        <v>-0.4485650010660433</v>
      </c>
      <c r="K29" s="39">
        <v>-5.3072639189105555E-4</v>
      </c>
    </row>
    <row r="30" spans="2:11" ht="15" x14ac:dyDescent="0.25">
      <c r="B30" s="9" t="s">
        <v>2180</v>
      </c>
      <c r="C30" s="3" t="s">
        <v>2201</v>
      </c>
      <c r="D30" s="3" t="s">
        <v>252</v>
      </c>
      <c r="E30" s="3" t="s">
        <v>50</v>
      </c>
      <c r="F30" s="3" t="s">
        <v>2202</v>
      </c>
      <c r="G30" s="8">
        <v>-90779.487329869851</v>
      </c>
      <c r="H30" s="8">
        <v>100.1692</v>
      </c>
      <c r="I30" s="8">
        <v>-346.00039368155024</v>
      </c>
      <c r="J30" s="39">
        <v>-0.4485650010660433</v>
      </c>
      <c r="K30" s="39">
        <v>-5.3072639189105555E-4</v>
      </c>
    </row>
    <row r="31" spans="2:11" ht="15" x14ac:dyDescent="0.25">
      <c r="B31" s="9" t="s">
        <v>2180</v>
      </c>
      <c r="C31" s="3" t="s">
        <v>2203</v>
      </c>
      <c r="D31" s="3" t="s">
        <v>252</v>
      </c>
      <c r="E31" s="3" t="s">
        <v>50</v>
      </c>
      <c r="F31" s="3" t="s">
        <v>2204</v>
      </c>
      <c r="G31" s="8">
        <v>-121039.31643982646</v>
      </c>
      <c r="H31" s="8">
        <v>100.1692</v>
      </c>
      <c r="I31" s="8">
        <v>-461.33385622474509</v>
      </c>
      <c r="J31" s="39">
        <v>-0.59808666547274281</v>
      </c>
      <c r="K31" s="39">
        <v>-7.0763518609372503E-4</v>
      </c>
    </row>
    <row r="32" spans="2:11" ht="15" x14ac:dyDescent="0.25">
      <c r="B32" s="9" t="s">
        <v>2180</v>
      </c>
      <c r="C32" s="3" t="s">
        <v>2205</v>
      </c>
      <c r="D32" s="3" t="s">
        <v>252</v>
      </c>
      <c r="E32" s="3" t="s">
        <v>50</v>
      </c>
      <c r="F32" s="3" t="s">
        <v>2206</v>
      </c>
      <c r="G32" s="8">
        <v>29527.117370651067</v>
      </c>
      <c r="H32" s="8">
        <v>100.16249999999999</v>
      </c>
      <c r="I32" s="8">
        <v>112.53325147435655</v>
      </c>
      <c r="J32" s="39">
        <v>0.14589138911217292</v>
      </c>
      <c r="K32" s="39">
        <v>1.7261357967622085E-4</v>
      </c>
    </row>
    <row r="33" spans="2:11" ht="15" x14ac:dyDescent="0.25">
      <c r="B33" s="9" t="s">
        <v>2180</v>
      </c>
      <c r="C33" s="3" t="s">
        <v>2207</v>
      </c>
      <c r="D33" s="3" t="s">
        <v>252</v>
      </c>
      <c r="E33" s="3" t="s">
        <v>50</v>
      </c>
      <c r="F33" s="3" t="s">
        <v>2208</v>
      </c>
      <c r="G33" s="8">
        <v>-223690.28310965415</v>
      </c>
      <c r="H33" s="8">
        <v>100.1692</v>
      </c>
      <c r="I33" s="8">
        <v>-852.58165869610309</v>
      </c>
      <c r="J33" s="39">
        <v>-1.1053117268817119</v>
      </c>
      <c r="K33" s="39">
        <v>-1.3077661059794398E-3</v>
      </c>
    </row>
    <row r="34" spans="2:11" ht="15" x14ac:dyDescent="0.25">
      <c r="B34" s="9" t="s">
        <v>2180</v>
      </c>
      <c r="C34" s="3" t="s">
        <v>2209</v>
      </c>
      <c r="D34" s="3" t="s">
        <v>252</v>
      </c>
      <c r="E34" s="3" t="s">
        <v>50</v>
      </c>
      <c r="F34" s="3" t="s">
        <v>2210</v>
      </c>
      <c r="G34" s="8">
        <v>-31316.639635557349</v>
      </c>
      <c r="H34" s="8">
        <v>100.1692</v>
      </c>
      <c r="I34" s="8">
        <v>-119.36143221756336</v>
      </c>
      <c r="J34" s="39">
        <v>-0.15474364176358085</v>
      </c>
      <c r="K34" s="39">
        <v>-1.8308725483728866E-4</v>
      </c>
    </row>
    <row r="35" spans="2:11" ht="15" x14ac:dyDescent="0.25">
      <c r="B35" s="9" t="s">
        <v>2180</v>
      </c>
      <c r="C35" s="3" t="s">
        <v>2211</v>
      </c>
      <c r="D35" s="3" t="s">
        <v>252</v>
      </c>
      <c r="E35" s="3" t="s">
        <v>50</v>
      </c>
      <c r="F35" s="3" t="s">
        <v>2212</v>
      </c>
      <c r="G35" s="8">
        <v>-163403.07719376573</v>
      </c>
      <c r="H35" s="8">
        <v>100.1692</v>
      </c>
      <c r="I35" s="8">
        <v>-622.8007098371836</v>
      </c>
      <c r="J35" s="39">
        <v>-0.807417003488067</v>
      </c>
      <c r="K35" s="39">
        <v>-9.5530750726050939E-4</v>
      </c>
    </row>
    <row r="36" spans="2:11" ht="15" x14ac:dyDescent="0.25">
      <c r="B36" s="9" t="s">
        <v>2180</v>
      </c>
      <c r="C36" s="3" t="s">
        <v>2213</v>
      </c>
      <c r="D36" s="3" t="s">
        <v>252</v>
      </c>
      <c r="E36" s="3" t="s">
        <v>50</v>
      </c>
      <c r="F36" s="3" t="s">
        <v>2214</v>
      </c>
      <c r="G36" s="8">
        <v>-163403.07114179988</v>
      </c>
      <c r="H36" s="8">
        <v>100.1692</v>
      </c>
      <c r="I36" s="8">
        <v>-622.80068562932047</v>
      </c>
      <c r="J36" s="39">
        <v>-0.80741697210428709</v>
      </c>
      <c r="K36" s="39">
        <v>-9.5530747012832068E-4</v>
      </c>
    </row>
    <row r="37" spans="2:11" ht="15" x14ac:dyDescent="0.25">
      <c r="B37" s="9" t="s">
        <v>2180</v>
      </c>
      <c r="C37" s="3" t="s">
        <v>2215</v>
      </c>
      <c r="D37" s="3" t="s">
        <v>252</v>
      </c>
      <c r="E37" s="3" t="s">
        <v>50</v>
      </c>
      <c r="F37" s="3" t="s">
        <v>2216</v>
      </c>
      <c r="G37" s="8">
        <v>-15210.939251400803</v>
      </c>
      <c r="H37" s="8">
        <v>100.1692</v>
      </c>
      <c r="I37" s="8">
        <v>-57.975552773128278</v>
      </c>
      <c r="J37" s="39">
        <v>-7.5161197404352661E-2</v>
      </c>
      <c r="K37" s="39">
        <v>-8.8928095178674796E-5</v>
      </c>
    </row>
    <row r="38" spans="2:11" ht="15" x14ac:dyDescent="0.25">
      <c r="B38" s="9" t="s">
        <v>2180</v>
      </c>
      <c r="C38" s="3" t="s">
        <v>2217</v>
      </c>
      <c r="D38" s="3" t="s">
        <v>252</v>
      </c>
      <c r="E38" s="3" t="s">
        <v>50</v>
      </c>
      <c r="F38" s="3" t="s">
        <v>2218</v>
      </c>
      <c r="G38" s="8">
        <v>-95647.686734341623</v>
      </c>
      <c r="H38" s="8">
        <v>100.1692</v>
      </c>
      <c r="I38" s="8">
        <v>-364.55523356933185</v>
      </c>
      <c r="J38" s="39">
        <v>-0.47262003662679275</v>
      </c>
      <c r="K38" s="39">
        <v>-5.5918746709671553E-4</v>
      </c>
    </row>
    <row r="39" spans="2:11" ht="15" x14ac:dyDescent="0.25">
      <c r="B39" s="9" t="s">
        <v>2180</v>
      </c>
      <c r="C39" s="3" t="s">
        <v>2219</v>
      </c>
      <c r="D39" s="3" t="s">
        <v>252</v>
      </c>
      <c r="E39" s="3" t="s">
        <v>50</v>
      </c>
      <c r="F39" s="3" t="s">
        <v>2220</v>
      </c>
      <c r="G39" s="8">
        <v>26359.918004757605</v>
      </c>
      <c r="H39" s="8">
        <v>100.16249999999999</v>
      </c>
      <c r="I39" s="8">
        <v>100.46247468451163</v>
      </c>
      <c r="J39" s="39">
        <v>0.13024248205171404</v>
      </c>
      <c r="K39" s="39">
        <v>1.5409834116787143E-4</v>
      </c>
    </row>
    <row r="40" spans="2:11" ht="15" x14ac:dyDescent="0.25">
      <c r="B40" s="9" t="s">
        <v>2180</v>
      </c>
      <c r="C40" s="3" t="s">
        <v>2221</v>
      </c>
      <c r="D40" s="3" t="s">
        <v>252</v>
      </c>
      <c r="E40" s="3" t="s">
        <v>50</v>
      </c>
      <c r="F40" s="3" t="s">
        <v>2222</v>
      </c>
      <c r="G40" s="8">
        <v>-199714.87212571365</v>
      </c>
      <c r="H40" s="8">
        <v>100.1692</v>
      </c>
      <c r="I40" s="8">
        <v>-761.20086488901745</v>
      </c>
      <c r="J40" s="39">
        <v>-0.98684300077610643</v>
      </c>
      <c r="K40" s="39">
        <v>-1.1675980603037129E-3</v>
      </c>
    </row>
    <row r="41" spans="2:11" ht="15" x14ac:dyDescent="0.25">
      <c r="B41" s="9" t="s">
        <v>2180</v>
      </c>
      <c r="C41" s="3" t="s">
        <v>2223</v>
      </c>
      <c r="D41" s="3" t="s">
        <v>252</v>
      </c>
      <c r="E41" s="3" t="s">
        <v>50</v>
      </c>
      <c r="F41" s="3" t="s">
        <v>2224</v>
      </c>
      <c r="G41" s="8">
        <v>-30259.829109956616</v>
      </c>
      <c r="H41" s="8">
        <v>100.1692</v>
      </c>
      <c r="I41" s="8">
        <v>-115.33346254319483</v>
      </c>
      <c r="J41" s="39">
        <v>-0.14952166440669945</v>
      </c>
      <c r="K41" s="39">
        <v>-1.7690879420266946E-4</v>
      </c>
    </row>
    <row r="42" spans="2:11" ht="15" x14ac:dyDescent="0.25">
      <c r="B42" s="9" t="s">
        <v>2180</v>
      </c>
      <c r="C42" s="3" t="s">
        <v>2225</v>
      </c>
      <c r="D42" s="3" t="s">
        <v>252</v>
      </c>
      <c r="E42" s="3" t="s">
        <v>50</v>
      </c>
      <c r="F42" s="3" t="s">
        <v>2226</v>
      </c>
      <c r="G42" s="8">
        <v>-18155.897465973969</v>
      </c>
      <c r="H42" s="8">
        <v>100.1692</v>
      </c>
      <c r="I42" s="8">
        <v>-69.200077525916896</v>
      </c>
      <c r="J42" s="39">
        <v>-8.9712998644019673E-2</v>
      </c>
      <c r="K42" s="39">
        <v>-1.0614527652160169E-4</v>
      </c>
    </row>
    <row r="43" spans="2:11" ht="15" x14ac:dyDescent="0.25">
      <c r="B43" s="9" t="s">
        <v>2180</v>
      </c>
      <c r="C43" s="3" t="s">
        <v>2227</v>
      </c>
      <c r="D43" s="3" t="s">
        <v>252</v>
      </c>
      <c r="E43" s="3" t="s">
        <v>50</v>
      </c>
      <c r="F43" s="3" t="s">
        <v>2228</v>
      </c>
      <c r="G43" s="8">
        <v>-22505.3380553528</v>
      </c>
      <c r="H43" s="8">
        <v>100.1692</v>
      </c>
      <c r="I43" s="8">
        <v>-85.777702016562557</v>
      </c>
      <c r="J43" s="39">
        <v>-0.11120471450074489</v>
      </c>
      <c r="K43" s="39">
        <v>-1.3157352167019764E-4</v>
      </c>
    </row>
    <row r="44" spans="2:11" ht="15" x14ac:dyDescent="0.25">
      <c r="B44" s="9" t="s">
        <v>2180</v>
      </c>
      <c r="C44" s="3" t="s">
        <v>2229</v>
      </c>
      <c r="D44" s="3" t="s">
        <v>252</v>
      </c>
      <c r="E44" s="3" t="s">
        <v>50</v>
      </c>
      <c r="F44" s="3" t="s">
        <v>2230</v>
      </c>
      <c r="G44" s="8">
        <v>-164636.04836835203</v>
      </c>
      <c r="H44" s="8">
        <v>100.0758</v>
      </c>
      <c r="I44" s="8">
        <v>-626.91500567798789</v>
      </c>
      <c r="J44" s="39">
        <v>-0.81275089660471744</v>
      </c>
      <c r="K44" s="39">
        <v>-9.6161838270064583E-4</v>
      </c>
    </row>
    <row r="45" spans="2:11" ht="15" x14ac:dyDescent="0.25">
      <c r="B45" s="9" t="s">
        <v>2180</v>
      </c>
      <c r="C45" s="3" t="s">
        <v>2231</v>
      </c>
      <c r="D45" s="3" t="s">
        <v>252</v>
      </c>
      <c r="E45" s="3" t="s">
        <v>50</v>
      </c>
      <c r="F45" s="3" t="s">
        <v>2230</v>
      </c>
      <c r="G45" s="8">
        <v>-605196.5821991323</v>
      </c>
      <c r="H45" s="8">
        <v>100.16419999999999</v>
      </c>
      <c r="I45" s="8">
        <v>-2306.5541485259278</v>
      </c>
      <c r="J45" s="39">
        <v>-2.9902840661062213</v>
      </c>
      <c r="K45" s="39">
        <v>-3.5379993297787586E-3</v>
      </c>
    </row>
    <row r="46" spans="2:11" ht="15" x14ac:dyDescent="0.25">
      <c r="B46" s="9" t="s">
        <v>2180</v>
      </c>
      <c r="C46" s="3" t="s">
        <v>2232</v>
      </c>
      <c r="D46" s="3" t="s">
        <v>252</v>
      </c>
      <c r="E46" s="3" t="s">
        <v>50</v>
      </c>
      <c r="F46" s="3" t="s">
        <v>2230</v>
      </c>
      <c r="G46" s="8">
        <v>-22369.028311025933</v>
      </c>
      <c r="H46" s="8">
        <v>100.0758</v>
      </c>
      <c r="I46" s="8">
        <v>-85.178669250802159</v>
      </c>
      <c r="J46" s="39">
        <v>-0.11042811095312227</v>
      </c>
      <c r="K46" s="39">
        <v>-1.306546715642375E-4</v>
      </c>
    </row>
    <row r="47" spans="2:11" ht="15" x14ac:dyDescent="0.25">
      <c r="B47" s="9" t="s">
        <v>2180</v>
      </c>
      <c r="C47" s="3" t="s">
        <v>2233</v>
      </c>
      <c r="D47" s="3" t="s">
        <v>252</v>
      </c>
      <c r="E47" s="3" t="s">
        <v>50</v>
      </c>
      <c r="F47" s="3" t="s">
        <v>2234</v>
      </c>
      <c r="G47" s="8">
        <v>-48415.726575930581</v>
      </c>
      <c r="H47" s="8">
        <v>100.16419999999999</v>
      </c>
      <c r="I47" s="8">
        <v>-184.52432897713066</v>
      </c>
      <c r="J47" s="39">
        <v>-0.23922272152244414</v>
      </c>
      <c r="K47" s="39">
        <v>-2.8303994192643806E-4</v>
      </c>
    </row>
    <row r="48" spans="2:11" ht="15" x14ac:dyDescent="0.25">
      <c r="B48" s="9" t="s">
        <v>2180</v>
      </c>
      <c r="C48" s="3" t="s">
        <v>2235</v>
      </c>
      <c r="D48" s="3" t="s">
        <v>252</v>
      </c>
      <c r="E48" s="3" t="s">
        <v>50</v>
      </c>
      <c r="F48" s="3" t="s">
        <v>2236</v>
      </c>
      <c r="G48" s="8">
        <v>139533.09594137178</v>
      </c>
      <c r="H48" s="8">
        <v>100.16249999999999</v>
      </c>
      <c r="I48" s="8">
        <v>531.78618063126464</v>
      </c>
      <c r="J48" s="39">
        <v>0.68942311349309304</v>
      </c>
      <c r="K48" s="39">
        <v>8.1570127103299211E-4</v>
      </c>
    </row>
    <row r="49" spans="2:11" ht="15" x14ac:dyDescent="0.25">
      <c r="B49" s="9" t="s">
        <v>2180</v>
      </c>
      <c r="C49" s="3" t="s">
        <v>2237</v>
      </c>
      <c r="D49" s="3" t="s">
        <v>252</v>
      </c>
      <c r="E49" s="3" t="s">
        <v>50</v>
      </c>
      <c r="F49" s="3" t="s">
        <v>2238</v>
      </c>
      <c r="G49" s="8">
        <v>-30259.829109956616</v>
      </c>
      <c r="H49" s="8">
        <v>100.16419999999999</v>
      </c>
      <c r="I49" s="8">
        <v>-115.32770712369812</v>
      </c>
      <c r="J49" s="39">
        <v>-0.14951420291301384</v>
      </c>
      <c r="K49" s="39">
        <v>-1.7689996602478561E-4</v>
      </c>
    </row>
    <row r="50" spans="2:11" ht="15" x14ac:dyDescent="0.25">
      <c r="B50" s="9" t="s">
        <v>2239</v>
      </c>
      <c r="C50" s="3" t="s">
        <v>2240</v>
      </c>
      <c r="D50" s="3" t="s">
        <v>252</v>
      </c>
      <c r="E50" s="3" t="s">
        <v>52</v>
      </c>
      <c r="F50" s="3" t="s">
        <v>2241</v>
      </c>
      <c r="G50" s="8">
        <v>-545804.29078733828</v>
      </c>
      <c r="H50" s="8">
        <v>99.857799999999997</v>
      </c>
      <c r="I50" s="8">
        <v>-1897.7880429639515</v>
      </c>
      <c r="J50" s="39">
        <v>-2.4603477656697299</v>
      </c>
      <c r="K50" s="39">
        <v>-2.9109972676599084E-3</v>
      </c>
    </row>
    <row r="51" spans="2:11" ht="15" x14ac:dyDescent="0.25">
      <c r="B51" s="9" t="s">
        <v>2239</v>
      </c>
      <c r="C51" s="3" t="s">
        <v>2242</v>
      </c>
      <c r="D51" s="3" t="s">
        <v>252</v>
      </c>
      <c r="E51" s="3" t="s">
        <v>52</v>
      </c>
      <c r="F51" s="3" t="s">
        <v>2243</v>
      </c>
      <c r="G51" s="8">
        <v>-657649.43234186282</v>
      </c>
      <c r="H51" s="8">
        <v>99.7727</v>
      </c>
      <c r="I51" s="8">
        <v>-2284.7303004336736</v>
      </c>
      <c r="J51" s="39">
        <v>-2.961990992972388</v>
      </c>
      <c r="K51" s="39">
        <v>-3.5045239570141808E-3</v>
      </c>
    </row>
    <row r="52" spans="2:11" ht="15" x14ac:dyDescent="0.25">
      <c r="B52" s="9" t="s">
        <v>2239</v>
      </c>
      <c r="C52" s="3" t="s">
        <v>2244</v>
      </c>
      <c r="D52" s="3" t="s">
        <v>252</v>
      </c>
      <c r="E52" s="3" t="s">
        <v>52</v>
      </c>
      <c r="F52" s="3" t="s">
        <v>2245</v>
      </c>
      <c r="G52" s="8">
        <v>-559225.70777383272</v>
      </c>
      <c r="H52" s="8">
        <v>99.689499999999995</v>
      </c>
      <c r="I52" s="8">
        <v>-1941.1777842138968</v>
      </c>
      <c r="J52" s="39">
        <v>-2.5165994916372743</v>
      </c>
      <c r="K52" s="39">
        <v>-2.9775523388077883E-3</v>
      </c>
    </row>
    <row r="53" spans="2:11" ht="15" x14ac:dyDescent="0.25">
      <c r="B53" s="9" t="s">
        <v>2239</v>
      </c>
      <c r="C53" s="3" t="s">
        <v>2246</v>
      </c>
      <c r="D53" s="3" t="s">
        <v>252</v>
      </c>
      <c r="E53" s="3" t="s">
        <v>52</v>
      </c>
      <c r="F53" s="3" t="s">
        <v>2245</v>
      </c>
      <c r="G53" s="8">
        <v>3721958.9805246638</v>
      </c>
      <c r="H53" s="8">
        <v>99.689499999999995</v>
      </c>
      <c r="I53" s="8">
        <v>12919.620802161244</v>
      </c>
      <c r="J53" s="39">
        <v>16.749373193569735</v>
      </c>
      <c r="K53" s="39">
        <v>1.981727147756504E-2</v>
      </c>
    </row>
    <row r="54" spans="2:11" ht="15" x14ac:dyDescent="0.25">
      <c r="B54" s="9" t="s">
        <v>2239</v>
      </c>
      <c r="C54" s="3" t="s">
        <v>2247</v>
      </c>
      <c r="D54" s="3" t="s">
        <v>252</v>
      </c>
      <c r="E54" s="3" t="s">
        <v>52</v>
      </c>
      <c r="F54" s="3" t="s">
        <v>2248</v>
      </c>
      <c r="G54" s="8">
        <v>-35790.445297520455</v>
      </c>
      <c r="H54" s="8">
        <v>99.857799999999997</v>
      </c>
      <c r="I54" s="8">
        <v>-124.44511758120885</v>
      </c>
      <c r="J54" s="39">
        <v>-0.16133427972875572</v>
      </c>
      <c r="K54" s="39">
        <v>-1.9088506674683276E-4</v>
      </c>
    </row>
    <row r="55" spans="2:11" ht="15" x14ac:dyDescent="0.25">
      <c r="B55" s="9" t="s">
        <v>2239</v>
      </c>
      <c r="C55" s="3" t="s">
        <v>2249</v>
      </c>
      <c r="D55" s="3" t="s">
        <v>252</v>
      </c>
      <c r="E55" s="3" t="s">
        <v>52</v>
      </c>
      <c r="F55" s="3" t="s">
        <v>2250</v>
      </c>
      <c r="G55" s="8">
        <v>-40264.250959483565</v>
      </c>
      <c r="H55" s="8">
        <v>99.7727</v>
      </c>
      <c r="I55" s="8">
        <v>-139.88144698272944</v>
      </c>
      <c r="J55" s="39">
        <v>-0.18134638734740116</v>
      </c>
      <c r="K55" s="39">
        <v>-2.1456269127245964E-4</v>
      </c>
    </row>
    <row r="56" spans="2:11" ht="15" x14ac:dyDescent="0.25">
      <c r="B56" s="9" t="s">
        <v>2239</v>
      </c>
      <c r="C56" s="3" t="s">
        <v>2251</v>
      </c>
      <c r="D56" s="3" t="s">
        <v>252</v>
      </c>
      <c r="E56" s="3" t="s">
        <v>52</v>
      </c>
      <c r="F56" s="3" t="s">
        <v>2186</v>
      </c>
      <c r="G56" s="8">
        <v>-89476.113244103733</v>
      </c>
      <c r="H56" s="8">
        <v>99.689499999999995</v>
      </c>
      <c r="I56" s="8">
        <v>-310.588445474514</v>
      </c>
      <c r="J56" s="39">
        <v>-0.40265591866234052</v>
      </c>
      <c r="K56" s="39">
        <v>-4.7640837420969171E-4</v>
      </c>
    </row>
    <row r="57" spans="2:11" ht="15" x14ac:dyDescent="0.25">
      <c r="B57" s="9" t="s">
        <v>2239</v>
      </c>
      <c r="C57" s="3" t="s">
        <v>2252</v>
      </c>
      <c r="D57" s="3" t="s">
        <v>252</v>
      </c>
      <c r="E57" s="3" t="s">
        <v>52</v>
      </c>
      <c r="F57" s="3" t="s">
        <v>2253</v>
      </c>
      <c r="G57" s="8">
        <v>-31316.639635557349</v>
      </c>
      <c r="H57" s="8">
        <v>99.689499999999995</v>
      </c>
      <c r="I57" s="8">
        <v>-108.70595591595885</v>
      </c>
      <c r="J57" s="39">
        <v>-0.14092957153166225</v>
      </c>
      <c r="K57" s="39">
        <v>-1.6674293097320643E-4</v>
      </c>
    </row>
    <row r="58" spans="2:11" ht="15" x14ac:dyDescent="0.25">
      <c r="B58" s="9" t="s">
        <v>2239</v>
      </c>
      <c r="C58" s="3" t="s">
        <v>2254</v>
      </c>
      <c r="D58" s="3" t="s">
        <v>252</v>
      </c>
      <c r="E58" s="3" t="s">
        <v>52</v>
      </c>
      <c r="F58" s="3" t="s">
        <v>2255</v>
      </c>
      <c r="G58" s="8">
        <v>-8947.6113245314136</v>
      </c>
      <c r="H58" s="8">
        <v>99.689499999999995</v>
      </c>
      <c r="I58" s="8">
        <v>-31.058844547330363</v>
      </c>
      <c r="J58" s="39">
        <v>-4.0265591866077137E-2</v>
      </c>
      <c r="K58" s="39">
        <v>-4.7640837420783513E-5</v>
      </c>
    </row>
    <row r="59" spans="2:11" ht="15" x14ac:dyDescent="0.25">
      <c r="B59" s="9" t="s">
        <v>2239</v>
      </c>
      <c r="C59" s="3" t="s">
        <v>2256</v>
      </c>
      <c r="D59" s="3" t="s">
        <v>252</v>
      </c>
      <c r="E59" s="3" t="s">
        <v>52</v>
      </c>
      <c r="F59" s="3" t="s">
        <v>2257</v>
      </c>
      <c r="G59" s="8">
        <v>-13421.416986494522</v>
      </c>
      <c r="H59" s="8">
        <v>99.689499999999995</v>
      </c>
      <c r="I59" s="8">
        <v>-46.588266821298141</v>
      </c>
      <c r="J59" s="39">
        <v>-6.0398387799507999E-2</v>
      </c>
      <c r="K59" s="39">
        <v>-7.1461256131639416E-5</v>
      </c>
    </row>
    <row r="60" spans="2:11" ht="15" x14ac:dyDescent="0.25">
      <c r="B60" s="9" t="s">
        <v>2239</v>
      </c>
      <c r="C60" s="3" t="s">
        <v>2258</v>
      </c>
      <c r="D60" s="3" t="s">
        <v>252</v>
      </c>
      <c r="E60" s="3" t="s">
        <v>52</v>
      </c>
      <c r="F60" s="3" t="s">
        <v>2259</v>
      </c>
      <c r="G60" s="8">
        <v>-997658.66266860964</v>
      </c>
      <c r="H60" s="8">
        <v>99.602999999999994</v>
      </c>
      <c r="I60" s="8">
        <v>-3460.0562889821231</v>
      </c>
      <c r="J60" s="39">
        <v>-4.4857178815360292</v>
      </c>
      <c r="K60" s="39">
        <v>-5.3073442213524176E-3</v>
      </c>
    </row>
    <row r="61" spans="2:11" ht="15" x14ac:dyDescent="0.25">
      <c r="B61" s="9" t="s">
        <v>2239</v>
      </c>
      <c r="C61" s="3" t="s">
        <v>2260</v>
      </c>
      <c r="D61" s="3" t="s">
        <v>252</v>
      </c>
      <c r="E61" s="3" t="s">
        <v>52</v>
      </c>
      <c r="F61" s="3" t="s">
        <v>2261</v>
      </c>
      <c r="G61" s="8">
        <v>67107.0849330778</v>
      </c>
      <c r="H61" s="8">
        <v>99.857799999999997</v>
      </c>
      <c r="I61" s="8">
        <v>233.33459544751847</v>
      </c>
      <c r="J61" s="39">
        <v>0.30250177446905602</v>
      </c>
      <c r="K61" s="39">
        <v>3.5790950012385472E-4</v>
      </c>
    </row>
    <row r="62" spans="2:11" ht="15" x14ac:dyDescent="0.25">
      <c r="B62" s="9" t="s">
        <v>2239</v>
      </c>
      <c r="C62" s="3" t="s">
        <v>2262</v>
      </c>
      <c r="D62" s="3" t="s">
        <v>252</v>
      </c>
      <c r="E62" s="3" t="s">
        <v>52</v>
      </c>
      <c r="F62" s="3" t="s">
        <v>2263</v>
      </c>
      <c r="G62" s="8">
        <v>-121039.31643982646</v>
      </c>
      <c r="H62" s="8">
        <v>99.689499999999995</v>
      </c>
      <c r="I62" s="8">
        <v>-420.15027116985493</v>
      </c>
      <c r="J62" s="39">
        <v>-0.54469506473643603</v>
      </c>
      <c r="K62" s="39">
        <v>-6.4446411490287235E-4</v>
      </c>
    </row>
    <row r="63" spans="2:11" ht="15" x14ac:dyDescent="0.25">
      <c r="B63" s="9" t="s">
        <v>2239</v>
      </c>
      <c r="C63" s="3" t="s">
        <v>2264</v>
      </c>
      <c r="D63" s="3" t="s">
        <v>252</v>
      </c>
      <c r="E63" s="3" t="s">
        <v>52</v>
      </c>
      <c r="F63" s="3" t="s">
        <v>2265</v>
      </c>
      <c r="G63" s="8">
        <v>-165039.14573703482</v>
      </c>
      <c r="H63" s="8">
        <v>99.7727</v>
      </c>
      <c r="I63" s="8">
        <v>-573.36008895996872</v>
      </c>
      <c r="J63" s="39">
        <v>-0.74332074070489451</v>
      </c>
      <c r="K63" s="39">
        <v>-8.7947105501887416E-4</v>
      </c>
    </row>
    <row r="64" spans="2:11" ht="15" x14ac:dyDescent="0.25">
      <c r="B64" s="9" t="s">
        <v>2239</v>
      </c>
      <c r="C64" s="3" t="s">
        <v>2266</v>
      </c>
      <c r="D64" s="3" t="s">
        <v>252</v>
      </c>
      <c r="E64" s="3" t="s">
        <v>52</v>
      </c>
      <c r="F64" s="3" t="s">
        <v>2210</v>
      </c>
      <c r="G64" s="8">
        <v>181558.9746597397</v>
      </c>
      <c r="H64" s="8">
        <v>99.689499999999995</v>
      </c>
      <c r="I64" s="8">
        <v>630.2254067547824</v>
      </c>
      <c r="J64" s="39">
        <v>0.81704259710465399</v>
      </c>
      <c r="K64" s="39">
        <v>9.6669617235430852E-4</v>
      </c>
    </row>
    <row r="65" spans="2:11" ht="15" x14ac:dyDescent="0.25">
      <c r="B65" s="9" t="s">
        <v>2239</v>
      </c>
      <c r="C65" s="3" t="s">
        <v>2267</v>
      </c>
      <c r="D65" s="3" t="s">
        <v>252</v>
      </c>
      <c r="E65" s="3" t="s">
        <v>52</v>
      </c>
      <c r="F65" s="3" t="s">
        <v>2212</v>
      </c>
      <c r="G65" s="8">
        <v>-527909.06813827541</v>
      </c>
      <c r="H65" s="8">
        <v>99.0411</v>
      </c>
      <c r="I65" s="8">
        <v>-1820.5530732468633</v>
      </c>
      <c r="J65" s="39">
        <v>-2.3602180984608316</v>
      </c>
      <c r="K65" s="39">
        <v>-2.7925273538843423E-3</v>
      </c>
    </row>
    <row r="66" spans="2:11" ht="15" x14ac:dyDescent="0.25">
      <c r="B66" s="9" t="s">
        <v>2239</v>
      </c>
      <c r="C66" s="3" t="s">
        <v>2268</v>
      </c>
      <c r="D66" s="3" t="s">
        <v>252</v>
      </c>
      <c r="E66" s="3" t="s">
        <v>52</v>
      </c>
      <c r="F66" s="3" t="s">
        <v>2216</v>
      </c>
      <c r="G66" s="8">
        <v>181558.9746597397</v>
      </c>
      <c r="H66" s="8">
        <v>99.689499999999995</v>
      </c>
      <c r="I66" s="8">
        <v>630.2254067547824</v>
      </c>
      <c r="J66" s="39">
        <v>0.81704259710465399</v>
      </c>
      <c r="K66" s="39">
        <v>9.6669617235430852E-4</v>
      </c>
    </row>
    <row r="67" spans="2:11" ht="15" x14ac:dyDescent="0.25">
      <c r="B67" s="9" t="s">
        <v>2239</v>
      </c>
      <c r="C67" s="3" t="s">
        <v>2269</v>
      </c>
      <c r="D67" s="3" t="s">
        <v>252</v>
      </c>
      <c r="E67" s="3" t="s">
        <v>52</v>
      </c>
      <c r="F67" s="3" t="s">
        <v>2270</v>
      </c>
      <c r="G67" s="8">
        <v>-693439.87763938331</v>
      </c>
      <c r="H67" s="8">
        <v>99.320599999999999</v>
      </c>
      <c r="I67" s="8">
        <v>-2398.153149240286</v>
      </c>
      <c r="J67" s="39">
        <v>-3.1090356820101643</v>
      </c>
      <c r="K67" s="39">
        <v>-3.678502080751639E-3</v>
      </c>
    </row>
    <row r="68" spans="2:11" ht="15" x14ac:dyDescent="0.25">
      <c r="B68" s="9" t="s">
        <v>2239</v>
      </c>
      <c r="C68" s="3" t="s">
        <v>2271</v>
      </c>
      <c r="D68" s="3" t="s">
        <v>252</v>
      </c>
      <c r="E68" s="3" t="s">
        <v>52</v>
      </c>
      <c r="F68" s="3" t="s">
        <v>2272</v>
      </c>
      <c r="G68" s="8">
        <v>-290797.36804212676</v>
      </c>
      <c r="H68" s="8">
        <v>99.814499999999995</v>
      </c>
      <c r="I68" s="8">
        <v>-1010.6781433354876</v>
      </c>
      <c r="J68" s="39">
        <v>-1.3102726202674948</v>
      </c>
      <c r="K68" s="39">
        <v>-1.5502686533625074E-3</v>
      </c>
    </row>
    <row r="69" spans="2:11" ht="15" x14ac:dyDescent="0.25">
      <c r="B69" s="9" t="s">
        <v>2239</v>
      </c>
      <c r="C69" s="3" t="s">
        <v>2273</v>
      </c>
      <c r="D69" s="3" t="s">
        <v>252</v>
      </c>
      <c r="E69" s="3" t="s">
        <v>52</v>
      </c>
      <c r="F69" s="3" t="s">
        <v>2224</v>
      </c>
      <c r="G69" s="8">
        <v>-550278.09644930135</v>
      </c>
      <c r="H69" s="8">
        <v>98.598699999999994</v>
      </c>
      <c r="I69" s="8">
        <v>-1889.2184662943544</v>
      </c>
      <c r="J69" s="39">
        <v>-2.4492379165535718</v>
      </c>
      <c r="K69" s="39">
        <v>-2.8978524834661801E-3</v>
      </c>
    </row>
    <row r="70" spans="2:11" ht="15" x14ac:dyDescent="0.25">
      <c r="B70" s="9" t="s">
        <v>2239</v>
      </c>
      <c r="C70" s="3" t="s">
        <v>2274</v>
      </c>
      <c r="D70" s="3" t="s">
        <v>252</v>
      </c>
      <c r="E70" s="3" t="s">
        <v>52</v>
      </c>
      <c r="F70" s="3" t="s">
        <v>2275</v>
      </c>
      <c r="G70" s="8">
        <v>-545804.29078733828</v>
      </c>
      <c r="H70" s="8">
        <v>98.994699999999995</v>
      </c>
      <c r="I70" s="8">
        <v>-1881.3849091265022</v>
      </c>
      <c r="J70" s="39">
        <v>-2.4390822645846244</v>
      </c>
      <c r="K70" s="39">
        <v>-2.8858366719027024E-3</v>
      </c>
    </row>
    <row r="71" spans="2:11" ht="15" x14ac:dyDescent="0.25">
      <c r="B71" s="9" t="s">
        <v>2239</v>
      </c>
      <c r="C71" s="3" t="s">
        <v>2276</v>
      </c>
      <c r="D71" s="3" t="s">
        <v>252</v>
      </c>
      <c r="E71" s="3" t="s">
        <v>52</v>
      </c>
      <c r="F71" s="3" t="s">
        <v>2277</v>
      </c>
      <c r="G71" s="8">
        <v>-195046.26314437363</v>
      </c>
      <c r="H71" s="8">
        <v>98.994699999999995</v>
      </c>
      <c r="I71" s="8">
        <v>-672.32358238455629</v>
      </c>
      <c r="J71" s="39">
        <v>-0.87161989973520582</v>
      </c>
      <c r="K71" s="39">
        <v>-1.0312701244803556E-3</v>
      </c>
    </row>
    <row r="72" spans="2:11" ht="15" x14ac:dyDescent="0.25">
      <c r="B72" s="9" t="s">
        <v>2239</v>
      </c>
      <c r="C72" s="3" t="s">
        <v>2278</v>
      </c>
      <c r="D72" s="3" t="s">
        <v>252</v>
      </c>
      <c r="E72" s="3" t="s">
        <v>52</v>
      </c>
      <c r="F72" s="3" t="s">
        <v>2279</v>
      </c>
      <c r="G72" s="8">
        <v>-116277.57995124401</v>
      </c>
      <c r="H72" s="8">
        <v>99.857799999999997</v>
      </c>
      <c r="I72" s="8">
        <v>-404.30279613056791</v>
      </c>
      <c r="J72" s="39">
        <v>-0.52414993592240788</v>
      </c>
      <c r="K72" s="39">
        <v>-6.2015583837551869E-4</v>
      </c>
    </row>
    <row r="73" spans="2:11" ht="15" x14ac:dyDescent="0.25">
      <c r="B73" s="9" t="s">
        <v>2239</v>
      </c>
      <c r="C73" s="3" t="s">
        <v>2280</v>
      </c>
      <c r="D73" s="3" t="s">
        <v>252</v>
      </c>
      <c r="E73" s="3" t="s">
        <v>52</v>
      </c>
      <c r="F73" s="3" t="s">
        <v>2281</v>
      </c>
      <c r="G73" s="8">
        <v>-44738.056622051867</v>
      </c>
      <c r="H73" s="8">
        <v>99.857799999999997</v>
      </c>
      <c r="I73" s="8">
        <v>-155.55639696501231</v>
      </c>
      <c r="J73" s="39">
        <v>-0.20166784964603734</v>
      </c>
      <c r="K73" s="39">
        <v>-2.3860633341590313E-4</v>
      </c>
    </row>
    <row r="74" spans="2:11" ht="15" x14ac:dyDescent="0.25">
      <c r="B74" s="9" t="s">
        <v>2239</v>
      </c>
      <c r="C74" s="3" t="s">
        <v>2282</v>
      </c>
      <c r="D74" s="3" t="s">
        <v>252</v>
      </c>
      <c r="E74" s="3" t="s">
        <v>52</v>
      </c>
      <c r="F74" s="3" t="s">
        <v>2283</v>
      </c>
      <c r="G74" s="8">
        <v>-67107.0849330778</v>
      </c>
      <c r="H74" s="8">
        <v>98.994699999999995</v>
      </c>
      <c r="I74" s="8">
        <v>-231.31781669459167</v>
      </c>
      <c r="J74" s="39">
        <v>-0.29988716367676538</v>
      </c>
      <c r="K74" s="39">
        <v>-3.5481598424835396E-4</v>
      </c>
    </row>
    <row r="75" spans="2:11" ht="15" x14ac:dyDescent="0.25">
      <c r="B75" s="9" t="s">
        <v>2239</v>
      </c>
      <c r="C75" s="3" t="s">
        <v>2284</v>
      </c>
      <c r="D75" s="3" t="s">
        <v>252</v>
      </c>
      <c r="E75" s="3" t="s">
        <v>52</v>
      </c>
      <c r="F75" s="3" t="s">
        <v>2285</v>
      </c>
      <c r="G75" s="8">
        <v>-44738.056622051867</v>
      </c>
      <c r="H75" s="8">
        <v>99.0411</v>
      </c>
      <c r="I75" s="8">
        <v>-154.28415874795962</v>
      </c>
      <c r="J75" s="39">
        <v>-0.20001848291810884</v>
      </c>
      <c r="K75" s="39">
        <v>-2.3665486049595109E-4</v>
      </c>
    </row>
    <row r="76" spans="2:11" ht="15" x14ac:dyDescent="0.25">
      <c r="B76" s="9" t="s">
        <v>2239</v>
      </c>
      <c r="C76" s="3" t="s">
        <v>2286</v>
      </c>
      <c r="D76" s="3" t="s">
        <v>252</v>
      </c>
      <c r="E76" s="3" t="s">
        <v>52</v>
      </c>
      <c r="F76" s="3" t="s">
        <v>2230</v>
      </c>
      <c r="G76" s="8">
        <v>-31316.639635557349</v>
      </c>
      <c r="H76" s="8">
        <v>99.857799999999997</v>
      </c>
      <c r="I76" s="8">
        <v>-108.88947786630965</v>
      </c>
      <c r="J76" s="39">
        <v>-0.14116749474030033</v>
      </c>
      <c r="K76" s="39">
        <v>-1.67024433377022E-4</v>
      </c>
    </row>
    <row r="77" spans="2:11" ht="15" x14ac:dyDescent="0.25">
      <c r="B77" s="9" t="s">
        <v>2239</v>
      </c>
      <c r="C77" s="3" t="s">
        <v>2287</v>
      </c>
      <c r="D77" s="3" t="s">
        <v>252</v>
      </c>
      <c r="E77" s="3" t="s">
        <v>52</v>
      </c>
      <c r="F77" s="3" t="s">
        <v>2288</v>
      </c>
      <c r="G77" s="8">
        <v>-86270.462544510418</v>
      </c>
      <c r="H77" s="8">
        <v>99.857799999999997</v>
      </c>
      <c r="I77" s="8">
        <v>-299.96659067416022</v>
      </c>
      <c r="J77" s="39">
        <v>-0.38888543632517519</v>
      </c>
      <c r="K77" s="39">
        <v>-4.601156220153955E-4</v>
      </c>
    </row>
    <row r="78" spans="2:11" ht="15" x14ac:dyDescent="0.25">
      <c r="B78" s="9" t="s">
        <v>2239</v>
      </c>
      <c r="C78" s="3" t="s">
        <v>2289</v>
      </c>
      <c r="D78" s="3" t="s">
        <v>252</v>
      </c>
      <c r="E78" s="3" t="s">
        <v>52</v>
      </c>
      <c r="F78" s="3" t="s">
        <v>2288</v>
      </c>
      <c r="G78" s="8">
        <v>-1354071.1729811234</v>
      </c>
      <c r="H78" s="8">
        <v>99.273899999999998</v>
      </c>
      <c r="I78" s="8">
        <v>-4680.6411109666706</v>
      </c>
      <c r="J78" s="39">
        <v>-6.0681196416872343</v>
      </c>
      <c r="K78" s="39">
        <v>-7.1795865378309958E-3</v>
      </c>
    </row>
    <row r="79" spans="2:11" ht="15" x14ac:dyDescent="0.25">
      <c r="B79" s="9" t="s">
        <v>2239</v>
      </c>
      <c r="C79" s="3" t="s">
        <v>2290</v>
      </c>
      <c r="D79" s="3" t="s">
        <v>252</v>
      </c>
      <c r="E79" s="3" t="s">
        <v>52</v>
      </c>
      <c r="F79" s="3" t="s">
        <v>2291</v>
      </c>
      <c r="G79" s="8">
        <v>-146284.69735797762</v>
      </c>
      <c r="H79" s="8">
        <v>99.814499999999995</v>
      </c>
      <c r="I79" s="8">
        <v>-508.41844724925238</v>
      </c>
      <c r="J79" s="39">
        <v>-0.65912850244400667</v>
      </c>
      <c r="K79" s="39">
        <v>-7.7985774873942529E-4</v>
      </c>
    </row>
    <row r="80" spans="2:11" ht="15" x14ac:dyDescent="0.25">
      <c r="B80" s="9" t="s">
        <v>2239</v>
      </c>
      <c r="C80" s="3" t="s">
        <v>2292</v>
      </c>
      <c r="D80" s="3" t="s">
        <v>252</v>
      </c>
      <c r="E80" s="3" t="s">
        <v>52</v>
      </c>
      <c r="F80" s="3" t="s">
        <v>2236</v>
      </c>
      <c r="G80" s="8">
        <v>-37508.896758719602</v>
      </c>
      <c r="H80" s="8">
        <v>99.7727</v>
      </c>
      <c r="I80" s="8">
        <v>-130.30911112404706</v>
      </c>
      <c r="J80" s="39">
        <v>-0.16893653197421252</v>
      </c>
      <c r="K80" s="39">
        <v>-1.9987978522662542E-4</v>
      </c>
    </row>
    <row r="81" spans="2:11" ht="15" x14ac:dyDescent="0.25">
      <c r="B81" s="9" t="s">
        <v>2239</v>
      </c>
      <c r="C81" s="3" t="s">
        <v>2293</v>
      </c>
      <c r="D81" s="3" t="s">
        <v>252</v>
      </c>
      <c r="E81" s="3" t="s">
        <v>52</v>
      </c>
      <c r="F81" s="3" t="s">
        <v>2294</v>
      </c>
      <c r="G81" s="8">
        <v>1210393.1643982646</v>
      </c>
      <c r="H81" s="8">
        <v>99.689499999999995</v>
      </c>
      <c r="I81" s="8">
        <v>4201.5026995946182</v>
      </c>
      <c r="J81" s="39">
        <v>5.4469506316724701</v>
      </c>
      <c r="K81" s="39">
        <v>6.4446411304626295E-3</v>
      </c>
    </row>
    <row r="82" spans="2:11" ht="15" x14ac:dyDescent="0.25">
      <c r="B82" s="9" t="s">
        <v>2239</v>
      </c>
      <c r="C82" s="3" t="s">
        <v>2295</v>
      </c>
      <c r="D82" s="3" t="s">
        <v>252</v>
      </c>
      <c r="E82" s="3" t="s">
        <v>52</v>
      </c>
      <c r="F82" s="3" t="s">
        <v>2296</v>
      </c>
      <c r="G82" s="8">
        <v>-86270.462544510418</v>
      </c>
      <c r="H82" s="8">
        <v>99.7727</v>
      </c>
      <c r="I82" s="8">
        <v>-299.71095557731968</v>
      </c>
      <c r="J82" s="39">
        <v>-0.38855402353033214</v>
      </c>
      <c r="K82" s="39">
        <v>-4.5972350600898487E-4</v>
      </c>
    </row>
    <row r="83" spans="2:11" ht="15" x14ac:dyDescent="0.25">
      <c r="B83" s="9" t="s">
        <v>2239</v>
      </c>
      <c r="C83" s="3" t="s">
        <v>2297</v>
      </c>
      <c r="D83" s="3" t="s">
        <v>252</v>
      </c>
      <c r="E83" s="3" t="s">
        <v>52</v>
      </c>
      <c r="F83" s="3" t="s">
        <v>2296</v>
      </c>
      <c r="G83" s="8">
        <v>302598.29109956615</v>
      </c>
      <c r="H83" s="8">
        <v>99.689499999999995</v>
      </c>
      <c r="I83" s="8">
        <v>1050.3756779246373</v>
      </c>
      <c r="J83" s="39">
        <v>1.3617376618410899</v>
      </c>
      <c r="K83" s="39">
        <v>1.6111602872571809E-3</v>
      </c>
    </row>
    <row r="84" spans="2:11" ht="15" x14ac:dyDescent="0.25">
      <c r="B84" s="9" t="s">
        <v>2239</v>
      </c>
      <c r="C84" s="3" t="s">
        <v>2298</v>
      </c>
      <c r="D84" s="3" t="s">
        <v>252</v>
      </c>
      <c r="E84" s="3" t="s">
        <v>52</v>
      </c>
      <c r="F84" s="3" t="s">
        <v>2296</v>
      </c>
      <c r="G84" s="8">
        <v>22369.028311025933</v>
      </c>
      <c r="H84" s="8">
        <v>98.994699999999995</v>
      </c>
      <c r="I84" s="8">
        <v>77.105938898398946</v>
      </c>
      <c r="J84" s="39">
        <v>9.9962387892516644E-2</v>
      </c>
      <c r="K84" s="39">
        <v>1.1827199474976075E-4</v>
      </c>
    </row>
    <row r="85" spans="2:11" ht="15" x14ac:dyDescent="0.25">
      <c r="B85" s="9" t="s">
        <v>2299</v>
      </c>
      <c r="C85" s="3" t="s">
        <v>2300</v>
      </c>
      <c r="D85" s="3" t="s">
        <v>252</v>
      </c>
      <c r="E85" s="3" t="s">
        <v>55</v>
      </c>
      <c r="F85" s="3" t="s">
        <v>2301</v>
      </c>
      <c r="G85" s="8">
        <v>-42516875.48923564</v>
      </c>
      <c r="H85" s="8">
        <v>100</v>
      </c>
      <c r="I85" s="8">
        <v>-1372.4447407925263</v>
      </c>
      <c r="J85" s="39">
        <v>-1.7792773877109964</v>
      </c>
      <c r="K85" s="39">
        <v>-2.1051786606377854E-3</v>
      </c>
    </row>
    <row r="86" spans="2:11" ht="15" x14ac:dyDescent="0.25">
      <c r="B86" s="9" t="s">
        <v>2302</v>
      </c>
      <c r="C86" s="3" t="s">
        <v>2303</v>
      </c>
      <c r="D86" s="3" t="s">
        <v>252</v>
      </c>
      <c r="E86" s="3" t="s">
        <v>56</v>
      </c>
      <c r="F86" s="3" t="s">
        <v>2304</v>
      </c>
      <c r="G86" s="8">
        <v>-1361572.9523325043</v>
      </c>
      <c r="H86" s="8">
        <v>100</v>
      </c>
      <c r="I86" s="8">
        <v>-693.85757650853952</v>
      </c>
      <c r="J86" s="39">
        <v>-0.89953719773132002</v>
      </c>
      <c r="K86" s="39">
        <v>-1.0643008932688543E-3</v>
      </c>
    </row>
    <row r="87" spans="2:11" ht="15" x14ac:dyDescent="0.25">
      <c r="B87" s="9" t="s">
        <v>2302</v>
      </c>
      <c r="C87" s="3" t="s">
        <v>2305</v>
      </c>
      <c r="D87" s="3" t="s">
        <v>252</v>
      </c>
      <c r="E87" s="3" t="s">
        <v>56</v>
      </c>
      <c r="F87" s="3" t="s">
        <v>2236</v>
      </c>
      <c r="G87" s="8">
        <v>258811.38763353124</v>
      </c>
      <c r="H87" s="8">
        <v>100</v>
      </c>
      <c r="I87" s="8">
        <v>131.89028313806688</v>
      </c>
      <c r="J87" s="39">
        <v>0.17098640948622243</v>
      </c>
      <c r="K87" s="39">
        <v>2.023051284727149E-4</v>
      </c>
    </row>
    <row r="88" spans="2:11" ht="15" x14ac:dyDescent="0.25">
      <c r="B88" s="9" t="s">
        <v>2306</v>
      </c>
      <c r="C88" s="3" t="s">
        <v>2307</v>
      </c>
      <c r="D88" s="3" t="s">
        <v>252</v>
      </c>
      <c r="E88" s="3" t="s">
        <v>58</v>
      </c>
      <c r="F88" s="3" t="s">
        <v>2202</v>
      </c>
      <c r="G88" s="8">
        <v>-469055.57371721393</v>
      </c>
      <c r="H88" s="8">
        <v>99.413200000000003</v>
      </c>
      <c r="I88" s="8">
        <v>-1995.7775074668259</v>
      </c>
      <c r="J88" s="39">
        <v>-2.5873841651995164</v>
      </c>
      <c r="K88" s="39">
        <v>-3.0613022843264844E-3</v>
      </c>
    </row>
    <row r="89" spans="2:11" ht="15" x14ac:dyDescent="0.25">
      <c r="B89" s="9" t="s">
        <v>2306</v>
      </c>
      <c r="C89" s="3" t="s">
        <v>2308</v>
      </c>
      <c r="D89" s="3" t="s">
        <v>252</v>
      </c>
      <c r="E89" s="3" t="s">
        <v>58</v>
      </c>
      <c r="F89" s="3" t="s">
        <v>2309</v>
      </c>
      <c r="G89" s="8">
        <v>-6051.9658219913226</v>
      </c>
      <c r="H89" s="8">
        <v>99.413200000000003</v>
      </c>
      <c r="I89" s="8">
        <v>-25.75041859650355</v>
      </c>
      <c r="J89" s="39">
        <v>-3.3383593649383744E-2</v>
      </c>
      <c r="K89" s="39">
        <v>-3.9498298270680263E-5</v>
      </c>
    </row>
    <row r="90" spans="2:11" ht="15" x14ac:dyDescent="0.25">
      <c r="B90" s="9" t="s">
        <v>2306</v>
      </c>
      <c r="C90" s="3" t="s">
        <v>2310</v>
      </c>
      <c r="D90" s="3" t="s">
        <v>252</v>
      </c>
      <c r="E90" s="3" t="s">
        <v>58</v>
      </c>
      <c r="F90" s="3" t="s">
        <v>2285</v>
      </c>
      <c r="G90" s="8">
        <v>-6051.9658219913226</v>
      </c>
      <c r="H90" s="8">
        <v>99.413200000000003</v>
      </c>
      <c r="I90" s="8">
        <v>-25.75041859650355</v>
      </c>
      <c r="J90" s="39">
        <v>-3.3383593649383744E-2</v>
      </c>
      <c r="K90" s="39">
        <v>-3.9498298270680263E-5</v>
      </c>
    </row>
    <row r="91" spans="2:11" ht="15" x14ac:dyDescent="0.25">
      <c r="B91" s="9" t="s">
        <v>2306</v>
      </c>
      <c r="C91" s="3" t="s">
        <v>2311</v>
      </c>
      <c r="D91" s="3" t="s">
        <v>252</v>
      </c>
      <c r="E91" s="3" t="s">
        <v>58</v>
      </c>
      <c r="F91" s="3" t="s">
        <v>2312</v>
      </c>
      <c r="G91" s="8">
        <v>81701.538596882863</v>
      </c>
      <c r="H91" s="8">
        <v>99.413200000000003</v>
      </c>
      <c r="I91" s="8">
        <v>347.63064802681498</v>
      </c>
      <c r="J91" s="39">
        <v>0.45067851034370798</v>
      </c>
      <c r="K91" s="39">
        <v>5.3322702201265997E-4</v>
      </c>
    </row>
    <row r="92" spans="2:11" ht="15" x14ac:dyDescent="0.25">
      <c r="B92" s="9" t="s">
        <v>2173</v>
      </c>
      <c r="C92" s="3" t="s">
        <v>2313</v>
      </c>
      <c r="D92" s="3" t="s">
        <v>252</v>
      </c>
      <c r="E92" s="3" t="s">
        <v>73</v>
      </c>
      <c r="F92" s="3" t="s">
        <v>2241</v>
      </c>
      <c r="G92" s="8">
        <v>2023023.6038032421</v>
      </c>
      <c r="H92" s="8">
        <v>97.799199999999999</v>
      </c>
      <c r="I92" s="8">
        <v>1978.5009003487351</v>
      </c>
      <c r="J92" s="39">
        <v>2.5649862678795596</v>
      </c>
      <c r="K92" s="39">
        <v>3.0348018770224891E-3</v>
      </c>
    </row>
    <row r="93" spans="2:11" ht="15" x14ac:dyDescent="0.25">
      <c r="B93" s="9" t="s">
        <v>2173</v>
      </c>
      <c r="C93" s="3" t="s">
        <v>2314</v>
      </c>
      <c r="D93" s="3" t="s">
        <v>252</v>
      </c>
      <c r="E93" s="3" t="s">
        <v>73</v>
      </c>
      <c r="F93" s="3" t="s">
        <v>2301</v>
      </c>
      <c r="G93" s="8">
        <v>1432393.5352323486</v>
      </c>
      <c r="H93" s="8">
        <v>100.2894</v>
      </c>
      <c r="I93" s="8">
        <v>1436.5384418963092</v>
      </c>
      <c r="J93" s="39">
        <v>1.8623703310398585</v>
      </c>
      <c r="K93" s="39">
        <v>2.2034913196721045E-3</v>
      </c>
    </row>
    <row r="94" spans="2:11" ht="15" x14ac:dyDescent="0.25">
      <c r="B94" s="9" t="s">
        <v>2173</v>
      </c>
      <c r="C94" s="3" t="s">
        <v>2315</v>
      </c>
      <c r="D94" s="3" t="s">
        <v>252</v>
      </c>
      <c r="E94" s="3" t="s">
        <v>73</v>
      </c>
      <c r="F94" s="3" t="s">
        <v>2182</v>
      </c>
      <c r="G94" s="8">
        <v>877479.4548958065</v>
      </c>
      <c r="H94" s="8">
        <v>100.42700000000001</v>
      </c>
      <c r="I94" s="8">
        <v>881.22629218547081</v>
      </c>
      <c r="J94" s="39">
        <v>1.142447465124601</v>
      </c>
      <c r="K94" s="39">
        <v>1.3517038102609147E-3</v>
      </c>
    </row>
    <row r="95" spans="2:11" ht="15" x14ac:dyDescent="0.25">
      <c r="B95" s="9" t="s">
        <v>2173</v>
      </c>
      <c r="C95" s="3" t="s">
        <v>2316</v>
      </c>
      <c r="D95" s="3" t="s">
        <v>252</v>
      </c>
      <c r="E95" s="3" t="s">
        <v>73</v>
      </c>
      <c r="F95" s="3" t="s">
        <v>2184</v>
      </c>
      <c r="G95" s="8">
        <v>285643.00184045424</v>
      </c>
      <c r="H95" s="8">
        <v>100.4084</v>
      </c>
      <c r="I95" s="8">
        <v>286.8095678769472</v>
      </c>
      <c r="J95" s="39">
        <v>0.37182828826166847</v>
      </c>
      <c r="K95" s="39">
        <v>4.3993420209591412E-4</v>
      </c>
    </row>
    <row r="96" spans="2:11" ht="15" x14ac:dyDescent="0.25">
      <c r="B96" s="9" t="s">
        <v>2173</v>
      </c>
      <c r="C96" s="3" t="s">
        <v>2317</v>
      </c>
      <c r="D96" s="3" t="s">
        <v>252</v>
      </c>
      <c r="E96" s="3" t="s">
        <v>73</v>
      </c>
      <c r="F96" s="3" t="s">
        <v>2243</v>
      </c>
      <c r="G96" s="8">
        <v>2395159.2325897068</v>
      </c>
      <c r="H96" s="8">
        <v>98.080699999999993</v>
      </c>
      <c r="I96" s="8">
        <v>2349.1889414474267</v>
      </c>
      <c r="J96" s="39">
        <v>3.0455570550435813</v>
      </c>
      <c r="K96" s="39">
        <v>3.6033963935667122E-3</v>
      </c>
    </row>
    <row r="97" spans="2:11" ht="15" x14ac:dyDescent="0.25">
      <c r="B97" s="9" t="s">
        <v>2173</v>
      </c>
      <c r="C97" s="3" t="s">
        <v>2318</v>
      </c>
      <c r="D97" s="3" t="s">
        <v>252</v>
      </c>
      <c r="E97" s="3" t="s">
        <v>73</v>
      </c>
      <c r="F97" s="3" t="s">
        <v>2245</v>
      </c>
      <c r="G97" s="8">
        <v>2024397.0621411901</v>
      </c>
      <c r="H97" s="8">
        <v>98.170900000000003</v>
      </c>
      <c r="I97" s="8">
        <v>1987.3688154777524</v>
      </c>
      <c r="J97" s="39">
        <v>2.5764828916752029</v>
      </c>
      <c r="K97" s="39">
        <v>3.048404279464699E-3</v>
      </c>
    </row>
    <row r="98" spans="2:11" ht="15" x14ac:dyDescent="0.25">
      <c r="B98" s="9" t="s">
        <v>2173</v>
      </c>
      <c r="C98" s="3" t="s">
        <v>2319</v>
      </c>
      <c r="D98" s="3" t="s">
        <v>252</v>
      </c>
      <c r="E98" s="3" t="s">
        <v>73</v>
      </c>
      <c r="F98" s="3" t="s">
        <v>2245</v>
      </c>
      <c r="G98" s="8">
        <v>-13473491.509499282</v>
      </c>
      <c r="H98" s="8">
        <v>98.170900000000003</v>
      </c>
      <c r="I98" s="8">
        <v>-13227.047878114621</v>
      </c>
      <c r="J98" s="39">
        <v>-17.147930620587225</v>
      </c>
      <c r="K98" s="39">
        <v>-2.0288830660068518E-2</v>
      </c>
    </row>
    <row r="99" spans="2:11" ht="15" x14ac:dyDescent="0.25">
      <c r="B99" s="9" t="s">
        <v>2173</v>
      </c>
      <c r="C99" s="3" t="s">
        <v>2320</v>
      </c>
      <c r="D99" s="3" t="s">
        <v>252</v>
      </c>
      <c r="E99" s="3" t="s">
        <v>73</v>
      </c>
      <c r="F99" s="3" t="s">
        <v>2248</v>
      </c>
      <c r="G99" s="8">
        <v>128988.76485207248</v>
      </c>
      <c r="H99" s="8">
        <v>98.3613</v>
      </c>
      <c r="I99" s="8">
        <v>126.8750259805952</v>
      </c>
      <c r="J99" s="39">
        <v>0.16448448384316</v>
      </c>
      <c r="K99" s="39">
        <v>1.9461227787428314E-4</v>
      </c>
    </row>
    <row r="100" spans="2:11" ht="15" x14ac:dyDescent="0.25">
      <c r="B100" s="9" t="s">
        <v>2173</v>
      </c>
      <c r="C100" s="3" t="s">
        <v>2321</v>
      </c>
      <c r="D100" s="3" t="s">
        <v>252</v>
      </c>
      <c r="E100" s="3" t="s">
        <v>73</v>
      </c>
      <c r="F100" s="3" t="s">
        <v>2250</v>
      </c>
      <c r="G100" s="8">
        <v>145112.36045858153</v>
      </c>
      <c r="H100" s="8">
        <v>98.266000000000005</v>
      </c>
      <c r="I100" s="8">
        <v>142.5961121281685</v>
      </c>
      <c r="J100" s="39">
        <v>0.18486575841198602</v>
      </c>
      <c r="K100" s="39">
        <v>2.1872668780003961E-4</v>
      </c>
    </row>
    <row r="101" spans="2:11" ht="15" x14ac:dyDescent="0.25">
      <c r="B101" s="9" t="s">
        <v>2173</v>
      </c>
      <c r="C101" s="3" t="s">
        <v>2322</v>
      </c>
      <c r="D101" s="3" t="s">
        <v>252</v>
      </c>
      <c r="E101" s="3" t="s">
        <v>73</v>
      </c>
      <c r="F101" s="3" t="s">
        <v>2186</v>
      </c>
      <c r="G101" s="8">
        <v>324171.95828211453</v>
      </c>
      <c r="H101" s="8">
        <v>98.208299999999994</v>
      </c>
      <c r="I101" s="8">
        <v>318.3637693060827</v>
      </c>
      <c r="J101" s="39">
        <v>0.41273607523582256</v>
      </c>
      <c r="K101" s="39">
        <v>4.8833486226655502E-4</v>
      </c>
    </row>
    <row r="102" spans="2:11" ht="15" x14ac:dyDescent="0.25">
      <c r="B102" s="9" t="s">
        <v>2173</v>
      </c>
      <c r="C102" s="3" t="s">
        <v>2323</v>
      </c>
      <c r="D102" s="3" t="s">
        <v>252</v>
      </c>
      <c r="E102" s="3" t="s">
        <v>73</v>
      </c>
      <c r="F102" s="3" t="s">
        <v>2186</v>
      </c>
      <c r="G102" s="8">
        <v>4261711.4833578914</v>
      </c>
      <c r="H102" s="8">
        <v>100.42659999999999</v>
      </c>
      <c r="I102" s="8">
        <v>4279.8919445366919</v>
      </c>
      <c r="J102" s="39">
        <v>5.5485767349461286</v>
      </c>
      <c r="K102" s="39">
        <v>6.5648815749560583E-3</v>
      </c>
    </row>
    <row r="103" spans="2:11" ht="15" x14ac:dyDescent="0.25">
      <c r="B103" s="9" t="s">
        <v>2173</v>
      </c>
      <c r="C103" s="3" t="s">
        <v>2324</v>
      </c>
      <c r="D103" s="3" t="s">
        <v>252</v>
      </c>
      <c r="E103" s="3" t="s">
        <v>73</v>
      </c>
      <c r="F103" s="3" t="s">
        <v>2253</v>
      </c>
      <c r="G103" s="8">
        <v>113240.96892162344</v>
      </c>
      <c r="H103" s="8">
        <v>98.202100000000002</v>
      </c>
      <c r="I103" s="8">
        <v>111.20500953240612</v>
      </c>
      <c r="J103" s="39">
        <v>0.1441694175220038</v>
      </c>
      <c r="K103" s="39">
        <v>1.7057620322728385E-4</v>
      </c>
    </row>
    <row r="104" spans="2:11" ht="15" x14ac:dyDescent="0.25">
      <c r="B104" s="9" t="s">
        <v>2173</v>
      </c>
      <c r="C104" s="3" t="s">
        <v>2325</v>
      </c>
      <c r="D104" s="3" t="s">
        <v>252</v>
      </c>
      <c r="E104" s="3" t="s">
        <v>73</v>
      </c>
      <c r="F104" s="3" t="s">
        <v>2255</v>
      </c>
      <c r="G104" s="8">
        <v>32345.614937772552</v>
      </c>
      <c r="H104" s="8">
        <v>98.201599999999999</v>
      </c>
      <c r="I104" s="8">
        <v>31.763911398785876</v>
      </c>
      <c r="J104" s="39">
        <v>4.1179661094755127E-2</v>
      </c>
      <c r="K104" s="39">
        <v>4.8722332103877356E-5</v>
      </c>
    </row>
    <row r="105" spans="2:11" ht="15" x14ac:dyDescent="0.25">
      <c r="B105" s="9" t="s">
        <v>2173</v>
      </c>
      <c r="C105" s="3" t="s">
        <v>2326</v>
      </c>
      <c r="D105" s="3" t="s">
        <v>252</v>
      </c>
      <c r="E105" s="3" t="s">
        <v>73</v>
      </c>
      <c r="F105" s="3" t="s">
        <v>2257</v>
      </c>
      <c r="G105" s="8">
        <v>48531.843823725809</v>
      </c>
      <c r="H105" s="8">
        <v>98.224199999999996</v>
      </c>
      <c r="I105" s="8">
        <v>47.67001535868139</v>
      </c>
      <c r="J105" s="39">
        <v>6.1800798151304029E-2</v>
      </c>
      <c r="K105" s="39">
        <v>7.3120538920511723E-5</v>
      </c>
    </row>
    <row r="106" spans="2:11" ht="15" x14ac:dyDescent="0.25">
      <c r="B106" s="9" t="s">
        <v>2173</v>
      </c>
      <c r="C106" s="3" t="s">
        <v>2327</v>
      </c>
      <c r="D106" s="3" t="s">
        <v>252</v>
      </c>
      <c r="E106" s="3" t="s">
        <v>73</v>
      </c>
      <c r="F106" s="3" t="s">
        <v>2188</v>
      </c>
      <c r="G106" s="8">
        <v>183481.52009567589</v>
      </c>
      <c r="H106" s="8">
        <v>100.3519</v>
      </c>
      <c r="I106" s="8">
        <v>184.12719156744384</v>
      </c>
      <c r="J106" s="39">
        <v>0.23870786100247754</v>
      </c>
      <c r="K106" s="39">
        <v>2.8243077699952751E-4</v>
      </c>
    </row>
    <row r="107" spans="2:11" ht="15" x14ac:dyDescent="0.25">
      <c r="B107" s="9" t="s">
        <v>2173</v>
      </c>
      <c r="C107" s="3" t="s">
        <v>2328</v>
      </c>
      <c r="D107" s="3" t="s">
        <v>252</v>
      </c>
      <c r="E107" s="3" t="s">
        <v>73</v>
      </c>
      <c r="F107" s="3" t="s">
        <v>2259</v>
      </c>
      <c r="G107" s="8">
        <v>3599053.6255766009</v>
      </c>
      <c r="H107" s="8">
        <v>98.183899999999994</v>
      </c>
      <c r="I107" s="8">
        <v>3533.6912126938864</v>
      </c>
      <c r="J107" s="39">
        <v>4.5811803441124885</v>
      </c>
      <c r="K107" s="39">
        <v>5.420292062142118E-3</v>
      </c>
    </row>
    <row r="108" spans="2:11" ht="15" x14ac:dyDescent="0.25">
      <c r="B108" s="9" t="s">
        <v>2173</v>
      </c>
      <c r="C108" s="3" t="s">
        <v>2329</v>
      </c>
      <c r="D108" s="3" t="s">
        <v>252</v>
      </c>
      <c r="E108" s="3" t="s">
        <v>73</v>
      </c>
      <c r="F108" s="3" t="s">
        <v>2190</v>
      </c>
      <c r="G108" s="8">
        <v>2138345.8213775642</v>
      </c>
      <c r="H108" s="8">
        <v>100.2972</v>
      </c>
      <c r="I108" s="8">
        <v>2144.7009868841819</v>
      </c>
      <c r="J108" s="39">
        <v>2.7804529070954809</v>
      </c>
      <c r="K108" s="39">
        <v>3.2897344547585775E-3</v>
      </c>
    </row>
    <row r="109" spans="2:11" ht="15" x14ac:dyDescent="0.25">
      <c r="B109" s="9" t="s">
        <v>2173</v>
      </c>
      <c r="C109" s="3" t="s">
        <v>2330</v>
      </c>
      <c r="D109" s="3" t="s">
        <v>252</v>
      </c>
      <c r="E109" s="3" t="s">
        <v>73</v>
      </c>
      <c r="F109" s="3" t="s">
        <v>2261</v>
      </c>
      <c r="G109" s="8">
        <v>-240344.02468682927</v>
      </c>
      <c r="H109" s="8">
        <v>98.633099999999999</v>
      </c>
      <c r="I109" s="8">
        <v>-237.0587622245128</v>
      </c>
      <c r="J109" s="39">
        <v>-0.3073298928897249</v>
      </c>
      <c r="K109" s="39">
        <v>-3.6362196066565939E-4</v>
      </c>
    </row>
    <row r="110" spans="2:11" ht="15" x14ac:dyDescent="0.25">
      <c r="B110" s="9" t="s">
        <v>2173</v>
      </c>
      <c r="C110" s="3" t="s">
        <v>2331</v>
      </c>
      <c r="D110" s="3" t="s">
        <v>252</v>
      </c>
      <c r="E110" s="3" t="s">
        <v>73</v>
      </c>
      <c r="F110" s="3" t="s">
        <v>2192</v>
      </c>
      <c r="G110" s="8">
        <v>-158816.52196332949</v>
      </c>
      <c r="H110" s="8">
        <v>100.37520000000001</v>
      </c>
      <c r="I110" s="8">
        <v>-159.41240156109114</v>
      </c>
      <c r="J110" s="39">
        <v>-0.20666688646026335</v>
      </c>
      <c r="K110" s="39">
        <v>-2.4452101861211644E-4</v>
      </c>
    </row>
    <row r="111" spans="2:11" ht="15" x14ac:dyDescent="0.25">
      <c r="B111" s="9" t="s">
        <v>2173</v>
      </c>
      <c r="C111" s="3" t="s">
        <v>2332</v>
      </c>
      <c r="D111" s="3" t="s">
        <v>252</v>
      </c>
      <c r="E111" s="3" t="s">
        <v>73</v>
      </c>
      <c r="F111" s="3" t="s">
        <v>2263</v>
      </c>
      <c r="G111" s="8">
        <v>433078.67422169907</v>
      </c>
      <c r="H111" s="8">
        <v>98.440399999999997</v>
      </c>
      <c r="I111" s="8">
        <v>426.32437776606565</v>
      </c>
      <c r="J111" s="39">
        <v>0.55269935658836977</v>
      </c>
      <c r="K111" s="39">
        <v>6.5393451255789208E-4</v>
      </c>
    </row>
    <row r="112" spans="2:11" ht="15" x14ac:dyDescent="0.25">
      <c r="B112" s="9" t="s">
        <v>2173</v>
      </c>
      <c r="C112" s="3" t="s">
        <v>2333</v>
      </c>
      <c r="D112" s="3" t="s">
        <v>252</v>
      </c>
      <c r="E112" s="3" t="s">
        <v>73</v>
      </c>
      <c r="F112" s="3" t="s">
        <v>2194</v>
      </c>
      <c r="G112" s="8">
        <v>-230280.6462305836</v>
      </c>
      <c r="H112" s="8">
        <v>100.3485</v>
      </c>
      <c r="I112" s="8">
        <v>-231.08317426704778</v>
      </c>
      <c r="J112" s="39">
        <v>-0.2995829663906252</v>
      </c>
      <c r="K112" s="39">
        <v>-3.5445606867823027E-4</v>
      </c>
    </row>
    <row r="113" spans="2:11" ht="15" x14ac:dyDescent="0.25">
      <c r="B113" s="9" t="s">
        <v>2173</v>
      </c>
      <c r="C113" s="3" t="s">
        <v>2334</v>
      </c>
      <c r="D113" s="3" t="s">
        <v>252</v>
      </c>
      <c r="E113" s="3" t="s">
        <v>73</v>
      </c>
      <c r="F113" s="3" t="s">
        <v>2265</v>
      </c>
      <c r="G113" s="8">
        <v>593315.7289257386</v>
      </c>
      <c r="H113" s="8">
        <v>98.665000000000006</v>
      </c>
      <c r="I113" s="8">
        <v>585.39496394470109</v>
      </c>
      <c r="J113" s="39">
        <v>0.75892310361817128</v>
      </c>
      <c r="K113" s="39">
        <v>8.9793122412314868E-4</v>
      </c>
    </row>
    <row r="114" spans="2:11" ht="15" x14ac:dyDescent="0.25">
      <c r="B114" s="9" t="s">
        <v>2173</v>
      </c>
      <c r="C114" s="3" t="s">
        <v>2335</v>
      </c>
      <c r="D114" s="3" t="s">
        <v>252</v>
      </c>
      <c r="E114" s="3" t="s">
        <v>73</v>
      </c>
      <c r="F114" s="3" t="s">
        <v>2196</v>
      </c>
      <c r="G114" s="8">
        <v>-154476.03571007133</v>
      </c>
      <c r="H114" s="8">
        <v>100.39830000000001</v>
      </c>
      <c r="I114" s="8">
        <v>-155.09131377373967</v>
      </c>
      <c r="J114" s="39">
        <v>-0.20106490223326351</v>
      </c>
      <c r="K114" s="39">
        <v>-2.3789294716391958E-4</v>
      </c>
    </row>
    <row r="115" spans="2:11" ht="15" x14ac:dyDescent="0.25">
      <c r="B115" s="9" t="s">
        <v>2173</v>
      </c>
      <c r="C115" s="3" t="s">
        <v>2336</v>
      </c>
      <c r="D115" s="3" t="s">
        <v>252</v>
      </c>
      <c r="E115" s="3" t="s">
        <v>73</v>
      </c>
      <c r="F115" s="3" t="s">
        <v>2198</v>
      </c>
      <c r="G115" s="8">
        <v>708027.61576231127</v>
      </c>
      <c r="H115" s="8">
        <v>100.4126</v>
      </c>
      <c r="I115" s="8">
        <v>710.94893771269051</v>
      </c>
      <c r="J115" s="39">
        <v>0.9216949368459646</v>
      </c>
      <c r="K115" s="39">
        <v>1.0905171537992813E-3</v>
      </c>
    </row>
    <row r="116" spans="2:11" ht="15" x14ac:dyDescent="0.25">
      <c r="B116" s="9" t="s">
        <v>2173</v>
      </c>
      <c r="C116" s="3" t="s">
        <v>2337</v>
      </c>
      <c r="D116" s="3" t="s">
        <v>252</v>
      </c>
      <c r="E116" s="3" t="s">
        <v>73</v>
      </c>
      <c r="F116" s="3" t="s">
        <v>2200</v>
      </c>
      <c r="G116" s="8">
        <v>364479.64162942744</v>
      </c>
      <c r="H116" s="8">
        <v>100.4413</v>
      </c>
      <c r="I116" s="8">
        <v>366.08809074183552</v>
      </c>
      <c r="J116" s="39">
        <v>0.47460727736921532</v>
      </c>
      <c r="K116" s="39">
        <v>5.615387007117731E-4</v>
      </c>
    </row>
    <row r="117" spans="2:11" ht="15" x14ac:dyDescent="0.25">
      <c r="B117" s="9" t="s">
        <v>2173</v>
      </c>
      <c r="C117" s="3" t="s">
        <v>2338</v>
      </c>
      <c r="D117" s="3" t="s">
        <v>252</v>
      </c>
      <c r="E117" s="3" t="s">
        <v>73</v>
      </c>
      <c r="F117" s="3" t="s">
        <v>2202</v>
      </c>
      <c r="G117" s="8">
        <v>2173556.6230491516</v>
      </c>
      <c r="H117" s="8">
        <v>99.189300000000003</v>
      </c>
      <c r="I117" s="8">
        <v>2155.9355975962894</v>
      </c>
      <c r="J117" s="39">
        <v>2.7950177840669541</v>
      </c>
      <c r="K117" s="39">
        <v>3.306967106849214E-3</v>
      </c>
    </row>
    <row r="118" spans="2:11" ht="15" x14ac:dyDescent="0.25">
      <c r="B118" s="9" t="s">
        <v>2173</v>
      </c>
      <c r="C118" s="3" t="s">
        <v>2339</v>
      </c>
      <c r="D118" s="3" t="s">
        <v>252</v>
      </c>
      <c r="E118" s="3" t="s">
        <v>73</v>
      </c>
      <c r="F118" s="3" t="s">
        <v>2202</v>
      </c>
      <c r="G118" s="8">
        <v>362909.15649862069</v>
      </c>
      <c r="H118" s="8">
        <v>100.3937</v>
      </c>
      <c r="I118" s="8">
        <v>364.33792879773961</v>
      </c>
      <c r="J118" s="39">
        <v>0.4723383163834608</v>
      </c>
      <c r="K118" s="39">
        <v>5.5885414557606435E-4</v>
      </c>
    </row>
    <row r="119" spans="2:11" ht="15" x14ac:dyDescent="0.25">
      <c r="B119" s="9" t="s">
        <v>2173</v>
      </c>
      <c r="C119" s="3" t="s">
        <v>2340</v>
      </c>
      <c r="D119" s="3" t="s">
        <v>252</v>
      </c>
      <c r="E119" s="3" t="s">
        <v>73</v>
      </c>
      <c r="F119" s="3" t="s">
        <v>2204</v>
      </c>
      <c r="G119" s="8">
        <v>483987.81071629009</v>
      </c>
      <c r="H119" s="8">
        <v>100.40860000000001</v>
      </c>
      <c r="I119" s="8">
        <v>485.96538738007888</v>
      </c>
      <c r="J119" s="39">
        <v>0.63001970081234893</v>
      </c>
      <c r="K119" s="39">
        <v>7.4541723459871638E-4</v>
      </c>
    </row>
    <row r="120" spans="2:11" ht="15" x14ac:dyDescent="0.25">
      <c r="B120" s="9" t="s">
        <v>2173</v>
      </c>
      <c r="C120" s="3" t="s">
        <v>2341</v>
      </c>
      <c r="D120" s="3" t="s">
        <v>252</v>
      </c>
      <c r="E120" s="3" t="s">
        <v>73</v>
      </c>
      <c r="F120" s="3" t="s">
        <v>2206</v>
      </c>
      <c r="G120" s="8">
        <v>-117695.08983851461</v>
      </c>
      <c r="H120" s="8">
        <v>100.3817</v>
      </c>
      <c r="I120" s="8">
        <v>-118.14433200017028</v>
      </c>
      <c r="J120" s="39">
        <v>-0.15316575754644646</v>
      </c>
      <c r="K120" s="39">
        <v>-1.8122035751941634E-4</v>
      </c>
    </row>
    <row r="121" spans="2:11" ht="15" x14ac:dyDescent="0.25">
      <c r="B121" s="9" t="s">
        <v>2173</v>
      </c>
      <c r="C121" s="3" t="s">
        <v>2342</v>
      </c>
      <c r="D121" s="3" t="s">
        <v>252</v>
      </c>
      <c r="E121" s="3" t="s">
        <v>73</v>
      </c>
      <c r="F121" s="3" t="s">
        <v>2208</v>
      </c>
      <c r="G121" s="8">
        <v>902187.64983716072</v>
      </c>
      <c r="H121" s="8">
        <v>100.3943</v>
      </c>
      <c r="I121" s="8">
        <v>905.74497574077338</v>
      </c>
      <c r="J121" s="39">
        <v>1.1742342015444582</v>
      </c>
      <c r="K121" s="39">
        <v>1.38931276301026E-3</v>
      </c>
    </row>
    <row r="122" spans="2:11" ht="15" x14ac:dyDescent="0.25">
      <c r="B122" s="9" t="s">
        <v>2173</v>
      </c>
      <c r="C122" s="3" t="s">
        <v>2343</v>
      </c>
      <c r="D122" s="3" t="s">
        <v>252</v>
      </c>
      <c r="E122" s="3" t="s">
        <v>73</v>
      </c>
      <c r="F122" s="3" t="s">
        <v>2309</v>
      </c>
      <c r="G122" s="8">
        <v>27576.992661067863</v>
      </c>
      <c r="H122" s="8">
        <v>99.243300000000005</v>
      </c>
      <c r="I122" s="8">
        <v>27.368314827559782</v>
      </c>
      <c r="J122" s="39">
        <v>3.5481081507378581E-2</v>
      </c>
      <c r="K122" s="39">
        <v>4.1979972409909423E-5</v>
      </c>
    </row>
    <row r="123" spans="2:11" ht="15" x14ac:dyDescent="0.25">
      <c r="B123" s="9" t="s">
        <v>2173</v>
      </c>
      <c r="C123" s="3" t="s">
        <v>2344</v>
      </c>
      <c r="D123" s="3" t="s">
        <v>252</v>
      </c>
      <c r="E123" s="3" t="s">
        <v>73</v>
      </c>
      <c r="F123" s="3" t="s">
        <v>2210</v>
      </c>
      <c r="G123" s="8">
        <v>126616.30570959191</v>
      </c>
      <c r="H123" s="8">
        <v>100.40049999999999</v>
      </c>
      <c r="I123" s="8">
        <v>127.12340402057664</v>
      </c>
      <c r="J123" s="39">
        <v>0.16480648837784734</v>
      </c>
      <c r="K123" s="39">
        <v>1.9499326235693562E-4</v>
      </c>
    </row>
    <row r="124" spans="2:11" ht="15" x14ac:dyDescent="0.25">
      <c r="B124" s="9" t="s">
        <v>2173</v>
      </c>
      <c r="C124" s="3" t="s">
        <v>2345</v>
      </c>
      <c r="D124" s="3" t="s">
        <v>252</v>
      </c>
      <c r="E124" s="3" t="s">
        <v>73</v>
      </c>
      <c r="F124" s="3" t="s">
        <v>2210</v>
      </c>
      <c r="G124" s="8">
        <v>-655881.79595830967</v>
      </c>
      <c r="H124" s="8">
        <v>98.858999999999995</v>
      </c>
      <c r="I124" s="8">
        <v>-648.39818315343382</v>
      </c>
      <c r="J124" s="39">
        <v>-0.8406023144156598</v>
      </c>
      <c r="K124" s="39">
        <v>-9.945712043624396E-4</v>
      </c>
    </row>
    <row r="125" spans="2:11" ht="15" x14ac:dyDescent="0.25">
      <c r="B125" s="9" t="s">
        <v>2173</v>
      </c>
      <c r="C125" s="3" t="s">
        <v>2346</v>
      </c>
      <c r="D125" s="3" t="s">
        <v>252</v>
      </c>
      <c r="E125" s="3" t="s">
        <v>73</v>
      </c>
      <c r="F125" s="3" t="s">
        <v>2212</v>
      </c>
      <c r="G125" s="8">
        <v>1906543.5995819506</v>
      </c>
      <c r="H125" s="8">
        <v>98.165999999999997</v>
      </c>
      <c r="I125" s="8">
        <v>1871.5775899657217</v>
      </c>
      <c r="J125" s="39">
        <v>2.4263677700055823</v>
      </c>
      <c r="K125" s="39">
        <v>2.8707933274228245E-3</v>
      </c>
    </row>
    <row r="126" spans="2:11" ht="15" x14ac:dyDescent="0.25">
      <c r="B126" s="9" t="s">
        <v>2173</v>
      </c>
      <c r="C126" s="3" t="s">
        <v>2347</v>
      </c>
      <c r="D126" s="3" t="s">
        <v>252</v>
      </c>
      <c r="E126" s="3" t="s">
        <v>73</v>
      </c>
      <c r="F126" s="3" t="s">
        <v>2212</v>
      </c>
      <c r="G126" s="8">
        <v>658824.86693754396</v>
      </c>
      <c r="H126" s="8">
        <v>100.37220000000001</v>
      </c>
      <c r="I126" s="8">
        <v>661.27701455323006</v>
      </c>
      <c r="J126" s="39">
        <v>0.85729880703842831</v>
      </c>
      <c r="K126" s="39">
        <v>1.0143259094015269E-3</v>
      </c>
    </row>
    <row r="127" spans="2:11" ht="15" x14ac:dyDescent="0.25">
      <c r="B127" s="9" t="s">
        <v>2173</v>
      </c>
      <c r="C127" s="3" t="s">
        <v>2348</v>
      </c>
      <c r="D127" s="3" t="s">
        <v>252</v>
      </c>
      <c r="E127" s="3" t="s">
        <v>73</v>
      </c>
      <c r="F127" s="3" t="s">
        <v>2214</v>
      </c>
      <c r="G127" s="8">
        <v>659112.45635340502</v>
      </c>
      <c r="H127" s="8">
        <v>100.35209999999999</v>
      </c>
      <c r="I127" s="8">
        <v>661.43319158323231</v>
      </c>
      <c r="J127" s="39">
        <v>0.85750127949484378</v>
      </c>
      <c r="K127" s="39">
        <v>1.0145654677174798E-3</v>
      </c>
    </row>
    <row r="128" spans="2:11" ht="15" x14ac:dyDescent="0.25">
      <c r="B128" s="9" t="s">
        <v>2173</v>
      </c>
      <c r="C128" s="3" t="s">
        <v>2349</v>
      </c>
      <c r="D128" s="3" t="s">
        <v>252</v>
      </c>
      <c r="E128" s="3" t="s">
        <v>73</v>
      </c>
      <c r="F128" s="3" t="s">
        <v>2216</v>
      </c>
      <c r="G128" s="8">
        <v>61847.678996403862</v>
      </c>
      <c r="H128" s="8">
        <v>100.2723</v>
      </c>
      <c r="I128" s="8">
        <v>62.016090221167694</v>
      </c>
      <c r="J128" s="39">
        <v>8.0399467989545448E-2</v>
      </c>
      <c r="K128" s="39">
        <v>9.5125833390129891E-5</v>
      </c>
    </row>
    <row r="129" spans="2:11" ht="15" x14ac:dyDescent="0.25">
      <c r="B129" s="9" t="s">
        <v>2173</v>
      </c>
      <c r="C129" s="3" t="s">
        <v>2350</v>
      </c>
      <c r="D129" s="3" t="s">
        <v>252</v>
      </c>
      <c r="E129" s="3" t="s">
        <v>73</v>
      </c>
      <c r="F129" s="3" t="s">
        <v>2216</v>
      </c>
      <c r="G129" s="8">
        <v>-657606.60621757712</v>
      </c>
      <c r="H129" s="8">
        <v>98.917100000000005</v>
      </c>
      <c r="I129" s="8">
        <v>-650.4853851261222</v>
      </c>
      <c r="J129" s="39">
        <v>-0.84330822392386029</v>
      </c>
      <c r="K129" s="39">
        <v>-9.9777274167956874E-4</v>
      </c>
    </row>
    <row r="130" spans="2:11" ht="15" x14ac:dyDescent="0.25">
      <c r="B130" s="9" t="s">
        <v>2173</v>
      </c>
      <c r="C130" s="3" t="s">
        <v>2351</v>
      </c>
      <c r="D130" s="3" t="s">
        <v>252</v>
      </c>
      <c r="E130" s="3" t="s">
        <v>73</v>
      </c>
      <c r="F130" s="3" t="s">
        <v>2218</v>
      </c>
      <c r="G130" s="8">
        <v>388999.14194774913</v>
      </c>
      <c r="H130" s="8">
        <v>100.3115</v>
      </c>
      <c r="I130" s="8">
        <v>390.21087428388211</v>
      </c>
      <c r="J130" s="39">
        <v>0.50588075746592609</v>
      </c>
      <c r="K130" s="39">
        <v>5.9854038656367555E-4</v>
      </c>
    </row>
    <row r="131" spans="2:11" ht="15" x14ac:dyDescent="0.25">
      <c r="B131" s="9" t="s">
        <v>2173</v>
      </c>
      <c r="C131" s="3" t="s">
        <v>2352</v>
      </c>
      <c r="D131" s="3" t="s">
        <v>252</v>
      </c>
      <c r="E131" s="3" t="s">
        <v>73</v>
      </c>
      <c r="F131" s="3" t="s">
        <v>2220</v>
      </c>
      <c r="G131" s="8">
        <v>-106797.20779709336</v>
      </c>
      <c r="H131" s="8">
        <v>100.3077</v>
      </c>
      <c r="I131" s="8">
        <v>-107.12582280902069</v>
      </c>
      <c r="J131" s="39">
        <v>-0.13888104088909148</v>
      </c>
      <c r="K131" s="39">
        <v>-1.6431918129584412E-4</v>
      </c>
    </row>
    <row r="132" spans="2:11" ht="15" x14ac:dyDescent="0.25">
      <c r="B132" s="9" t="s">
        <v>2173</v>
      </c>
      <c r="C132" s="3" t="s">
        <v>2353</v>
      </c>
      <c r="D132" s="3" t="s">
        <v>252</v>
      </c>
      <c r="E132" s="3" t="s">
        <v>73</v>
      </c>
      <c r="F132" s="3" t="s">
        <v>2222</v>
      </c>
      <c r="G132" s="8">
        <v>819430.1203318031</v>
      </c>
      <c r="H132" s="8">
        <v>100.3395</v>
      </c>
      <c r="I132" s="8">
        <v>822.21208798085615</v>
      </c>
      <c r="J132" s="39">
        <v>1.0659397297134137</v>
      </c>
      <c r="K132" s="39">
        <v>1.2611825384942022E-3</v>
      </c>
    </row>
    <row r="133" spans="2:11" ht="15" x14ac:dyDescent="0.25">
      <c r="B133" s="9" t="s">
        <v>2173</v>
      </c>
      <c r="C133" s="3" t="s">
        <v>2354</v>
      </c>
      <c r="D133" s="3" t="s">
        <v>252</v>
      </c>
      <c r="E133" s="3" t="s">
        <v>73</v>
      </c>
      <c r="F133" s="3" t="s">
        <v>2270</v>
      </c>
      <c r="G133" s="8">
        <v>2482514.7619499359</v>
      </c>
      <c r="H133" s="8">
        <v>98.746099999999998</v>
      </c>
      <c r="I133" s="8">
        <v>2451.3865093498794</v>
      </c>
      <c r="J133" s="39">
        <v>3.178048962545001</v>
      </c>
      <c r="K133" s="39">
        <v>3.7601561761085494E-3</v>
      </c>
    </row>
    <row r="134" spans="2:11" ht="15" x14ac:dyDescent="0.25">
      <c r="B134" s="9" t="s">
        <v>2173</v>
      </c>
      <c r="C134" s="3" t="s">
        <v>2355</v>
      </c>
      <c r="D134" s="3" t="s">
        <v>252</v>
      </c>
      <c r="E134" s="3" t="s">
        <v>73</v>
      </c>
      <c r="F134" s="3" t="s">
        <v>2272</v>
      </c>
      <c r="G134" s="8">
        <v>1037565.0091749909</v>
      </c>
      <c r="H134" s="8">
        <v>99.295699999999997</v>
      </c>
      <c r="I134" s="8">
        <v>1030.2574388157354</v>
      </c>
      <c r="J134" s="39">
        <v>1.3356557899353683</v>
      </c>
      <c r="K134" s="39">
        <v>1.5803011303069257E-3</v>
      </c>
    </row>
    <row r="135" spans="2:11" ht="15" x14ac:dyDescent="0.25">
      <c r="B135" s="9" t="s">
        <v>2173</v>
      </c>
      <c r="C135" s="3" t="s">
        <v>2356</v>
      </c>
      <c r="D135" s="3" t="s">
        <v>252</v>
      </c>
      <c r="E135" s="3" t="s">
        <v>73</v>
      </c>
      <c r="F135" s="3" t="s">
        <v>2224</v>
      </c>
      <c r="G135" s="8">
        <v>1963667.3871798995</v>
      </c>
      <c r="H135" s="8">
        <v>98.094399999999993</v>
      </c>
      <c r="I135" s="8">
        <v>1926.2477414409675</v>
      </c>
      <c r="J135" s="39">
        <v>2.4972437487691925</v>
      </c>
      <c r="K135" s="39">
        <v>2.9546513020565156E-3</v>
      </c>
    </row>
    <row r="136" spans="2:11" ht="15" x14ac:dyDescent="0.25">
      <c r="B136" s="9" t="s">
        <v>2173</v>
      </c>
      <c r="C136" s="3" t="s">
        <v>2357</v>
      </c>
      <c r="D136" s="3" t="s">
        <v>252</v>
      </c>
      <c r="E136" s="3" t="s">
        <v>73</v>
      </c>
      <c r="F136" s="3" t="s">
        <v>2224</v>
      </c>
      <c r="G136" s="8">
        <v>121281.39507270612</v>
      </c>
      <c r="H136" s="8">
        <v>100.3625</v>
      </c>
      <c r="I136" s="8">
        <v>121.72104012984468</v>
      </c>
      <c r="J136" s="39">
        <v>0.15780270627627063</v>
      </c>
      <c r="K136" s="39">
        <v>1.8670663278145145E-4</v>
      </c>
    </row>
    <row r="137" spans="2:11" ht="15" x14ac:dyDescent="0.25">
      <c r="B137" s="9" t="s">
        <v>2173</v>
      </c>
      <c r="C137" s="3" t="s">
        <v>2358</v>
      </c>
      <c r="D137" s="3" t="s">
        <v>252</v>
      </c>
      <c r="E137" s="3" t="s">
        <v>73</v>
      </c>
      <c r="F137" s="3" t="s">
        <v>2275</v>
      </c>
      <c r="G137" s="8">
        <v>1937059.4280039184</v>
      </c>
      <c r="H137" s="8">
        <v>98.548199999999994</v>
      </c>
      <c r="I137" s="8">
        <v>1908.9371992462789</v>
      </c>
      <c r="J137" s="39">
        <v>2.4748018570262578</v>
      </c>
      <c r="K137" s="39">
        <v>2.9280988420927836E-3</v>
      </c>
    </row>
    <row r="138" spans="2:11" ht="15" x14ac:dyDescent="0.25">
      <c r="B138" s="9" t="s">
        <v>2173</v>
      </c>
      <c r="C138" s="3" t="s">
        <v>2359</v>
      </c>
      <c r="D138" s="3" t="s">
        <v>252</v>
      </c>
      <c r="E138" s="3" t="s">
        <v>73</v>
      </c>
      <c r="F138" s="3" t="s">
        <v>2277</v>
      </c>
      <c r="G138" s="8">
        <v>690853.86405651201</v>
      </c>
      <c r="H138" s="8">
        <v>98.573700000000002</v>
      </c>
      <c r="I138" s="8">
        <v>681.00021540099829</v>
      </c>
      <c r="J138" s="39">
        <v>0.88286853982158686</v>
      </c>
      <c r="K138" s="39">
        <v>1.0445791212869236E-3</v>
      </c>
    </row>
    <row r="139" spans="2:11" ht="15" x14ac:dyDescent="0.25">
      <c r="B139" s="9" t="s">
        <v>2173</v>
      </c>
      <c r="C139" s="3" t="s">
        <v>2360</v>
      </c>
      <c r="D139" s="3" t="s">
        <v>252</v>
      </c>
      <c r="E139" s="3" t="s">
        <v>73</v>
      </c>
      <c r="F139" s="3" t="s">
        <v>2304</v>
      </c>
      <c r="G139" s="8">
        <v>721633.66473620292</v>
      </c>
      <c r="H139" s="8">
        <v>100.48</v>
      </c>
      <c r="I139" s="8">
        <v>725.09778066727677</v>
      </c>
      <c r="J139" s="39">
        <v>0.94003790948676624</v>
      </c>
      <c r="K139" s="39">
        <v>1.1122199163043204E-3</v>
      </c>
    </row>
    <row r="140" spans="2:11" ht="15" x14ac:dyDescent="0.25">
      <c r="B140" s="9" t="s">
        <v>2173</v>
      </c>
      <c r="C140" s="3" t="s">
        <v>2361</v>
      </c>
      <c r="D140" s="3" t="s">
        <v>252</v>
      </c>
      <c r="E140" s="3" t="s">
        <v>73</v>
      </c>
      <c r="F140" s="3" t="s">
        <v>2226</v>
      </c>
      <c r="G140" s="8">
        <v>71298.209348879784</v>
      </c>
      <c r="H140" s="8">
        <v>100.3646</v>
      </c>
      <c r="I140" s="8">
        <v>71.558165488797584</v>
      </c>
      <c r="J140" s="39">
        <v>9.2770092649978902E-2</v>
      </c>
      <c r="K140" s="39">
        <v>1.0976232303124596E-4</v>
      </c>
    </row>
    <row r="141" spans="2:11" ht="15" x14ac:dyDescent="0.25">
      <c r="B141" s="9" t="s">
        <v>2173</v>
      </c>
      <c r="C141" s="3" t="s">
        <v>2362</v>
      </c>
      <c r="D141" s="3" t="s">
        <v>252</v>
      </c>
      <c r="E141" s="3" t="s">
        <v>73</v>
      </c>
      <c r="F141" s="3" t="s">
        <v>2279</v>
      </c>
      <c r="G141" s="8">
        <v>410052.88569789927</v>
      </c>
      <c r="H141" s="8">
        <v>99.471100000000007</v>
      </c>
      <c r="I141" s="8">
        <v>407.88411599860427</v>
      </c>
      <c r="J141" s="39">
        <v>0.52879286344434051</v>
      </c>
      <c r="K141" s="39">
        <v>6.2564918753488425E-4</v>
      </c>
    </row>
    <row r="142" spans="2:11" ht="15" x14ac:dyDescent="0.25">
      <c r="B142" s="9" t="s">
        <v>2173</v>
      </c>
      <c r="C142" s="3" t="s">
        <v>2363</v>
      </c>
      <c r="D142" s="3" t="s">
        <v>252</v>
      </c>
      <c r="E142" s="3" t="s">
        <v>73</v>
      </c>
      <c r="F142" s="3" t="s">
        <v>2281</v>
      </c>
      <c r="G142" s="8">
        <v>156337.13886499288</v>
      </c>
      <c r="H142" s="8">
        <v>99.517899999999997</v>
      </c>
      <c r="I142" s="8">
        <v>155.58343754107759</v>
      </c>
      <c r="J142" s="39">
        <v>0.20170290583745515</v>
      </c>
      <c r="K142" s="39">
        <v>2.3864781067324691E-4</v>
      </c>
    </row>
    <row r="143" spans="2:11" ht="15" x14ac:dyDescent="0.25">
      <c r="B143" s="9" t="s">
        <v>2173</v>
      </c>
      <c r="C143" s="3" t="s">
        <v>2364</v>
      </c>
      <c r="D143" s="3" t="s">
        <v>252</v>
      </c>
      <c r="E143" s="3" t="s">
        <v>73</v>
      </c>
      <c r="F143" s="3" t="s">
        <v>2228</v>
      </c>
      <c r="G143" s="8">
        <v>88175.914499528735</v>
      </c>
      <c r="H143" s="8">
        <v>100.205</v>
      </c>
      <c r="I143" s="8">
        <v>88.356675124275498</v>
      </c>
      <c r="J143" s="39">
        <v>0.11454817045032184</v>
      </c>
      <c r="K143" s="39">
        <v>1.3552938159762964E-4</v>
      </c>
    </row>
    <row r="144" spans="2:11" ht="15" x14ac:dyDescent="0.25">
      <c r="B144" s="9" t="s">
        <v>2173</v>
      </c>
      <c r="C144" s="3" t="s">
        <v>2365</v>
      </c>
      <c r="D144" s="3" t="s">
        <v>252</v>
      </c>
      <c r="E144" s="3" t="s">
        <v>73</v>
      </c>
      <c r="F144" s="3" t="s">
        <v>2283</v>
      </c>
      <c r="G144" s="8">
        <v>236988.67044065954</v>
      </c>
      <c r="H144" s="8">
        <v>98.702699999999993</v>
      </c>
      <c r="I144" s="8">
        <v>233.91421643002144</v>
      </c>
      <c r="J144" s="39">
        <v>0.3032532120147417</v>
      </c>
      <c r="K144" s="39">
        <v>3.5879857469812033E-4</v>
      </c>
    </row>
    <row r="145" spans="2:11" ht="15" x14ac:dyDescent="0.25">
      <c r="B145" s="9" t="s">
        <v>2173</v>
      </c>
      <c r="C145" s="3" t="s">
        <v>2366</v>
      </c>
      <c r="D145" s="3" t="s">
        <v>252</v>
      </c>
      <c r="E145" s="3" t="s">
        <v>73</v>
      </c>
      <c r="F145" s="3" t="s">
        <v>2285</v>
      </c>
      <c r="G145" s="8">
        <v>157925.33987540734</v>
      </c>
      <c r="H145" s="8">
        <v>98.776700000000005</v>
      </c>
      <c r="I145" s="8">
        <v>155.99343919269018</v>
      </c>
      <c r="J145" s="39">
        <v>0.20223444393582493</v>
      </c>
      <c r="K145" s="39">
        <v>2.3927670792655466E-4</v>
      </c>
    </row>
    <row r="146" spans="2:11" ht="15" x14ac:dyDescent="0.25">
      <c r="B146" s="9" t="s">
        <v>2173</v>
      </c>
      <c r="C146" s="3" t="s">
        <v>2367</v>
      </c>
      <c r="D146" s="3" t="s">
        <v>252</v>
      </c>
      <c r="E146" s="3" t="s">
        <v>73</v>
      </c>
      <c r="F146" s="3" t="s">
        <v>2285</v>
      </c>
      <c r="G146" s="8">
        <v>25902.413718122862</v>
      </c>
      <c r="H146" s="8">
        <v>99.276899999999998</v>
      </c>
      <c r="I146" s="8">
        <v>25.715111427898055</v>
      </c>
      <c r="J146" s="39">
        <v>3.3337820406311253E-2</v>
      </c>
      <c r="K146" s="39">
        <v>3.9444140973335887E-5</v>
      </c>
    </row>
    <row r="147" spans="2:11" ht="15" x14ac:dyDescent="0.25">
      <c r="B147" s="9" t="s">
        <v>2173</v>
      </c>
      <c r="C147" s="3" t="s">
        <v>2368</v>
      </c>
      <c r="D147" s="3" t="s">
        <v>252</v>
      </c>
      <c r="E147" s="3" t="s">
        <v>73</v>
      </c>
      <c r="F147" s="3" t="s">
        <v>2312</v>
      </c>
      <c r="G147" s="8">
        <v>-350663.00365782122</v>
      </c>
      <c r="H147" s="8">
        <v>99.378699999999995</v>
      </c>
      <c r="I147" s="8">
        <v>-348.48433227369929</v>
      </c>
      <c r="J147" s="39">
        <v>-0.45178525149807258</v>
      </c>
      <c r="K147" s="39">
        <v>-5.3453647936715107E-4</v>
      </c>
    </row>
    <row r="148" spans="2:11" ht="15" x14ac:dyDescent="0.25">
      <c r="B148" s="9" t="s">
        <v>2173</v>
      </c>
      <c r="C148" s="3" t="s">
        <v>2369</v>
      </c>
      <c r="D148" s="3" t="s">
        <v>252</v>
      </c>
      <c r="E148" s="3" t="s">
        <v>73</v>
      </c>
      <c r="F148" s="3" t="s">
        <v>2230</v>
      </c>
      <c r="G148" s="8">
        <v>638129.32347692596</v>
      </c>
      <c r="H148" s="8">
        <v>100.0853</v>
      </c>
      <c r="I148" s="8">
        <v>638.67364778795798</v>
      </c>
      <c r="J148" s="39">
        <v>0.82799514316314327</v>
      </c>
      <c r="K148" s="39">
        <v>9.7965484108198026E-4</v>
      </c>
    </row>
    <row r="149" spans="2:11" ht="15" x14ac:dyDescent="0.25">
      <c r="B149" s="9" t="s">
        <v>2173</v>
      </c>
      <c r="C149" s="3" t="s">
        <v>2370</v>
      </c>
      <c r="D149" s="3" t="s">
        <v>252</v>
      </c>
      <c r="E149" s="3" t="s">
        <v>73</v>
      </c>
      <c r="F149" s="3" t="s">
        <v>2230</v>
      </c>
      <c r="G149" s="8">
        <v>2345741.952603837</v>
      </c>
      <c r="H149" s="8">
        <v>100.15</v>
      </c>
      <c r="I149" s="8">
        <v>2349.2605655327425</v>
      </c>
      <c r="J149" s="39">
        <v>3.0456499105966177</v>
      </c>
      <c r="K149" s="39">
        <v>3.6035062570034782E-3</v>
      </c>
    </row>
    <row r="150" spans="2:11" ht="15" x14ac:dyDescent="0.25">
      <c r="B150" s="9" t="s">
        <v>2173</v>
      </c>
      <c r="C150" s="3" t="s">
        <v>2371</v>
      </c>
      <c r="D150" s="3" t="s">
        <v>252</v>
      </c>
      <c r="E150" s="3" t="s">
        <v>73</v>
      </c>
      <c r="F150" s="3" t="s">
        <v>2230</v>
      </c>
      <c r="G150" s="8">
        <v>86881.305960019905</v>
      </c>
      <c r="H150" s="8">
        <v>100.1082</v>
      </c>
      <c r="I150" s="8">
        <v>86.975311533063888</v>
      </c>
      <c r="J150" s="39">
        <v>0.11275733040481969</v>
      </c>
      <c r="K150" s="39">
        <v>1.3341052240543996E-4</v>
      </c>
    </row>
    <row r="151" spans="2:11" ht="15" x14ac:dyDescent="0.25">
      <c r="B151" s="9" t="s">
        <v>2173</v>
      </c>
      <c r="C151" s="3" t="s">
        <v>2372</v>
      </c>
      <c r="D151" s="3" t="s">
        <v>252</v>
      </c>
      <c r="E151" s="3" t="s">
        <v>73</v>
      </c>
      <c r="F151" s="3" t="s">
        <v>2230</v>
      </c>
      <c r="G151" s="8">
        <v>110735.63775051256</v>
      </c>
      <c r="H151" s="8">
        <v>99.701499999999996</v>
      </c>
      <c r="I151" s="8">
        <v>110.40509187159883</v>
      </c>
      <c r="J151" s="39">
        <v>0.14313238093786912</v>
      </c>
      <c r="K151" s="39">
        <v>1.6934921787789458E-4</v>
      </c>
    </row>
    <row r="152" spans="2:11" ht="15" x14ac:dyDescent="0.25">
      <c r="B152" s="9" t="s">
        <v>2173</v>
      </c>
      <c r="C152" s="3" t="s">
        <v>2373</v>
      </c>
      <c r="D152" s="3" t="s">
        <v>252</v>
      </c>
      <c r="E152" s="3" t="s">
        <v>73</v>
      </c>
      <c r="F152" s="3" t="s">
        <v>2234</v>
      </c>
      <c r="G152" s="8">
        <v>188191.92920064219</v>
      </c>
      <c r="H152" s="8">
        <v>100.1748</v>
      </c>
      <c r="I152" s="8">
        <v>188.52088985486233</v>
      </c>
      <c r="J152" s="39">
        <v>0.24440397959936466</v>
      </c>
      <c r="K152" s="39">
        <v>2.8917022493577958E-4</v>
      </c>
    </row>
    <row r="153" spans="2:11" ht="15" x14ac:dyDescent="0.25">
      <c r="B153" s="9" t="s">
        <v>2173</v>
      </c>
      <c r="C153" s="3" t="s">
        <v>2374</v>
      </c>
      <c r="D153" s="3" t="s">
        <v>252</v>
      </c>
      <c r="E153" s="3" t="s">
        <v>73</v>
      </c>
      <c r="F153" s="3" t="s">
        <v>2288</v>
      </c>
      <c r="G153" s="8">
        <v>306389.54772680451</v>
      </c>
      <c r="H153" s="8">
        <v>99.733699999999999</v>
      </c>
      <c r="I153" s="8">
        <v>305.5736323745877</v>
      </c>
      <c r="J153" s="39">
        <v>0.39615456870843035</v>
      </c>
      <c r="K153" s="39">
        <v>4.6871620474649324E-4</v>
      </c>
    </row>
    <row r="154" spans="2:11" ht="15" x14ac:dyDescent="0.25">
      <c r="B154" s="9" t="s">
        <v>2173</v>
      </c>
      <c r="C154" s="3" t="s">
        <v>2375</v>
      </c>
      <c r="D154" s="3" t="s">
        <v>252</v>
      </c>
      <c r="E154" s="3" t="s">
        <v>73</v>
      </c>
      <c r="F154" s="3" t="s">
        <v>2288</v>
      </c>
      <c r="G154" s="8">
        <v>4804244.5217362661</v>
      </c>
      <c r="H154" s="8">
        <v>99.131399999999999</v>
      </c>
      <c r="I154" s="8">
        <v>4762.5148538131125</v>
      </c>
      <c r="J154" s="39">
        <v>6.1742631496654257</v>
      </c>
      <c r="K154" s="39">
        <v>7.305171817284465E-3</v>
      </c>
    </row>
    <row r="155" spans="2:11" ht="15" x14ac:dyDescent="0.25">
      <c r="B155" s="9" t="s">
        <v>2173</v>
      </c>
      <c r="C155" s="3" t="s">
        <v>2376</v>
      </c>
      <c r="D155" s="3" t="s">
        <v>252</v>
      </c>
      <c r="E155" s="3" t="s">
        <v>73</v>
      </c>
      <c r="F155" s="3" t="s">
        <v>2291</v>
      </c>
      <c r="G155" s="8">
        <v>518579.25213406695</v>
      </c>
      <c r="H155" s="8">
        <v>99.708699999999993</v>
      </c>
      <c r="I155" s="8">
        <v>517.06863079178811</v>
      </c>
      <c r="J155" s="39">
        <v>0.67034285266104787</v>
      </c>
      <c r="K155" s="39">
        <v>7.9312617497408081E-4</v>
      </c>
    </row>
    <row r="156" spans="2:11" ht="15" x14ac:dyDescent="0.25">
      <c r="B156" s="9" t="s">
        <v>2173</v>
      </c>
      <c r="C156" s="3" t="s">
        <v>2377</v>
      </c>
      <c r="D156" s="3" t="s">
        <v>252</v>
      </c>
      <c r="E156" s="3" t="s">
        <v>73</v>
      </c>
      <c r="F156" s="3" t="s">
        <v>2236</v>
      </c>
      <c r="G156" s="8">
        <v>-135617.16712001877</v>
      </c>
      <c r="H156" s="8">
        <v>100.39149999999999</v>
      </c>
      <c r="I156" s="8">
        <v>-136.14808278575003</v>
      </c>
      <c r="J156" s="39">
        <v>-0.17650634512323163</v>
      </c>
      <c r="K156" s="39">
        <v>-2.0883612290415385E-4</v>
      </c>
    </row>
    <row r="157" spans="2:11" ht="15" x14ac:dyDescent="0.25">
      <c r="B157" s="9" t="s">
        <v>2173</v>
      </c>
      <c r="C157" s="3" t="s">
        <v>2378</v>
      </c>
      <c r="D157" s="3" t="s">
        <v>252</v>
      </c>
      <c r="E157" s="3" t="s">
        <v>73</v>
      </c>
      <c r="F157" s="3" t="s">
        <v>2236</v>
      </c>
      <c r="G157" s="8">
        <v>132443.91445445007</v>
      </c>
      <c r="H157" s="8">
        <v>99.697400000000002</v>
      </c>
      <c r="I157" s="8">
        <v>132.04313916876987</v>
      </c>
      <c r="J157" s="39">
        <v>0.17118457650229338</v>
      </c>
      <c r="K157" s="39">
        <v>2.0253959274251125E-4</v>
      </c>
    </row>
    <row r="158" spans="2:11" ht="15" x14ac:dyDescent="0.25">
      <c r="B158" s="9" t="s">
        <v>2173</v>
      </c>
      <c r="C158" s="3" t="s">
        <v>2379</v>
      </c>
      <c r="D158" s="3" t="s">
        <v>252</v>
      </c>
      <c r="E158" s="3" t="s">
        <v>73</v>
      </c>
      <c r="F158" s="3" t="s">
        <v>2236</v>
      </c>
      <c r="G158" s="8">
        <v>-544876.7396516772</v>
      </c>
      <c r="H158" s="8">
        <v>100.1354</v>
      </c>
      <c r="I158" s="8">
        <v>-545.61450274232641</v>
      </c>
      <c r="J158" s="39">
        <v>-0.70735055356473353</v>
      </c>
      <c r="K158" s="39">
        <v>-8.3691238996213928E-4</v>
      </c>
    </row>
    <row r="159" spans="2:11" ht="15" x14ac:dyDescent="0.25">
      <c r="B159" s="9" t="s">
        <v>2173</v>
      </c>
      <c r="C159" s="3" t="s">
        <v>2380</v>
      </c>
      <c r="D159" s="3" t="s">
        <v>252</v>
      </c>
      <c r="E159" s="3" t="s">
        <v>73</v>
      </c>
      <c r="F159" s="3" t="s">
        <v>2294</v>
      </c>
      <c r="G159" s="8">
        <v>-4237586.4685583245</v>
      </c>
      <c r="H159" s="8">
        <v>99.674599999999998</v>
      </c>
      <c r="I159" s="8">
        <v>-4223.7973609792425</v>
      </c>
      <c r="J159" s="39">
        <v>-5.4758540808892526</v>
      </c>
      <c r="K159" s="39">
        <v>-6.4788386788214476E-3</v>
      </c>
    </row>
    <row r="160" spans="2:11" ht="15" x14ac:dyDescent="0.25">
      <c r="B160" s="9" t="s">
        <v>2173</v>
      </c>
      <c r="C160" s="3" t="s">
        <v>2381</v>
      </c>
      <c r="D160" s="3" t="s">
        <v>252</v>
      </c>
      <c r="E160" s="3" t="s">
        <v>73</v>
      </c>
      <c r="F160" s="3" t="s">
        <v>2238</v>
      </c>
      <c r="G160" s="8">
        <v>116409.5625860031</v>
      </c>
      <c r="H160" s="8">
        <v>100.136</v>
      </c>
      <c r="I160" s="8">
        <v>116.56788201190639</v>
      </c>
      <c r="J160" s="39">
        <v>0.15112200180633889</v>
      </c>
      <c r="K160" s="39">
        <v>1.7880225733933958E-4</v>
      </c>
    </row>
    <row r="161" spans="2:11" ht="15" x14ac:dyDescent="0.25">
      <c r="B161" s="9" t="s">
        <v>2173</v>
      </c>
      <c r="C161" s="3" t="s">
        <v>2382</v>
      </c>
      <c r="D161" s="3" t="s">
        <v>252</v>
      </c>
      <c r="E161" s="3" t="s">
        <v>73</v>
      </c>
      <c r="F161" s="3" t="s">
        <v>2296</v>
      </c>
      <c r="G161" s="8">
        <v>302938.72922526614</v>
      </c>
      <c r="H161" s="8">
        <v>99.764099999999999</v>
      </c>
      <c r="I161" s="8">
        <v>302.22409674556781</v>
      </c>
      <c r="J161" s="39">
        <v>0.39181213303367529</v>
      </c>
      <c r="K161" s="39">
        <v>4.635783870117064E-4</v>
      </c>
    </row>
    <row r="162" spans="2:11" ht="15" x14ac:dyDescent="0.25">
      <c r="B162" s="9" t="s">
        <v>2173</v>
      </c>
      <c r="C162" s="3" t="s">
        <v>2383</v>
      </c>
      <c r="D162" s="3" t="s">
        <v>252</v>
      </c>
      <c r="E162" s="3" t="s">
        <v>73</v>
      </c>
      <c r="F162" s="3" t="s">
        <v>2296</v>
      </c>
      <c r="G162" s="8">
        <v>-1062725.1983416763</v>
      </c>
      <c r="H162" s="8">
        <v>99.709699999999998</v>
      </c>
      <c r="I162" s="8">
        <v>-1059.6401058804975</v>
      </c>
      <c r="J162" s="39">
        <v>-1.3737483364292855</v>
      </c>
      <c r="K162" s="39">
        <v>-1.6253708965851968E-3</v>
      </c>
    </row>
    <row r="163" spans="2:11" ht="15" x14ac:dyDescent="0.25">
      <c r="B163" s="9" t="s">
        <v>2173</v>
      </c>
      <c r="C163" s="3" t="s">
        <v>2384</v>
      </c>
      <c r="D163" s="3" t="s">
        <v>252</v>
      </c>
      <c r="E163" s="3" t="s">
        <v>73</v>
      </c>
      <c r="F163" s="3" t="s">
        <v>2296</v>
      </c>
      <c r="G163" s="8">
        <v>-78548.842914144567</v>
      </c>
      <c r="H163" s="8">
        <v>98.994600000000005</v>
      </c>
      <c r="I163" s="8">
        <v>-77.759112869341493</v>
      </c>
      <c r="J163" s="39">
        <v>-0.10080918167750239</v>
      </c>
      <c r="K163" s="39">
        <v>-1.1927389148515736E-4</v>
      </c>
    </row>
    <row r="164" spans="2:11" ht="15" x14ac:dyDescent="0.25">
      <c r="B164" s="9" t="s">
        <v>2173</v>
      </c>
      <c r="C164" s="3" t="s">
        <v>2385</v>
      </c>
      <c r="D164" s="3" t="s">
        <v>252</v>
      </c>
      <c r="E164" s="3" t="s">
        <v>73</v>
      </c>
      <c r="F164" s="3" t="s">
        <v>2301</v>
      </c>
      <c r="G164" s="8">
        <v>1.7187582934455357</v>
      </c>
      <c r="H164" s="8">
        <v>-115832.3483</v>
      </c>
      <c r="I164" s="8">
        <v>-1.9908788846655536</v>
      </c>
      <c r="J164" s="39">
        <v>-2.5810334477373354E-3</v>
      </c>
      <c r="K164" s="39">
        <v>-3.0537883379494539E-6</v>
      </c>
    </row>
    <row r="165" spans="2:11" ht="15" x14ac:dyDescent="0.25">
      <c r="B165" s="9" t="s">
        <v>2173</v>
      </c>
      <c r="C165" s="3" t="s">
        <v>2386</v>
      </c>
      <c r="D165" s="3" t="s">
        <v>252</v>
      </c>
      <c r="E165" s="3" t="s">
        <v>73</v>
      </c>
      <c r="F165" s="3" t="s">
        <v>2304</v>
      </c>
      <c r="G165" s="8">
        <v>3.3128230934879266</v>
      </c>
      <c r="H165" s="8">
        <v>-70294.137900000002</v>
      </c>
      <c r="I165" s="8">
        <v>-2.3287205754119475</v>
      </c>
      <c r="J165" s="39">
        <v>-3.0190212683792023E-3</v>
      </c>
      <c r="K165" s="39">
        <v>-3.5720001805788353E-6</v>
      </c>
    </row>
    <row r="166" spans="2:11" ht="15" x14ac:dyDescent="0.25">
      <c r="B166" s="9" t="s">
        <v>2173</v>
      </c>
      <c r="C166" s="3" t="s">
        <v>2387</v>
      </c>
      <c r="D166" s="3" t="s">
        <v>252</v>
      </c>
      <c r="E166" s="3" t="s">
        <v>73</v>
      </c>
      <c r="F166" s="3" t="s">
        <v>2236</v>
      </c>
      <c r="G166" s="8">
        <v>3.4416288976671146</v>
      </c>
      <c r="H166" s="8">
        <v>12949.415000000001</v>
      </c>
      <c r="I166" s="8">
        <v>0.44567080887059307</v>
      </c>
      <c r="J166" s="39">
        <v>5.7778063408834169E-4</v>
      </c>
      <c r="K166" s="39">
        <v>6.8360980126731723E-7</v>
      </c>
    </row>
    <row r="167" spans="2:11" ht="15" x14ac:dyDescent="0.25">
      <c r="B167" s="9" t="s">
        <v>2388</v>
      </c>
      <c r="C167" s="3" t="s">
        <v>2389</v>
      </c>
      <c r="D167" s="3" t="s">
        <v>252</v>
      </c>
      <c r="E167" s="3" t="s">
        <v>50</v>
      </c>
      <c r="F167" s="3" t="s">
        <v>2190</v>
      </c>
      <c r="G167" s="8">
        <v>-263954.53406913771</v>
      </c>
      <c r="H167" s="8">
        <v>100.1618</v>
      </c>
      <c r="I167" s="8">
        <v>-1005.9720355829226</v>
      </c>
      <c r="J167" s="39">
        <v>-1.3041714849289348</v>
      </c>
      <c r="K167" s="39">
        <v>-1.5430500038089809E-3</v>
      </c>
    </row>
    <row r="168" spans="2:11" ht="15" x14ac:dyDescent="0.25">
      <c r="B168" s="9" t="s">
        <v>2388</v>
      </c>
      <c r="C168" s="3" t="s">
        <v>2390</v>
      </c>
      <c r="D168" s="3" t="s">
        <v>252</v>
      </c>
      <c r="E168" s="3" t="s">
        <v>50</v>
      </c>
      <c r="F168" s="3" t="s">
        <v>2194</v>
      </c>
      <c r="G168" s="8">
        <v>20132.125480044382</v>
      </c>
      <c r="H168" s="8">
        <v>100.1618</v>
      </c>
      <c r="I168" s="8">
        <v>76.726680702404664</v>
      </c>
      <c r="J168" s="39">
        <v>9.9470706506607429E-2</v>
      </c>
      <c r="K168" s="39">
        <v>1.1769025456208797E-4</v>
      </c>
    </row>
    <row r="169" spans="2:11" ht="15" x14ac:dyDescent="0.25">
      <c r="B169" s="9" t="s">
        <v>2388</v>
      </c>
      <c r="C169" s="3" t="s">
        <v>2391</v>
      </c>
      <c r="D169" s="3" t="s">
        <v>252</v>
      </c>
      <c r="E169" s="3" t="s">
        <v>50</v>
      </c>
      <c r="F169" s="3" t="s">
        <v>2392</v>
      </c>
      <c r="G169" s="8">
        <v>90370.874376254287</v>
      </c>
      <c r="H169" s="8">
        <v>100.1618</v>
      </c>
      <c r="I169" s="8">
        <v>344.4175443948576</v>
      </c>
      <c r="J169" s="39">
        <v>0.44651294908882455</v>
      </c>
      <c r="K169" s="39">
        <v>5.2829847589392254E-4</v>
      </c>
    </row>
    <row r="170" spans="2:11" ht="15" x14ac:dyDescent="0.25">
      <c r="B170" s="9" t="s">
        <v>2388</v>
      </c>
      <c r="C170" s="3" t="s">
        <v>2393</v>
      </c>
      <c r="D170" s="3" t="s">
        <v>252</v>
      </c>
      <c r="E170" s="3" t="s">
        <v>50</v>
      </c>
      <c r="F170" s="3" t="s">
        <v>2230</v>
      </c>
      <c r="G170" s="8">
        <v>-131082.50590241831</v>
      </c>
      <c r="H170" s="8">
        <v>100.0758</v>
      </c>
      <c r="I170" s="8">
        <v>-499.14700182417693</v>
      </c>
      <c r="J170" s="39">
        <v>-0.64710873020406401</v>
      </c>
      <c r="K170" s="39">
        <v>-7.6563637538863683E-4</v>
      </c>
    </row>
    <row r="171" spans="2:11" ht="15" x14ac:dyDescent="0.25">
      <c r="B171" s="9" t="s">
        <v>2394</v>
      </c>
      <c r="C171" s="3" t="s">
        <v>2395</v>
      </c>
      <c r="D171" s="3" t="s">
        <v>252</v>
      </c>
      <c r="E171" s="3" t="s">
        <v>52</v>
      </c>
      <c r="F171" s="3" t="s">
        <v>2212</v>
      </c>
      <c r="G171" s="8">
        <v>-416063.92658375093</v>
      </c>
      <c r="H171" s="8">
        <v>99.0411</v>
      </c>
      <c r="I171" s="8">
        <v>-1434.8426763760565</v>
      </c>
      <c r="J171" s="39">
        <v>-1.8601718911643825</v>
      </c>
      <c r="K171" s="39">
        <v>-2.2008902026430725E-3</v>
      </c>
    </row>
    <row r="172" spans="2:11" ht="15" x14ac:dyDescent="0.25">
      <c r="B172" s="9" t="s">
        <v>2394</v>
      </c>
      <c r="C172" s="3" t="s">
        <v>2396</v>
      </c>
      <c r="D172" s="3" t="s">
        <v>252</v>
      </c>
      <c r="E172" s="3" t="s">
        <v>52</v>
      </c>
      <c r="F172" s="3" t="s">
        <v>2270</v>
      </c>
      <c r="G172" s="8">
        <v>-357904.45297520456</v>
      </c>
      <c r="H172" s="8">
        <v>99.320599999999999</v>
      </c>
      <c r="I172" s="8">
        <v>-1237.7564641239405</v>
      </c>
      <c r="J172" s="39">
        <v>-1.6046635778115965</v>
      </c>
      <c r="K172" s="39">
        <v>-1.8985817190975006E-3</v>
      </c>
    </row>
    <row r="173" spans="2:11" ht="15" x14ac:dyDescent="0.25">
      <c r="B173" s="9" t="s">
        <v>2394</v>
      </c>
      <c r="C173" s="3" t="s">
        <v>2397</v>
      </c>
      <c r="D173" s="3" t="s">
        <v>252</v>
      </c>
      <c r="E173" s="3" t="s">
        <v>52</v>
      </c>
      <c r="F173" s="3" t="s">
        <v>2224</v>
      </c>
      <c r="G173" s="8">
        <v>-263954.53406913771</v>
      </c>
      <c r="H173" s="8">
        <v>98.598699999999994</v>
      </c>
      <c r="I173" s="8">
        <v>-906.21048385448603</v>
      </c>
      <c r="J173" s="39">
        <v>-1.1748376998390755</v>
      </c>
      <c r="K173" s="39">
        <v>-1.3900268010463381E-3</v>
      </c>
    </row>
    <row r="174" spans="2:11" ht="15" x14ac:dyDescent="0.25">
      <c r="B174" s="9" t="s">
        <v>2394</v>
      </c>
      <c r="C174" s="3" t="s">
        <v>2398</v>
      </c>
      <c r="D174" s="3" t="s">
        <v>252</v>
      </c>
      <c r="E174" s="3" t="s">
        <v>52</v>
      </c>
      <c r="F174" s="3" t="s">
        <v>2288</v>
      </c>
      <c r="G174" s="8">
        <v>-407116.31525921955</v>
      </c>
      <c r="H174" s="8">
        <v>99.273899999999998</v>
      </c>
      <c r="I174" s="8">
        <v>-1407.2859685524147</v>
      </c>
      <c r="J174" s="39">
        <v>-1.8244465714826217</v>
      </c>
      <c r="K174" s="39">
        <v>-2.1586212561831501E-3</v>
      </c>
    </row>
    <row r="175" spans="2:11" ht="15" x14ac:dyDescent="0.25">
      <c r="B175" s="9" t="s">
        <v>2394</v>
      </c>
      <c r="C175" s="3" t="s">
        <v>2399</v>
      </c>
      <c r="D175" s="3" t="s">
        <v>252</v>
      </c>
      <c r="E175" s="3" t="s">
        <v>52</v>
      </c>
      <c r="F175" s="3" t="s">
        <v>2291</v>
      </c>
      <c r="G175" s="8">
        <v>-174478.42082563919</v>
      </c>
      <c r="H175" s="8">
        <v>99.273899999999998</v>
      </c>
      <c r="I175" s="8">
        <v>-603.12255793841223</v>
      </c>
      <c r="J175" s="39">
        <v>-0.78190567347618767</v>
      </c>
      <c r="K175" s="39">
        <v>-9.2512339548770251E-4</v>
      </c>
    </row>
    <row r="176" spans="2:11" ht="15" x14ac:dyDescent="0.25">
      <c r="B176" s="9" t="s">
        <v>2400</v>
      </c>
      <c r="C176" s="3" t="s">
        <v>2401</v>
      </c>
      <c r="D176" s="3" t="s">
        <v>252</v>
      </c>
      <c r="E176" s="3" t="s">
        <v>73</v>
      </c>
      <c r="F176" s="3" t="s">
        <v>2190</v>
      </c>
      <c r="G176" s="8">
        <v>1062416.9996285818</v>
      </c>
      <c r="H176" s="8">
        <v>100.2968</v>
      </c>
      <c r="I176" s="8">
        <v>1065.5702532838079</v>
      </c>
      <c r="J176" s="39">
        <v>1.3814363524687585</v>
      </c>
      <c r="K176" s="39">
        <v>1.6344670877809727E-3</v>
      </c>
    </row>
    <row r="177" spans="2:11" ht="15" x14ac:dyDescent="0.25">
      <c r="B177" s="9" t="s">
        <v>2400</v>
      </c>
      <c r="C177" s="3" t="s">
        <v>2402</v>
      </c>
      <c r="D177" s="3" t="s">
        <v>252</v>
      </c>
      <c r="E177" s="3" t="s">
        <v>73</v>
      </c>
      <c r="F177" s="3" t="s">
        <v>2194</v>
      </c>
      <c r="G177" s="8">
        <v>-81414.315440546605</v>
      </c>
      <c r="H177" s="8">
        <v>100.3717</v>
      </c>
      <c r="I177" s="8">
        <v>-81.716932469137561</v>
      </c>
      <c r="J177" s="39">
        <v>-0.10594021443186308</v>
      </c>
      <c r="K177" s="39">
        <v>-1.2534474965270249E-4</v>
      </c>
    </row>
    <row r="178" spans="2:11" ht="15" x14ac:dyDescent="0.25">
      <c r="B178" s="9" t="s">
        <v>2400</v>
      </c>
      <c r="C178" s="3" t="s">
        <v>2403</v>
      </c>
      <c r="D178" s="3" t="s">
        <v>252</v>
      </c>
      <c r="E178" s="3" t="s">
        <v>73</v>
      </c>
      <c r="F178" s="3" t="s">
        <v>2392</v>
      </c>
      <c r="G178" s="8">
        <v>-364827.2198571419</v>
      </c>
      <c r="H178" s="8">
        <v>100.36499999999999</v>
      </c>
      <c r="I178" s="8">
        <v>-366.15883920937017</v>
      </c>
      <c r="J178" s="39">
        <v>-0.47469899774582364</v>
      </c>
      <c r="K178" s="39">
        <v>-5.616472210475651E-4</v>
      </c>
    </row>
    <row r="179" spans="2:11" ht="15" x14ac:dyDescent="0.25">
      <c r="B179" s="9" t="s">
        <v>2400</v>
      </c>
      <c r="C179" s="3" t="s">
        <v>2404</v>
      </c>
      <c r="D179" s="3" t="s">
        <v>252</v>
      </c>
      <c r="E179" s="3" t="s">
        <v>73</v>
      </c>
      <c r="F179" s="3" t="s">
        <v>2212</v>
      </c>
      <c r="G179" s="8">
        <v>1501990.7749670928</v>
      </c>
      <c r="H179" s="8">
        <v>98.165300000000002</v>
      </c>
      <c r="I179" s="8">
        <v>1474.4337502189464</v>
      </c>
      <c r="J179" s="39">
        <v>1.9114989139217231</v>
      </c>
      <c r="K179" s="39">
        <v>2.2616185375104259E-3</v>
      </c>
    </row>
    <row r="180" spans="2:11" ht="15" x14ac:dyDescent="0.25">
      <c r="B180" s="9" t="s">
        <v>2400</v>
      </c>
      <c r="C180" s="3" t="s">
        <v>2405</v>
      </c>
      <c r="D180" s="3" t="s">
        <v>252</v>
      </c>
      <c r="E180" s="3" t="s">
        <v>73</v>
      </c>
      <c r="F180" s="3" t="s">
        <v>2270</v>
      </c>
      <c r="G180" s="8">
        <v>1281297.9416517164</v>
      </c>
      <c r="H180" s="8">
        <v>98.746099999999998</v>
      </c>
      <c r="I180" s="8">
        <v>1265.2317467611108</v>
      </c>
      <c r="J180" s="39">
        <v>1.6402833355069455</v>
      </c>
      <c r="K180" s="39">
        <v>1.9407257683139102E-3</v>
      </c>
    </row>
    <row r="181" spans="2:11" ht="15" x14ac:dyDescent="0.25">
      <c r="B181" s="9" t="s">
        <v>2400</v>
      </c>
      <c r="C181" s="3" t="s">
        <v>2406</v>
      </c>
      <c r="D181" s="3" t="s">
        <v>252</v>
      </c>
      <c r="E181" s="3" t="s">
        <v>73</v>
      </c>
      <c r="F181" s="3" t="s">
        <v>2224</v>
      </c>
      <c r="G181" s="8">
        <v>941261.86849083565</v>
      </c>
      <c r="H181" s="8">
        <v>98.107200000000006</v>
      </c>
      <c r="I181" s="8">
        <v>923.44566385339147</v>
      </c>
      <c r="J181" s="39">
        <v>1.1971818898335471</v>
      </c>
      <c r="K181" s="39">
        <v>1.416463663724682E-3</v>
      </c>
    </row>
    <row r="182" spans="2:11" ht="15" x14ac:dyDescent="0.25">
      <c r="B182" s="9" t="s">
        <v>2400</v>
      </c>
      <c r="C182" s="3" t="s">
        <v>2407</v>
      </c>
      <c r="D182" s="3" t="s">
        <v>252</v>
      </c>
      <c r="E182" s="3" t="s">
        <v>73</v>
      </c>
      <c r="F182" s="3" t="s">
        <v>2230</v>
      </c>
      <c r="G182" s="8">
        <v>508311.74138748343</v>
      </c>
      <c r="H182" s="8">
        <v>100.0852</v>
      </c>
      <c r="I182" s="8">
        <v>508.74482299993457</v>
      </c>
      <c r="J182" s="39">
        <v>0.65955162548555857</v>
      </c>
      <c r="K182" s="39">
        <v>7.8035837309628573E-4</v>
      </c>
    </row>
    <row r="183" spans="2:11" ht="15" x14ac:dyDescent="0.25">
      <c r="B183" s="9" t="s">
        <v>2400</v>
      </c>
      <c r="C183" s="3" t="s">
        <v>2408</v>
      </c>
      <c r="D183" s="3" t="s">
        <v>252</v>
      </c>
      <c r="E183" s="3" t="s">
        <v>73</v>
      </c>
      <c r="F183" s="3" t="s">
        <v>2288</v>
      </c>
      <c r="G183" s="8">
        <v>1444448.6865399964</v>
      </c>
      <c r="H183" s="8">
        <v>99.139799999999994</v>
      </c>
      <c r="I183" s="8">
        <v>1432.0235389206691</v>
      </c>
      <c r="J183" s="39">
        <v>1.8565170791503678</v>
      </c>
      <c r="K183" s="39">
        <v>2.1965659571298729E-3</v>
      </c>
    </row>
    <row r="184" spans="2:11" ht="15" x14ac:dyDescent="0.25">
      <c r="B184" s="9" t="s">
        <v>2400</v>
      </c>
      <c r="C184" s="3" t="s">
        <v>2409</v>
      </c>
      <c r="D184" s="3" t="s">
        <v>252</v>
      </c>
      <c r="E184" s="3" t="s">
        <v>73</v>
      </c>
      <c r="F184" s="3" t="s">
        <v>2291</v>
      </c>
      <c r="G184" s="8">
        <v>619049.4370883971</v>
      </c>
      <c r="H184" s="8">
        <v>99.142600000000002</v>
      </c>
      <c r="I184" s="8">
        <v>613.74170720623488</v>
      </c>
      <c r="J184" s="39">
        <v>0.79567264828207607</v>
      </c>
      <c r="K184" s="39">
        <v>9.4141199769389296E-4</v>
      </c>
    </row>
    <row r="185" spans="2:11" ht="15" x14ac:dyDescent="0.25">
      <c r="B185" s="9" t="s">
        <v>2410</v>
      </c>
      <c r="C185" s="3" t="s">
        <v>2411</v>
      </c>
      <c r="D185" s="3" t="s">
        <v>252</v>
      </c>
      <c r="E185" s="3" t="s">
        <v>50</v>
      </c>
      <c r="F185" s="3" t="s">
        <v>2190</v>
      </c>
      <c r="G185" s="8">
        <v>-101555.38853176725</v>
      </c>
      <c r="H185" s="8">
        <v>100.1618</v>
      </c>
      <c r="I185" s="8">
        <v>-387.04347808385222</v>
      </c>
      <c r="J185" s="39">
        <v>-0.50177445265879739</v>
      </c>
      <c r="K185" s="39">
        <v>-5.9368195059762154E-4</v>
      </c>
    </row>
    <row r="186" spans="2:11" ht="15" x14ac:dyDescent="0.25">
      <c r="B186" s="9" t="s">
        <v>2412</v>
      </c>
      <c r="C186" s="3" t="s">
        <v>2413</v>
      </c>
      <c r="D186" s="3" t="s">
        <v>252</v>
      </c>
      <c r="E186" s="3" t="s">
        <v>52</v>
      </c>
      <c r="F186" s="3" t="s">
        <v>2243</v>
      </c>
      <c r="G186" s="8">
        <v>-246059.31142068011</v>
      </c>
      <c r="H186" s="8">
        <v>99.7727</v>
      </c>
      <c r="I186" s="8">
        <v>-854.83106478498428</v>
      </c>
      <c r="J186" s="39">
        <v>-1.1082279225366383</v>
      </c>
      <c r="K186" s="39">
        <v>-1.3112164464971112E-3</v>
      </c>
    </row>
    <row r="187" spans="2:11" ht="15" x14ac:dyDescent="0.25">
      <c r="B187" s="9" t="s">
        <v>2412</v>
      </c>
      <c r="C187" s="3" t="s">
        <v>2414</v>
      </c>
      <c r="D187" s="3" t="s">
        <v>252</v>
      </c>
      <c r="E187" s="3" t="s">
        <v>52</v>
      </c>
      <c r="F187" s="3" t="s">
        <v>2259</v>
      </c>
      <c r="G187" s="8">
        <v>-304218.78502922645</v>
      </c>
      <c r="H187" s="8">
        <v>99.602999999999994</v>
      </c>
      <c r="I187" s="8">
        <v>-1055.0844289271377</v>
      </c>
      <c r="J187" s="39">
        <v>-1.3678422239659536</v>
      </c>
      <c r="K187" s="39">
        <v>-1.6183829912641897E-3</v>
      </c>
    </row>
    <row r="188" spans="2:11" ht="15" x14ac:dyDescent="0.25">
      <c r="B188" s="9" t="s">
        <v>2412</v>
      </c>
      <c r="C188" s="3" t="s">
        <v>2415</v>
      </c>
      <c r="D188" s="3" t="s">
        <v>252</v>
      </c>
      <c r="E188" s="3" t="s">
        <v>52</v>
      </c>
      <c r="F188" s="3" t="s">
        <v>2416</v>
      </c>
      <c r="G188" s="8">
        <v>-711335.10028844606</v>
      </c>
      <c r="H188" s="8">
        <v>99.814499999999995</v>
      </c>
      <c r="I188" s="8">
        <v>-2472.2742275444575</v>
      </c>
      <c r="J188" s="39">
        <v>-3.2051284095783523</v>
      </c>
      <c r="K188" s="39">
        <v>-3.7921956289955557E-3</v>
      </c>
    </row>
    <row r="189" spans="2:11" ht="15" x14ac:dyDescent="0.25">
      <c r="B189" s="9" t="s">
        <v>2412</v>
      </c>
      <c r="C189" s="3" t="s">
        <v>2417</v>
      </c>
      <c r="D189" s="3" t="s">
        <v>252</v>
      </c>
      <c r="E189" s="3" t="s">
        <v>52</v>
      </c>
      <c r="F189" s="3" t="s">
        <v>2418</v>
      </c>
      <c r="G189" s="8">
        <v>111845.14155452447</v>
      </c>
      <c r="H189" s="8">
        <v>99.814499999999995</v>
      </c>
      <c r="I189" s="8">
        <v>388.72236282134139</v>
      </c>
      <c r="J189" s="39">
        <v>0.50395100779519042</v>
      </c>
      <c r="K189" s="39">
        <v>5.9625717437019525E-4</v>
      </c>
    </row>
    <row r="190" spans="2:11" ht="15" x14ac:dyDescent="0.25">
      <c r="B190" s="9" t="s">
        <v>2412</v>
      </c>
      <c r="C190" s="3" t="s">
        <v>2419</v>
      </c>
      <c r="D190" s="3" t="s">
        <v>252</v>
      </c>
      <c r="E190" s="3" t="s">
        <v>52</v>
      </c>
      <c r="F190" s="3" t="s">
        <v>2212</v>
      </c>
      <c r="G190" s="8">
        <v>-263954.53406913771</v>
      </c>
      <c r="H190" s="8">
        <v>99.0411</v>
      </c>
      <c r="I190" s="8">
        <v>-910.27653662343164</v>
      </c>
      <c r="J190" s="39">
        <v>-1.1801090492304158</v>
      </c>
      <c r="K190" s="39">
        <v>-1.3962636769421712E-3</v>
      </c>
    </row>
    <row r="191" spans="2:11" ht="15" x14ac:dyDescent="0.25">
      <c r="B191" s="9" t="s">
        <v>2412</v>
      </c>
      <c r="C191" s="3" t="s">
        <v>2420</v>
      </c>
      <c r="D191" s="3" t="s">
        <v>252</v>
      </c>
      <c r="E191" s="3" t="s">
        <v>52</v>
      </c>
      <c r="F191" s="3" t="s">
        <v>2272</v>
      </c>
      <c r="G191" s="8">
        <v>-134214.16986555042</v>
      </c>
      <c r="H191" s="8">
        <v>99.814499999999995</v>
      </c>
      <c r="I191" s="8">
        <v>-466.46683538560973</v>
      </c>
      <c r="J191" s="39">
        <v>-0.60474120935422848</v>
      </c>
      <c r="K191" s="39">
        <v>-7.1550860924423428E-4</v>
      </c>
    </row>
    <row r="192" spans="2:11" ht="15" x14ac:dyDescent="0.25">
      <c r="B192" s="9" t="s">
        <v>2412</v>
      </c>
      <c r="C192" s="3" t="s">
        <v>2421</v>
      </c>
      <c r="D192" s="3" t="s">
        <v>252</v>
      </c>
      <c r="E192" s="3" t="s">
        <v>52</v>
      </c>
      <c r="F192" s="3" t="s">
        <v>2291</v>
      </c>
      <c r="G192" s="8">
        <v>-183426.03214956541</v>
      </c>
      <c r="H192" s="8">
        <v>99.814499999999995</v>
      </c>
      <c r="I192" s="8">
        <v>-637.50467502687889</v>
      </c>
      <c r="J192" s="39">
        <v>-0.8264796527839553</v>
      </c>
      <c r="K192" s="39">
        <v>-9.7786176596693442E-4</v>
      </c>
    </row>
    <row r="193" spans="2:11" ht="15" x14ac:dyDescent="0.25">
      <c r="B193" s="9" t="s">
        <v>2422</v>
      </c>
      <c r="C193" s="3" t="s">
        <v>2423</v>
      </c>
      <c r="D193" s="3" t="s">
        <v>252</v>
      </c>
      <c r="E193" s="3" t="s">
        <v>58</v>
      </c>
      <c r="F193" s="3" t="s">
        <v>2202</v>
      </c>
      <c r="G193" s="8">
        <v>-158820.10100755791</v>
      </c>
      <c r="H193" s="8">
        <v>99.413200000000003</v>
      </c>
      <c r="I193" s="8">
        <v>-675.76125912340842</v>
      </c>
      <c r="J193" s="39">
        <v>-0.87607660411527977</v>
      </c>
      <c r="K193" s="39">
        <v>-1.0365431409433889E-3</v>
      </c>
    </row>
    <row r="194" spans="2:11" ht="15" x14ac:dyDescent="0.25">
      <c r="B194" s="9" t="s">
        <v>2424</v>
      </c>
      <c r="C194" s="3" t="s">
        <v>2425</v>
      </c>
      <c r="D194" s="3" t="s">
        <v>252</v>
      </c>
      <c r="E194" s="3" t="s">
        <v>73</v>
      </c>
      <c r="F194" s="3" t="s">
        <v>2243</v>
      </c>
      <c r="G194" s="8">
        <v>896394.07150491234</v>
      </c>
      <c r="H194" s="8">
        <v>98.081299999999999</v>
      </c>
      <c r="I194" s="8">
        <v>879.19495847713438</v>
      </c>
      <c r="J194" s="39">
        <v>1.1398139848636391</v>
      </c>
      <c r="K194" s="39">
        <v>1.3485879686912536E-3</v>
      </c>
    </row>
    <row r="195" spans="2:11" ht="15" x14ac:dyDescent="0.25">
      <c r="B195" s="9" t="s">
        <v>2424</v>
      </c>
      <c r="C195" s="3" t="s">
        <v>2426</v>
      </c>
      <c r="D195" s="3" t="s">
        <v>252</v>
      </c>
      <c r="E195" s="3" t="s">
        <v>73</v>
      </c>
      <c r="F195" s="3" t="s">
        <v>2259</v>
      </c>
      <c r="G195" s="8">
        <v>1097256.31384221</v>
      </c>
      <c r="H195" s="8">
        <v>98.189099999999996</v>
      </c>
      <c r="I195" s="8">
        <v>1077.3860992622308</v>
      </c>
      <c r="J195" s="39">
        <v>1.3967547597905308</v>
      </c>
      <c r="K195" s="39">
        <v>1.6525912905789629E-3</v>
      </c>
    </row>
    <row r="196" spans="2:11" ht="15" x14ac:dyDescent="0.25">
      <c r="B196" s="9" t="s">
        <v>2424</v>
      </c>
      <c r="C196" s="3" t="s">
        <v>2427</v>
      </c>
      <c r="D196" s="3" t="s">
        <v>252</v>
      </c>
      <c r="E196" s="3" t="s">
        <v>73</v>
      </c>
      <c r="F196" s="3" t="s">
        <v>2416</v>
      </c>
      <c r="G196" s="8">
        <v>2578732.0055653467</v>
      </c>
      <c r="H196" s="8">
        <v>98.4846</v>
      </c>
      <c r="I196" s="8">
        <v>2539.6539007404667</v>
      </c>
      <c r="J196" s="39">
        <v>3.2924813829591137</v>
      </c>
      <c r="K196" s="39">
        <v>3.8955486063191281E-3</v>
      </c>
    </row>
    <row r="197" spans="2:11" ht="15" x14ac:dyDescent="0.25">
      <c r="B197" s="9" t="s">
        <v>2424</v>
      </c>
      <c r="C197" s="3" t="s">
        <v>2428</v>
      </c>
      <c r="D197" s="3" t="s">
        <v>252</v>
      </c>
      <c r="E197" s="3" t="s">
        <v>73</v>
      </c>
      <c r="F197" s="3" t="s">
        <v>2418</v>
      </c>
      <c r="G197" s="8">
        <v>-400808.24927586369</v>
      </c>
      <c r="H197" s="8">
        <v>98.567700000000002</v>
      </c>
      <c r="I197" s="8">
        <v>-395.06747272106463</v>
      </c>
      <c r="J197" s="39">
        <v>-0.51217699331690936</v>
      </c>
      <c r="K197" s="39">
        <v>-6.0598987220733037E-4</v>
      </c>
    </row>
    <row r="198" spans="2:11" ht="15" x14ac:dyDescent="0.25">
      <c r="B198" s="9" t="s">
        <v>2424</v>
      </c>
      <c r="C198" s="3" t="s">
        <v>2429</v>
      </c>
      <c r="D198" s="3" t="s">
        <v>252</v>
      </c>
      <c r="E198" s="3" t="s">
        <v>73</v>
      </c>
      <c r="F198" s="3" t="s">
        <v>2190</v>
      </c>
      <c r="G198" s="8">
        <v>408689.35006809724</v>
      </c>
      <c r="H198" s="8">
        <v>100.3018</v>
      </c>
      <c r="I198" s="8">
        <v>409.92277453129236</v>
      </c>
      <c r="J198" s="39">
        <v>0.5314358398212119</v>
      </c>
      <c r="K198" s="39">
        <v>6.2877626457615281E-4</v>
      </c>
    </row>
    <row r="199" spans="2:11" ht="15" x14ac:dyDescent="0.25">
      <c r="B199" s="9" t="s">
        <v>2424</v>
      </c>
      <c r="C199" s="3" t="s">
        <v>2430</v>
      </c>
      <c r="D199" s="3" t="s">
        <v>252</v>
      </c>
      <c r="E199" s="3" t="s">
        <v>73</v>
      </c>
      <c r="F199" s="3" t="s">
        <v>2202</v>
      </c>
      <c r="G199" s="8">
        <v>735337.06766576774</v>
      </c>
      <c r="H199" s="8">
        <v>99.197299999999998</v>
      </c>
      <c r="I199" s="8">
        <v>729.43451704625693</v>
      </c>
      <c r="J199" s="39">
        <v>0.94566018100432647</v>
      </c>
      <c r="K199" s="39">
        <v>1.1188719909638574E-3</v>
      </c>
    </row>
    <row r="200" spans="2:11" ht="15" x14ac:dyDescent="0.25">
      <c r="B200" s="9" t="s">
        <v>2424</v>
      </c>
      <c r="C200" s="3" t="s">
        <v>2431</v>
      </c>
      <c r="D200" s="3" t="s">
        <v>252</v>
      </c>
      <c r="E200" s="3" t="s">
        <v>73</v>
      </c>
      <c r="F200" s="3" t="s">
        <v>2212</v>
      </c>
      <c r="G200" s="8">
        <v>953139.82252400741</v>
      </c>
      <c r="H200" s="8">
        <v>98.165800000000004</v>
      </c>
      <c r="I200" s="8">
        <v>935.65733189030391</v>
      </c>
      <c r="J200" s="39">
        <v>1.2130134524156329</v>
      </c>
      <c r="K200" s="39">
        <v>1.4351950138461122E-3</v>
      </c>
    </row>
    <row r="201" spans="2:11" ht="15" x14ac:dyDescent="0.25">
      <c r="B201" s="9" t="s">
        <v>2424</v>
      </c>
      <c r="C201" s="3" t="s">
        <v>2432</v>
      </c>
      <c r="D201" s="3" t="s">
        <v>252</v>
      </c>
      <c r="E201" s="3" t="s">
        <v>73</v>
      </c>
      <c r="F201" s="3" t="s">
        <v>2272</v>
      </c>
      <c r="G201" s="8">
        <v>478876.15808081161</v>
      </c>
      <c r="H201" s="8">
        <v>99.306899999999999</v>
      </c>
      <c r="I201" s="8">
        <v>475.55706742929721</v>
      </c>
      <c r="J201" s="39">
        <v>0.61652605128166327</v>
      </c>
      <c r="K201" s="39">
        <v>7.2945202128103966E-4</v>
      </c>
    </row>
    <row r="202" spans="2:11" ht="15" x14ac:dyDescent="0.25">
      <c r="B202" s="9" t="s">
        <v>2424</v>
      </c>
      <c r="C202" s="3" t="s">
        <v>2433</v>
      </c>
      <c r="D202" s="3" t="s">
        <v>252</v>
      </c>
      <c r="E202" s="3" t="s">
        <v>73</v>
      </c>
      <c r="F202" s="3" t="s">
        <v>2291</v>
      </c>
      <c r="G202" s="8">
        <v>649511.57984270225</v>
      </c>
      <c r="H202" s="8">
        <v>99.705600000000004</v>
      </c>
      <c r="I202" s="8">
        <v>647.5994177693683</v>
      </c>
      <c r="J202" s="39">
        <v>0.83956677167669791</v>
      </c>
      <c r="K202" s="39">
        <v>9.9334598647831578E-4</v>
      </c>
    </row>
    <row r="203" spans="2:11" x14ac:dyDescent="0.2">
      <c r="B203" s="42"/>
      <c r="C203" s="43"/>
      <c r="D203" s="43"/>
      <c r="E203" s="43"/>
      <c r="F203" s="43"/>
      <c r="G203" s="12"/>
      <c r="H203" s="12"/>
      <c r="I203" s="12"/>
      <c r="J203" s="12"/>
      <c r="K203" s="12"/>
    </row>
    <row r="204" spans="2:11" ht="15" x14ac:dyDescent="0.25">
      <c r="B204" s="7" t="s">
        <v>2169</v>
      </c>
      <c r="C204" s="35"/>
      <c r="D204" s="35"/>
      <c r="E204" s="35"/>
      <c r="F204" s="35"/>
      <c r="G204" s="8"/>
      <c r="H204" s="8"/>
      <c r="I204" s="8">
        <v>9.4336885649490405</v>
      </c>
      <c r="J204" s="39">
        <v>1.2230108978106429E-2</v>
      </c>
      <c r="K204" s="39">
        <v>1.4470236409347431E-5</v>
      </c>
    </row>
    <row r="205" spans="2:11" ht="15" x14ac:dyDescent="0.25">
      <c r="B205" s="9" t="s">
        <v>2180</v>
      </c>
      <c r="C205" s="3" t="s">
        <v>2434</v>
      </c>
      <c r="D205" s="3" t="s">
        <v>252</v>
      </c>
      <c r="E205" s="3" t="s">
        <v>50</v>
      </c>
      <c r="F205" s="3" t="s">
        <v>2435</v>
      </c>
      <c r="G205" s="8">
        <v>-89476.113244103733</v>
      </c>
      <c r="H205" s="8">
        <v>100.24760000000001</v>
      </c>
      <c r="I205" s="8">
        <v>-341.29958146141473</v>
      </c>
      <c r="J205" s="39">
        <v>-0.44247073101016271</v>
      </c>
      <c r="K205" s="39">
        <v>-5.235158650994412E-4</v>
      </c>
    </row>
    <row r="206" spans="2:11" ht="15" x14ac:dyDescent="0.25">
      <c r="B206" s="9" t="s">
        <v>2239</v>
      </c>
      <c r="C206" s="3" t="s">
        <v>2436</v>
      </c>
      <c r="D206" s="3" t="s">
        <v>252</v>
      </c>
      <c r="E206" s="3" t="s">
        <v>52</v>
      </c>
      <c r="F206" s="3" t="s">
        <v>2435</v>
      </c>
      <c r="G206" s="8">
        <v>100105.8755417901</v>
      </c>
      <c r="H206" s="8">
        <v>100.621</v>
      </c>
      <c r="I206" s="8">
        <v>350.73327002636375</v>
      </c>
      <c r="J206" s="39">
        <v>0.45470083998826916</v>
      </c>
      <c r="K206" s="39">
        <v>5.3798610150878863E-4</v>
      </c>
    </row>
    <row r="207" spans="2:11" x14ac:dyDescent="0.2">
      <c r="B207" s="42"/>
      <c r="C207" s="43"/>
      <c r="D207" s="43"/>
      <c r="E207" s="43"/>
      <c r="F207" s="43"/>
      <c r="G207" s="12"/>
      <c r="H207" s="12"/>
      <c r="I207" s="12"/>
      <c r="J207" s="12"/>
      <c r="K207" s="12"/>
    </row>
    <row r="208" spans="2:11" ht="15" x14ac:dyDescent="0.25">
      <c r="B208" s="7" t="s">
        <v>1865</v>
      </c>
      <c r="C208" s="35"/>
      <c r="D208" s="35"/>
      <c r="E208" s="35"/>
      <c r="F208" s="35"/>
      <c r="G208" s="8"/>
      <c r="H208" s="8"/>
      <c r="I208" s="8">
        <v>-985.25457322142609</v>
      </c>
      <c r="J208" s="39">
        <v>-1.2773127625229033</v>
      </c>
      <c r="K208" s="39">
        <v>-1.5112717045669994E-3</v>
      </c>
    </row>
    <row r="209" spans="2:11" ht="15" x14ac:dyDescent="0.25">
      <c r="B209" s="9" t="s">
        <v>2437</v>
      </c>
      <c r="C209" s="3" t="s">
        <v>2438</v>
      </c>
      <c r="D209" s="3" t="s">
        <v>252</v>
      </c>
      <c r="E209" s="3" t="s">
        <v>52</v>
      </c>
      <c r="F209" s="3" t="s">
        <v>2439</v>
      </c>
      <c r="G209" s="8">
        <v>290797.36804212676</v>
      </c>
      <c r="H209" s="8">
        <v>100.068</v>
      </c>
      <c r="I209" s="8">
        <v>1013.2449739000147</v>
      </c>
      <c r="J209" s="39">
        <v>1.3136003342699627</v>
      </c>
      <c r="K209" s="39">
        <v>1.5542058879697055E-3</v>
      </c>
    </row>
    <row r="210" spans="2:11" ht="15" x14ac:dyDescent="0.25">
      <c r="B210" s="9" t="s">
        <v>2440</v>
      </c>
      <c r="C210" s="3" t="s">
        <v>2441</v>
      </c>
      <c r="D210" s="3" t="s">
        <v>252</v>
      </c>
      <c r="E210" s="3" t="s">
        <v>52</v>
      </c>
      <c r="F210" s="3" t="s">
        <v>2439</v>
      </c>
      <c r="G210" s="8">
        <v>-290797.36804212676</v>
      </c>
      <c r="H210" s="8">
        <v>111.3353</v>
      </c>
      <c r="I210" s="8">
        <v>-1127.3327451597102</v>
      </c>
      <c r="J210" s="39">
        <v>-1.4615070481676027</v>
      </c>
      <c r="K210" s="39">
        <v>-1.729203929316671E-3</v>
      </c>
    </row>
    <row r="211" spans="2:11" ht="15" x14ac:dyDescent="0.25">
      <c r="B211" s="9" t="s">
        <v>2442</v>
      </c>
      <c r="C211" s="3" t="s">
        <v>2443</v>
      </c>
      <c r="D211" s="3" t="s">
        <v>252</v>
      </c>
      <c r="E211" s="3" t="s">
        <v>73</v>
      </c>
      <c r="F211" s="3" t="s">
        <v>2444</v>
      </c>
      <c r="G211" s="8">
        <v>-1469441.8151826479</v>
      </c>
      <c r="H211" s="8">
        <v>109.849</v>
      </c>
      <c r="I211" s="8">
        <v>-1614.1671395598282</v>
      </c>
      <c r="J211" s="39">
        <v>-2.0926533550243049</v>
      </c>
      <c r="K211" s="39">
        <v>-2.4759541247116627E-3</v>
      </c>
    </row>
    <row r="212" spans="2:11" ht="15" x14ac:dyDescent="0.25">
      <c r="B212" s="9" t="s">
        <v>2445</v>
      </c>
      <c r="C212" s="3" t="s">
        <v>2446</v>
      </c>
      <c r="D212" s="3" t="s">
        <v>252</v>
      </c>
      <c r="E212" s="3" t="s">
        <v>73</v>
      </c>
      <c r="F212" s="3" t="s">
        <v>2447</v>
      </c>
      <c r="G212" s="8">
        <v>293888.36303640855</v>
      </c>
      <c r="H212" s="8">
        <v>99.577200000000005</v>
      </c>
      <c r="I212" s="8">
        <v>292.64580303760476</v>
      </c>
      <c r="J212" s="39">
        <v>0.37939455373092545</v>
      </c>
      <c r="K212" s="39">
        <v>4.4888634228305597E-4</v>
      </c>
    </row>
    <row r="213" spans="2:11" ht="15" x14ac:dyDescent="0.25">
      <c r="B213" s="9" t="s">
        <v>2445</v>
      </c>
      <c r="C213" s="3" t="s">
        <v>2448</v>
      </c>
      <c r="D213" s="3" t="s">
        <v>252</v>
      </c>
      <c r="E213" s="3" t="s">
        <v>73</v>
      </c>
      <c r="F213" s="3" t="s">
        <v>2449</v>
      </c>
      <c r="G213" s="8">
        <v>335345.12725727895</v>
      </c>
      <c r="H213" s="8">
        <v>99.554500000000004</v>
      </c>
      <c r="I213" s="8">
        <v>333.85116471528841</v>
      </c>
      <c r="J213" s="39">
        <v>0.43281438631611141</v>
      </c>
      <c r="K213" s="39">
        <v>5.1209081640828037E-4</v>
      </c>
    </row>
    <row r="214" spans="2:11" ht="15" x14ac:dyDescent="0.25">
      <c r="B214" s="9" t="s">
        <v>2445</v>
      </c>
      <c r="C214" s="3" t="s">
        <v>2450</v>
      </c>
      <c r="D214" s="3" t="s">
        <v>252</v>
      </c>
      <c r="E214" s="3" t="s">
        <v>73</v>
      </c>
      <c r="F214" s="3" t="s">
        <v>2451</v>
      </c>
      <c r="G214" s="8">
        <v>1175553.4521462393</v>
      </c>
      <c r="H214" s="8">
        <v>99.976500000000001</v>
      </c>
      <c r="I214" s="8">
        <v>1175.2771970849701</v>
      </c>
      <c r="J214" s="39">
        <v>1.523663633887441</v>
      </c>
      <c r="K214" s="39">
        <v>1.8027454236217517E-3</v>
      </c>
    </row>
    <row r="215" spans="2:11" ht="15" x14ac:dyDescent="0.25">
      <c r="B215" s="9" t="s">
        <v>2445</v>
      </c>
      <c r="C215" s="3" t="s">
        <v>2452</v>
      </c>
      <c r="D215" s="3" t="s">
        <v>252</v>
      </c>
      <c r="E215" s="3" t="s">
        <v>73</v>
      </c>
      <c r="F215" s="3" t="s">
        <v>2444</v>
      </c>
      <c r="G215" s="8">
        <v>1469441.8151826479</v>
      </c>
      <c r="H215" s="8">
        <v>99.813100000000006</v>
      </c>
      <c r="I215" s="8">
        <v>1466.6954284301937</v>
      </c>
      <c r="J215" s="39">
        <v>1.9014667278756692</v>
      </c>
      <c r="K215" s="39">
        <v>2.2497488065007652E-3</v>
      </c>
    </row>
    <row r="216" spans="2:11" ht="15" x14ac:dyDescent="0.25">
      <c r="B216" s="9" t="s">
        <v>2453</v>
      </c>
      <c r="C216" s="3" t="s">
        <v>2454</v>
      </c>
      <c r="D216" s="3" t="s">
        <v>252</v>
      </c>
      <c r="E216" s="3" t="s">
        <v>73</v>
      </c>
      <c r="F216" s="3" t="s">
        <v>2455</v>
      </c>
      <c r="G216" s="8">
        <v>-293888.36303640855</v>
      </c>
      <c r="H216" s="8">
        <v>112.7654</v>
      </c>
      <c r="I216" s="8">
        <v>-331.40438813151582</v>
      </c>
      <c r="J216" s="39">
        <v>-0.42964231379552797</v>
      </c>
      <c r="K216" s="39">
        <v>-5.0833773134889083E-4</v>
      </c>
    </row>
    <row r="217" spans="2:11" ht="15" x14ac:dyDescent="0.25">
      <c r="B217" s="9" t="s">
        <v>2456</v>
      </c>
      <c r="C217" s="3" t="s">
        <v>2457</v>
      </c>
      <c r="D217" s="3" t="s">
        <v>252</v>
      </c>
      <c r="E217" s="3" t="s">
        <v>73</v>
      </c>
      <c r="F217" s="3" t="s">
        <v>2455</v>
      </c>
      <c r="G217" s="8">
        <v>293888.36303640855</v>
      </c>
      <c r="H217" s="8">
        <v>99.978499999999997</v>
      </c>
      <c r="I217" s="8">
        <v>293.82517703818814</v>
      </c>
      <c r="J217" s="39">
        <v>0.38092352858034673</v>
      </c>
      <c r="K217" s="39">
        <v>4.5069537175079641E-4</v>
      </c>
    </row>
    <row r="218" spans="2:11" ht="15" x14ac:dyDescent="0.25">
      <c r="B218" s="9" t="s">
        <v>2456</v>
      </c>
      <c r="C218" s="3" t="s">
        <v>2458</v>
      </c>
      <c r="D218" s="3" t="s">
        <v>252</v>
      </c>
      <c r="E218" s="3" t="s">
        <v>73</v>
      </c>
      <c r="F218" s="3" t="s">
        <v>2459</v>
      </c>
      <c r="G218" s="8">
        <v>1175553.4521462393</v>
      </c>
      <c r="H218" s="8">
        <v>99.916799999999995</v>
      </c>
      <c r="I218" s="8">
        <v>1174.575391674208</v>
      </c>
      <c r="J218" s="39">
        <v>1.5227537928855941</v>
      </c>
      <c r="K218" s="39">
        <v>1.8016689316284907E-3</v>
      </c>
    </row>
    <row r="219" spans="2:11" ht="15" x14ac:dyDescent="0.25">
      <c r="B219" s="9" t="s">
        <v>2460</v>
      </c>
      <c r="C219" s="3" t="s">
        <v>2461</v>
      </c>
      <c r="D219" s="3" t="s">
        <v>252</v>
      </c>
      <c r="E219" s="3" t="s">
        <v>73</v>
      </c>
      <c r="F219" s="3" t="s">
        <v>2447</v>
      </c>
      <c r="G219" s="8">
        <v>-293888.36303640855</v>
      </c>
      <c r="H219" s="8">
        <v>123.973</v>
      </c>
      <c r="I219" s="8">
        <v>-364.34222030722373</v>
      </c>
      <c r="J219" s="39">
        <v>-0.4723438800215129</v>
      </c>
      <c r="K219" s="39">
        <v>-5.5886072827766192E-4</v>
      </c>
    </row>
    <row r="220" spans="2:11" ht="15" x14ac:dyDescent="0.25">
      <c r="B220" s="9" t="s">
        <v>2460</v>
      </c>
      <c r="C220" s="3" t="s">
        <v>2462</v>
      </c>
      <c r="D220" s="3" t="s">
        <v>252</v>
      </c>
      <c r="E220" s="3" t="s">
        <v>73</v>
      </c>
      <c r="F220" s="3" t="s">
        <v>2449</v>
      </c>
      <c r="G220" s="8">
        <v>-335345.12725727895</v>
      </c>
      <c r="H220" s="8">
        <v>123.5244</v>
      </c>
      <c r="I220" s="8">
        <v>-414.23305637389677</v>
      </c>
      <c r="J220" s="39">
        <v>-0.53702381490629891</v>
      </c>
      <c r="K220" s="39">
        <v>-6.3538776089850789E-4</v>
      </c>
    </row>
    <row r="221" spans="2:11" ht="15" x14ac:dyDescent="0.25">
      <c r="B221" s="9" t="s">
        <v>2460</v>
      </c>
      <c r="C221" s="3" t="s">
        <v>2463</v>
      </c>
      <c r="D221" s="3" t="s">
        <v>252</v>
      </c>
      <c r="E221" s="3" t="s">
        <v>73</v>
      </c>
      <c r="F221" s="3" t="s">
        <v>2451</v>
      </c>
      <c r="G221" s="8">
        <v>-1175553.4521462393</v>
      </c>
      <c r="H221" s="8">
        <v>111.3618</v>
      </c>
      <c r="I221" s="8">
        <v>-1309.1174842721573</v>
      </c>
      <c r="J221" s="39">
        <v>-1.6971780854925329</v>
      </c>
      <c r="K221" s="39">
        <v>-2.0080416429488746E-3</v>
      </c>
    </row>
    <row r="222" spans="2:11" ht="15" x14ac:dyDescent="0.25">
      <c r="B222" s="9" t="s">
        <v>2460</v>
      </c>
      <c r="C222" s="3" t="s">
        <v>2464</v>
      </c>
      <c r="D222" s="3" t="s">
        <v>252</v>
      </c>
      <c r="E222" s="3" t="s">
        <v>73</v>
      </c>
      <c r="F222" s="3" t="s">
        <v>2459</v>
      </c>
      <c r="G222" s="8">
        <v>-1175553.4521462393</v>
      </c>
      <c r="H222" s="8">
        <v>107.7376</v>
      </c>
      <c r="I222" s="8">
        <v>-1266.5130760590575</v>
      </c>
      <c r="J222" s="39">
        <v>-1.6419444881772756</v>
      </c>
      <c r="K222" s="39">
        <v>-1.9426911859479416E-3</v>
      </c>
    </row>
    <row r="223" spans="2:11" ht="15" x14ac:dyDescent="0.25">
      <c r="B223" s="9" t="s">
        <v>2465</v>
      </c>
      <c r="C223" s="3" t="s">
        <v>2466</v>
      </c>
      <c r="D223" s="3" t="s">
        <v>252</v>
      </c>
      <c r="E223" s="3" t="s">
        <v>73</v>
      </c>
      <c r="F223" s="3" t="s">
        <v>2467</v>
      </c>
      <c r="G223" s="8">
        <v>-1993453.0073108764</v>
      </c>
      <c r="H223" s="8">
        <v>115.2351</v>
      </c>
      <c r="I223" s="8">
        <v>-2297.1575664274392</v>
      </c>
      <c r="J223" s="39">
        <v>-2.978102063033401</v>
      </c>
      <c r="K223" s="39">
        <v>-3.5235860105909522E-3</v>
      </c>
    </row>
    <row r="224" spans="2:11" ht="15" x14ac:dyDescent="0.25">
      <c r="B224" s="9" t="s">
        <v>2468</v>
      </c>
      <c r="C224" s="3" t="s">
        <v>2469</v>
      </c>
      <c r="D224" s="3" t="s">
        <v>252</v>
      </c>
      <c r="E224" s="3" t="s">
        <v>73</v>
      </c>
      <c r="F224" s="3" t="s">
        <v>2467</v>
      </c>
      <c r="G224" s="8">
        <v>1993453.0073108764</v>
      </c>
      <c r="H224" s="8">
        <v>99.771500000000003</v>
      </c>
      <c r="I224" s="8">
        <v>1988.8979671889344</v>
      </c>
      <c r="J224" s="39">
        <v>2.5784653285495023</v>
      </c>
      <c r="K224" s="39">
        <v>3.0507498293113173E-3</v>
      </c>
    </row>
    <row r="225" spans="2:11" x14ac:dyDescent="0.2">
      <c r="B225" s="42"/>
      <c r="C225" s="43"/>
      <c r="D225" s="43"/>
      <c r="E225" s="43"/>
      <c r="F225" s="43"/>
      <c r="G225" s="12"/>
      <c r="H225" s="12"/>
      <c r="I225" s="12"/>
      <c r="J225" s="12"/>
      <c r="K225" s="12"/>
    </row>
    <row r="226" spans="2:11" ht="15" x14ac:dyDescent="0.25">
      <c r="B226" s="7" t="s">
        <v>1684</v>
      </c>
      <c r="C226" s="35"/>
      <c r="D226" s="35"/>
      <c r="E226" s="35"/>
      <c r="F226" s="35"/>
      <c r="G226" s="8"/>
      <c r="H226" s="8"/>
      <c r="I226" s="8">
        <v>0</v>
      </c>
      <c r="J226" s="39">
        <v>0</v>
      </c>
      <c r="K226" s="39">
        <v>0</v>
      </c>
    </row>
    <row r="227" spans="2:11" ht="15" x14ac:dyDescent="0.25">
      <c r="B227" s="9"/>
      <c r="C227" s="3"/>
      <c r="D227" s="3" t="s">
        <v>86</v>
      </c>
      <c r="E227" s="3" t="s">
        <v>86</v>
      </c>
      <c r="F227" s="3" t="s">
        <v>86</v>
      </c>
      <c r="G227" s="8">
        <v>0</v>
      </c>
      <c r="H227" s="8">
        <v>0</v>
      </c>
      <c r="I227" s="8">
        <v>0</v>
      </c>
      <c r="J227" s="39">
        <v>0</v>
      </c>
      <c r="K227" s="39">
        <v>0</v>
      </c>
    </row>
    <row r="228" spans="2:11" x14ac:dyDescent="0.2">
      <c r="B228" s="42"/>
      <c r="C228" s="43"/>
      <c r="D228" s="43"/>
      <c r="E228" s="43"/>
      <c r="F228" s="43"/>
      <c r="G228" s="12"/>
      <c r="H228" s="12"/>
      <c r="I228" s="12"/>
      <c r="J228" s="12"/>
      <c r="K228" s="12"/>
    </row>
    <row r="229" spans="2:11" ht="15" x14ac:dyDescent="0.25">
      <c r="B229" s="13" t="s">
        <v>2470</v>
      </c>
      <c r="C229" s="35"/>
      <c r="D229" s="35"/>
      <c r="E229" s="35"/>
      <c r="F229" s="35"/>
      <c r="G229" s="8"/>
      <c r="H229" s="8"/>
      <c r="I229" s="8">
        <v>0</v>
      </c>
      <c r="J229" s="39">
        <v>0</v>
      </c>
      <c r="K229" s="39">
        <v>0</v>
      </c>
    </row>
    <row r="230" spans="2:11" ht="15" x14ac:dyDescent="0.25">
      <c r="B230" s="7" t="s">
        <v>1858</v>
      </c>
      <c r="C230" s="35"/>
      <c r="D230" s="35"/>
      <c r="E230" s="35"/>
      <c r="F230" s="35"/>
      <c r="G230" s="8"/>
      <c r="H230" s="8"/>
      <c r="I230" s="8">
        <v>0</v>
      </c>
      <c r="J230" s="39">
        <v>0</v>
      </c>
      <c r="K230" s="39">
        <v>0</v>
      </c>
    </row>
    <row r="231" spans="2:11" ht="15" x14ac:dyDescent="0.25">
      <c r="B231" s="9"/>
      <c r="C231" s="3"/>
      <c r="D231" s="3" t="s">
        <v>86</v>
      </c>
      <c r="E231" s="3" t="s">
        <v>86</v>
      </c>
      <c r="F231" s="3" t="s">
        <v>86</v>
      </c>
      <c r="G231" s="8">
        <v>0</v>
      </c>
      <c r="H231" s="8">
        <v>0</v>
      </c>
      <c r="I231" s="8">
        <v>0</v>
      </c>
      <c r="J231" s="39">
        <v>0</v>
      </c>
      <c r="K231" s="39">
        <v>0</v>
      </c>
    </row>
    <row r="232" spans="2:11" x14ac:dyDescent="0.2">
      <c r="B232" s="42"/>
      <c r="C232" s="43"/>
      <c r="D232" s="43"/>
      <c r="E232" s="43"/>
      <c r="F232" s="43"/>
      <c r="G232" s="12"/>
      <c r="H232" s="12"/>
      <c r="I232" s="12"/>
      <c r="J232" s="12"/>
      <c r="K232" s="12"/>
    </row>
    <row r="233" spans="2:11" ht="15" x14ac:dyDescent="0.25">
      <c r="B233" s="7" t="s">
        <v>1876</v>
      </c>
      <c r="C233" s="35"/>
      <c r="D233" s="35"/>
      <c r="E233" s="35"/>
      <c r="F233" s="35"/>
      <c r="G233" s="8"/>
      <c r="H233" s="8"/>
      <c r="I233" s="8">
        <v>0</v>
      </c>
      <c r="J233" s="39">
        <v>0</v>
      </c>
      <c r="K233" s="39">
        <v>0</v>
      </c>
    </row>
    <row r="234" spans="2:11" ht="15" x14ac:dyDescent="0.25">
      <c r="B234" s="9"/>
      <c r="C234" s="3"/>
      <c r="D234" s="3" t="s">
        <v>86</v>
      </c>
      <c r="E234" s="3" t="s">
        <v>86</v>
      </c>
      <c r="F234" s="3" t="s">
        <v>86</v>
      </c>
      <c r="G234" s="8">
        <v>0</v>
      </c>
      <c r="H234" s="8">
        <v>0</v>
      </c>
      <c r="I234" s="8">
        <v>0</v>
      </c>
      <c r="J234" s="39">
        <v>0</v>
      </c>
      <c r="K234" s="39">
        <v>0</v>
      </c>
    </row>
    <row r="235" spans="2:11" x14ac:dyDescent="0.2">
      <c r="B235" s="42"/>
      <c r="C235" s="43"/>
      <c r="D235" s="43"/>
      <c r="E235" s="43"/>
      <c r="F235" s="43"/>
      <c r="G235" s="12"/>
      <c r="H235" s="12"/>
      <c r="I235" s="12"/>
      <c r="J235" s="12"/>
      <c r="K235" s="12"/>
    </row>
    <row r="236" spans="2:11" ht="15" x14ac:dyDescent="0.25">
      <c r="B236" s="7" t="s">
        <v>1865</v>
      </c>
      <c r="C236" s="35"/>
      <c r="D236" s="35"/>
      <c r="E236" s="35"/>
      <c r="F236" s="35"/>
      <c r="G236" s="8"/>
      <c r="H236" s="8"/>
      <c r="I236" s="8">
        <v>0</v>
      </c>
      <c r="J236" s="39">
        <v>0</v>
      </c>
      <c r="K236" s="39">
        <v>0</v>
      </c>
    </row>
    <row r="237" spans="2:11" ht="15" x14ac:dyDescent="0.25">
      <c r="B237" s="9"/>
      <c r="C237" s="3"/>
      <c r="D237" s="3" t="s">
        <v>86</v>
      </c>
      <c r="E237" s="3" t="s">
        <v>86</v>
      </c>
      <c r="F237" s="3" t="s">
        <v>86</v>
      </c>
      <c r="G237" s="8">
        <v>0</v>
      </c>
      <c r="H237" s="8">
        <v>0</v>
      </c>
      <c r="I237" s="8">
        <v>0</v>
      </c>
      <c r="J237" s="39">
        <v>0</v>
      </c>
      <c r="K237" s="39">
        <v>0</v>
      </c>
    </row>
    <row r="238" spans="2:11" x14ac:dyDescent="0.2">
      <c r="B238" s="42"/>
      <c r="C238" s="43"/>
      <c r="D238" s="43"/>
      <c r="E238" s="43"/>
      <c r="F238" s="43"/>
      <c r="G238" s="12"/>
      <c r="H238" s="12"/>
      <c r="I238" s="12"/>
      <c r="J238" s="12"/>
      <c r="K238" s="12"/>
    </row>
    <row r="239" spans="2:11" ht="15" x14ac:dyDescent="0.25">
      <c r="B239" s="7" t="s">
        <v>1684</v>
      </c>
      <c r="C239" s="35"/>
      <c r="D239" s="35"/>
      <c r="E239" s="35"/>
      <c r="F239" s="35"/>
      <c r="G239" s="8"/>
      <c r="H239" s="8"/>
      <c r="I239" s="8">
        <v>0</v>
      </c>
      <c r="J239" s="39">
        <v>0</v>
      </c>
      <c r="K239" s="39">
        <v>0</v>
      </c>
    </row>
    <row r="240" spans="2:11" ht="15" x14ac:dyDescent="0.25">
      <c r="B240" s="9"/>
      <c r="C240" s="3"/>
      <c r="D240" s="3" t="s">
        <v>86</v>
      </c>
      <c r="E240" s="3" t="s">
        <v>86</v>
      </c>
      <c r="F240" s="3" t="s">
        <v>86</v>
      </c>
      <c r="G240" s="8">
        <v>0</v>
      </c>
      <c r="H240" s="8">
        <v>0</v>
      </c>
      <c r="I240" s="8">
        <v>0</v>
      </c>
      <c r="J240" s="39">
        <v>0</v>
      </c>
      <c r="K240" s="39">
        <v>0</v>
      </c>
    </row>
    <row r="241" spans="2:11" x14ac:dyDescent="0.2">
      <c r="B241" s="42"/>
      <c r="C241" s="43"/>
      <c r="D241" s="43"/>
      <c r="E241" s="43"/>
      <c r="F241" s="43"/>
      <c r="G241" s="12"/>
      <c r="H241" s="12"/>
      <c r="I241" s="12"/>
      <c r="J241" s="12"/>
      <c r="K241" s="12"/>
    </row>
    <row r="242" spans="2:11" x14ac:dyDescent="0.2">
      <c r="B242" s="31"/>
      <c r="C242" s="46"/>
      <c r="D242" s="46"/>
      <c r="E242" s="46"/>
      <c r="F242" s="46"/>
      <c r="G242" s="47"/>
      <c r="H242" s="47"/>
      <c r="I242" s="47"/>
      <c r="J242" s="47"/>
      <c r="K242" s="47"/>
    </row>
    <row r="244" spans="2:11" x14ac:dyDescent="0.2">
      <c r="B244" s="33" t="s">
        <v>63</v>
      </c>
    </row>
    <row r="246" spans="2:11" x14ac:dyDescent="0.2">
      <c r="B246" s="34" t="s">
        <v>64</v>
      </c>
    </row>
  </sheetData>
  <hyperlinks>
    <hyperlink ref="B246"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9565</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1921</v>
      </c>
      <c r="C6" s="23"/>
      <c r="D6" s="23"/>
      <c r="E6" s="23"/>
      <c r="F6" s="23"/>
      <c r="G6" s="23"/>
      <c r="H6" s="23"/>
      <c r="I6" s="23"/>
      <c r="J6" s="23"/>
      <c r="K6" s="23"/>
      <c r="L6" s="23"/>
      <c r="M6" s="23"/>
      <c r="N6" s="23"/>
      <c r="O6" s="23"/>
      <c r="P6" s="23"/>
      <c r="Q6" s="23"/>
    </row>
    <row r="7" spans="2:17" ht="15" x14ac:dyDescent="0.2">
      <c r="B7" s="48" t="s">
        <v>2496</v>
      </c>
      <c r="C7" s="23"/>
      <c r="D7" s="23"/>
      <c r="E7" s="23"/>
      <c r="F7" s="23"/>
      <c r="G7" s="23"/>
      <c r="H7" s="23"/>
      <c r="I7" s="23"/>
      <c r="J7" s="23"/>
      <c r="K7" s="23"/>
      <c r="L7" s="23"/>
      <c r="M7" s="23"/>
      <c r="N7" s="23"/>
      <c r="O7" s="23"/>
      <c r="P7" s="23"/>
      <c r="Q7" s="23"/>
    </row>
    <row r="8" spans="2:17" ht="30" x14ac:dyDescent="0.2">
      <c r="B8" s="48" t="s">
        <v>1857</v>
      </c>
      <c r="C8" s="25" t="s">
        <v>65</v>
      </c>
      <c r="D8" s="25" t="s">
        <v>1618</v>
      </c>
      <c r="E8" s="25" t="s">
        <v>111</v>
      </c>
      <c r="F8" s="25" t="s">
        <v>67</v>
      </c>
      <c r="G8" s="25" t="s">
        <v>125</v>
      </c>
      <c r="H8" s="25" t="s">
        <v>224</v>
      </c>
      <c r="I8" s="25" t="s">
        <v>68</v>
      </c>
      <c r="J8" s="25" t="s">
        <v>112</v>
      </c>
      <c r="K8" s="25" t="s">
        <v>113</v>
      </c>
      <c r="L8" s="25" t="s">
        <v>126</v>
      </c>
      <c r="M8" s="25" t="s">
        <v>127</v>
      </c>
      <c r="N8" s="25" t="s">
        <v>0</v>
      </c>
      <c r="O8" s="25" t="s">
        <v>128</v>
      </c>
      <c r="P8" s="25" t="s">
        <v>114</v>
      </c>
      <c r="Q8" s="25" t="s">
        <v>115</v>
      </c>
    </row>
    <row r="9" spans="2:17" ht="15" x14ac:dyDescent="0.2">
      <c r="B9" s="48"/>
      <c r="C9" s="51"/>
      <c r="D9" s="51"/>
      <c r="E9" s="51"/>
      <c r="F9" s="51"/>
      <c r="G9" s="51" t="s">
        <v>226</v>
      </c>
      <c r="H9" s="51" t="s">
        <v>227</v>
      </c>
      <c r="I9" s="51"/>
      <c r="J9" s="51" t="s">
        <v>45</v>
      </c>
      <c r="K9" s="51" t="s">
        <v>45</v>
      </c>
      <c r="L9" s="51" t="s">
        <v>228</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c r="P10" s="51" t="s">
        <v>232</v>
      </c>
      <c r="Q10" s="51" t="s">
        <v>233</v>
      </c>
    </row>
    <row r="11" spans="2:17" ht="15" x14ac:dyDescent="0.25">
      <c r="B11" s="14" t="s">
        <v>1915</v>
      </c>
      <c r="C11" s="44"/>
      <c r="D11" s="44"/>
      <c r="E11" s="44"/>
      <c r="F11" s="44"/>
      <c r="G11" s="44"/>
      <c r="H11" s="15">
        <v>1.4373260721477292</v>
      </c>
      <c r="I11" s="44"/>
      <c r="J11" s="45"/>
      <c r="K11" s="45">
        <v>2.6692115755329055E-2</v>
      </c>
      <c r="L11" s="15"/>
      <c r="M11" s="15"/>
      <c r="N11" s="15">
        <v>763.27129214024853</v>
      </c>
      <c r="O11" s="45"/>
      <c r="P11" s="45">
        <v>1</v>
      </c>
      <c r="Q11" s="45">
        <v>1.1707738670507135E-3</v>
      </c>
    </row>
    <row r="12" spans="2:17" ht="15" x14ac:dyDescent="0.25">
      <c r="B12" s="6" t="s">
        <v>70</v>
      </c>
      <c r="C12" s="36"/>
      <c r="D12" s="36"/>
      <c r="E12" s="36"/>
      <c r="F12" s="36"/>
      <c r="G12" s="36"/>
      <c r="H12" s="38">
        <v>1.4373260721477292</v>
      </c>
      <c r="I12" s="36"/>
      <c r="J12" s="37"/>
      <c r="K12" s="37">
        <v>2.6692115755329055E-2</v>
      </c>
      <c r="L12" s="38"/>
      <c r="M12" s="38"/>
      <c r="N12" s="38">
        <v>763.27129214024853</v>
      </c>
      <c r="O12" s="37"/>
      <c r="P12" s="37">
        <v>1</v>
      </c>
      <c r="Q12" s="37">
        <v>1.1707738670507135E-3</v>
      </c>
    </row>
    <row r="13" spans="2:17" ht="15" x14ac:dyDescent="0.25">
      <c r="B13" s="7" t="s">
        <v>1904</v>
      </c>
      <c r="C13" s="35"/>
      <c r="D13" s="35"/>
      <c r="E13" s="35"/>
      <c r="F13" s="35"/>
      <c r="G13" s="35"/>
      <c r="H13" s="8">
        <v>0.74360396264054807</v>
      </c>
      <c r="I13" s="35"/>
      <c r="J13" s="39"/>
      <c r="K13" s="39">
        <v>3.4628026493584964E-2</v>
      </c>
      <c r="L13" s="8"/>
      <c r="M13" s="8"/>
      <c r="N13" s="8">
        <v>397.31010191000303</v>
      </c>
      <c r="O13" s="39"/>
      <c r="P13" s="39">
        <v>0.52053589071315243</v>
      </c>
      <c r="Q13" s="39">
        <v>6.0942981770892508E-4</v>
      </c>
    </row>
    <row r="14" spans="2:17" ht="15" x14ac:dyDescent="0.25">
      <c r="B14" s="40" t="s">
        <v>1905</v>
      </c>
      <c r="C14" s="35"/>
      <c r="D14" s="35"/>
      <c r="E14" s="35"/>
      <c r="F14" s="35"/>
      <c r="G14" s="35"/>
      <c r="H14" s="4"/>
      <c r="I14" s="35"/>
      <c r="J14" s="4"/>
      <c r="K14" s="4"/>
      <c r="L14" s="4"/>
      <c r="M14" s="4"/>
      <c r="N14" s="4"/>
      <c r="O14" s="4"/>
      <c r="P14" s="4"/>
      <c r="Q14" s="4"/>
    </row>
    <row r="15" spans="2:17" ht="15" x14ac:dyDescent="0.25">
      <c r="B15" s="41" t="s">
        <v>2472</v>
      </c>
      <c r="C15" s="3" t="s">
        <v>2473</v>
      </c>
      <c r="D15" s="3" t="s">
        <v>2474</v>
      </c>
      <c r="E15" s="3" t="s">
        <v>277</v>
      </c>
      <c r="F15" s="3" t="s">
        <v>254</v>
      </c>
      <c r="G15" s="3" t="s">
        <v>2475</v>
      </c>
      <c r="H15" s="8">
        <v>0.38000000000566092</v>
      </c>
      <c r="I15" s="3" t="s">
        <v>73</v>
      </c>
      <c r="J15" s="39">
        <v>1.4999999999999999E-2</v>
      </c>
      <c r="K15" s="39">
        <v>3.1500000000043903E-2</v>
      </c>
      <c r="L15" s="8">
        <v>24020.36924180861</v>
      </c>
      <c r="M15" s="8">
        <v>99.76</v>
      </c>
      <c r="N15" s="8">
        <v>23.962720349916662</v>
      </c>
      <c r="O15" s="39">
        <v>0</v>
      </c>
      <c r="P15" s="39">
        <v>3.1394761727149556E-2</v>
      </c>
      <c r="Q15" s="39">
        <v>3.6756166592430624E-5</v>
      </c>
    </row>
    <row r="16" spans="2:17" ht="15" x14ac:dyDescent="0.25">
      <c r="B16" s="41" t="s">
        <v>2476</v>
      </c>
      <c r="C16" s="3" t="s">
        <v>2477</v>
      </c>
      <c r="D16" s="3" t="s">
        <v>2474</v>
      </c>
      <c r="E16" s="3" t="s">
        <v>504</v>
      </c>
      <c r="F16" s="3" t="s">
        <v>254</v>
      </c>
      <c r="G16" s="3" t="s">
        <v>2478</v>
      </c>
      <c r="H16" s="8">
        <v>0.42000000000225285</v>
      </c>
      <c r="I16" s="3" t="s">
        <v>73</v>
      </c>
      <c r="J16" s="39">
        <v>2.8199999999999999E-2</v>
      </c>
      <c r="K16" s="39">
        <v>3.4999999999996076E-2</v>
      </c>
      <c r="L16" s="8">
        <v>10531.018726538234</v>
      </c>
      <c r="M16" s="8">
        <v>99.95</v>
      </c>
      <c r="N16" s="8">
        <v>10.525753229409924</v>
      </c>
      <c r="O16" s="39">
        <v>0</v>
      </c>
      <c r="P16" s="39">
        <v>1.3790317201496229E-2</v>
      </c>
      <c r="Q16" s="39">
        <v>1.6145342997851715E-5</v>
      </c>
    </row>
    <row r="17" spans="2:17" ht="15" x14ac:dyDescent="0.25">
      <c r="B17" s="41" t="s">
        <v>2476</v>
      </c>
      <c r="C17" s="3" t="s">
        <v>2479</v>
      </c>
      <c r="D17" s="3" t="s">
        <v>2474</v>
      </c>
      <c r="E17" s="3" t="s">
        <v>504</v>
      </c>
      <c r="F17" s="3" t="s">
        <v>254</v>
      </c>
      <c r="G17" s="3" t="s">
        <v>2478</v>
      </c>
      <c r="H17" s="8">
        <v>0.66999999999823012</v>
      </c>
      <c r="I17" s="3" t="s">
        <v>73</v>
      </c>
      <c r="J17" s="39">
        <v>2.87E-2</v>
      </c>
      <c r="K17" s="39">
        <v>3.4999999999991364E-2</v>
      </c>
      <c r="L17" s="8">
        <v>126292.90433368215</v>
      </c>
      <c r="M17" s="8">
        <v>99.83</v>
      </c>
      <c r="N17" s="8">
        <v>126.07820637979624</v>
      </c>
      <c r="O17" s="39">
        <v>0</v>
      </c>
      <c r="P17" s="39">
        <v>0.16518138134904436</v>
      </c>
      <c r="Q17" s="39">
        <v>1.9339004460679928E-4</v>
      </c>
    </row>
    <row r="18" spans="2:17" ht="15" x14ac:dyDescent="0.25">
      <c r="B18" s="41" t="s">
        <v>2480</v>
      </c>
      <c r="C18" s="3" t="s">
        <v>2481</v>
      </c>
      <c r="D18" s="3" t="s">
        <v>2474</v>
      </c>
      <c r="E18" s="3" t="s">
        <v>504</v>
      </c>
      <c r="F18" s="3" t="s">
        <v>254</v>
      </c>
      <c r="G18" s="3" t="s">
        <v>2482</v>
      </c>
      <c r="H18" s="8">
        <v>0.50999999999230849</v>
      </c>
      <c r="I18" s="3" t="s">
        <v>73</v>
      </c>
      <c r="J18" s="39">
        <v>2.7400000000000001E-2</v>
      </c>
      <c r="K18" s="39">
        <v>3.5000000000013388E-2</v>
      </c>
      <c r="L18" s="8">
        <v>23688.528969655268</v>
      </c>
      <c r="M18" s="8">
        <v>99.96</v>
      </c>
      <c r="N18" s="8">
        <v>23.679053564724082</v>
      </c>
      <c r="O18" s="39">
        <v>0</v>
      </c>
      <c r="P18" s="39">
        <v>3.1023115645194655E-2</v>
      </c>
      <c r="Q18" s="39">
        <v>3.6321053071886038E-5</v>
      </c>
    </row>
    <row r="19" spans="2:17" ht="15" x14ac:dyDescent="0.25">
      <c r="B19" s="41" t="s">
        <v>2480</v>
      </c>
      <c r="C19" s="3" t="s">
        <v>2483</v>
      </c>
      <c r="D19" s="3" t="s">
        <v>2474</v>
      </c>
      <c r="E19" s="3" t="s">
        <v>504</v>
      </c>
      <c r="F19" s="3" t="s">
        <v>254</v>
      </c>
      <c r="G19" s="3" t="s">
        <v>2482</v>
      </c>
      <c r="H19" s="8">
        <v>0.8699999999995075</v>
      </c>
      <c r="I19" s="3" t="s">
        <v>73</v>
      </c>
      <c r="J19" s="39">
        <v>2.7000000000000003E-2</v>
      </c>
      <c r="K19" s="39">
        <v>3.4699999999994069E-2</v>
      </c>
      <c r="L19" s="8">
        <v>213748.36313444792</v>
      </c>
      <c r="M19" s="8">
        <v>99.68</v>
      </c>
      <c r="N19" s="8">
        <v>213.0643683861561</v>
      </c>
      <c r="O19" s="39">
        <v>0</v>
      </c>
      <c r="P19" s="39">
        <v>0.27914631479026758</v>
      </c>
      <c r="Q19" s="39">
        <v>3.2681721043995737E-4</v>
      </c>
    </row>
    <row r="20" spans="2:17" x14ac:dyDescent="0.2">
      <c r="B20" s="42"/>
      <c r="C20" s="43"/>
      <c r="D20" s="43"/>
      <c r="E20" s="43"/>
      <c r="F20" s="43"/>
      <c r="G20" s="43"/>
      <c r="H20" s="12"/>
      <c r="I20" s="43"/>
      <c r="J20" s="12"/>
      <c r="K20" s="12"/>
      <c r="L20" s="12"/>
      <c r="M20" s="12"/>
      <c r="N20" s="12"/>
      <c r="O20" s="12"/>
      <c r="P20" s="12"/>
      <c r="Q20" s="12"/>
    </row>
    <row r="21" spans="2:17" ht="15" x14ac:dyDescent="0.25">
      <c r="B21" s="7" t="s">
        <v>1906</v>
      </c>
      <c r="C21" s="35"/>
      <c r="D21" s="35"/>
      <c r="E21" s="35"/>
      <c r="F21" s="35"/>
      <c r="G21" s="35"/>
      <c r="H21" s="8">
        <v>0</v>
      </c>
      <c r="I21" s="35"/>
      <c r="J21" s="39"/>
      <c r="K21" s="39">
        <v>0</v>
      </c>
      <c r="L21" s="8"/>
      <c r="M21" s="8"/>
      <c r="N21" s="8">
        <v>0</v>
      </c>
      <c r="O21" s="39"/>
      <c r="P21" s="39">
        <v>0</v>
      </c>
      <c r="Q21" s="39">
        <v>0</v>
      </c>
    </row>
    <row r="22" spans="2:17" ht="15" x14ac:dyDescent="0.25">
      <c r="B22" s="40" t="s">
        <v>1907</v>
      </c>
      <c r="C22" s="35"/>
      <c r="D22" s="35"/>
      <c r="E22" s="35"/>
      <c r="F22" s="35"/>
      <c r="G22" s="35"/>
      <c r="H22" s="4"/>
      <c r="I22" s="35"/>
      <c r="J22" s="4"/>
      <c r="K22" s="4"/>
      <c r="L22" s="4"/>
      <c r="M22" s="4"/>
      <c r="N22" s="4"/>
      <c r="O22" s="4"/>
      <c r="P22" s="4"/>
      <c r="Q22" s="4"/>
    </row>
    <row r="23" spans="2:17" ht="15" x14ac:dyDescent="0.25">
      <c r="B23" s="41"/>
      <c r="C23" s="3"/>
      <c r="D23" s="3" t="s">
        <v>86</v>
      </c>
      <c r="E23" s="3"/>
      <c r="F23" s="3"/>
      <c r="G23" s="3" t="s">
        <v>86</v>
      </c>
      <c r="H23" s="8">
        <v>0</v>
      </c>
      <c r="I23" s="3" t="s">
        <v>86</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1908</v>
      </c>
      <c r="C25" s="35"/>
      <c r="D25" s="35"/>
      <c r="E25" s="35"/>
      <c r="F25" s="35"/>
      <c r="G25" s="35"/>
      <c r="H25" s="8">
        <v>2.1904736992283804</v>
      </c>
      <c r="I25" s="35"/>
      <c r="J25" s="39"/>
      <c r="K25" s="39">
        <v>1.8076400241393245E-2</v>
      </c>
      <c r="L25" s="8"/>
      <c r="M25" s="8"/>
      <c r="N25" s="8">
        <v>365.96119023024556</v>
      </c>
      <c r="O25" s="39"/>
      <c r="P25" s="39">
        <v>0.47946410928684768</v>
      </c>
      <c r="Q25" s="39">
        <v>5.6134404934178865E-4</v>
      </c>
    </row>
    <row r="26" spans="2:17" ht="15" x14ac:dyDescent="0.25">
      <c r="B26" s="40" t="s">
        <v>1909</v>
      </c>
      <c r="C26" s="35"/>
      <c r="D26" s="35"/>
      <c r="E26" s="35"/>
      <c r="F26" s="35"/>
      <c r="G26" s="35"/>
      <c r="H26" s="4"/>
      <c r="I26" s="35"/>
      <c r="J26" s="4"/>
      <c r="K26" s="4"/>
      <c r="L26" s="4"/>
      <c r="M26" s="4"/>
      <c r="N26" s="4"/>
      <c r="O26" s="4"/>
      <c r="P26" s="4"/>
      <c r="Q26" s="4"/>
    </row>
    <row r="27" spans="2:17" ht="15" x14ac:dyDescent="0.25">
      <c r="B27" s="41" t="s">
        <v>2484</v>
      </c>
      <c r="C27" s="3" t="s">
        <v>2485</v>
      </c>
      <c r="D27" s="3" t="s">
        <v>2486</v>
      </c>
      <c r="E27" s="3" t="s">
        <v>314</v>
      </c>
      <c r="F27" s="3" t="s">
        <v>254</v>
      </c>
      <c r="G27" s="3" t="s">
        <v>2487</v>
      </c>
      <c r="H27" s="8">
        <v>1.1399999999958501</v>
      </c>
      <c r="I27" s="3" t="s">
        <v>73</v>
      </c>
      <c r="J27" s="39">
        <v>2.4E-2</v>
      </c>
      <c r="K27" s="39">
        <v>1.150000000006224E-2</v>
      </c>
      <c r="L27" s="8">
        <v>33213.29487608924</v>
      </c>
      <c r="M27" s="8">
        <v>102.87</v>
      </c>
      <c r="N27" s="8">
        <v>34.1665164439354</v>
      </c>
      <c r="O27" s="39">
        <v>1.4926853930927674E-4</v>
      </c>
      <c r="P27" s="39">
        <v>4.4763266738528686E-2</v>
      </c>
      <c r="Q27" s="39">
        <v>5.2407662901289811E-5</v>
      </c>
    </row>
    <row r="28" spans="2:17" ht="15" x14ac:dyDescent="0.25">
      <c r="B28" s="41" t="s">
        <v>2484</v>
      </c>
      <c r="C28" s="3" t="s">
        <v>2488</v>
      </c>
      <c r="D28" s="3" t="s">
        <v>2486</v>
      </c>
      <c r="E28" s="3" t="s">
        <v>314</v>
      </c>
      <c r="F28" s="3" t="s">
        <v>254</v>
      </c>
      <c r="G28" s="3" t="s">
        <v>2489</v>
      </c>
      <c r="H28" s="8">
        <v>2.1200000000030839</v>
      </c>
      <c r="I28" s="3" t="s">
        <v>73</v>
      </c>
      <c r="J28" s="39">
        <v>1.9E-2</v>
      </c>
      <c r="K28" s="39">
        <v>1.200000000004634E-2</v>
      </c>
      <c r="L28" s="8">
        <v>57561.222381548301</v>
      </c>
      <c r="M28" s="8">
        <v>103.02</v>
      </c>
      <c r="N28" s="8">
        <v>59.299571296262123</v>
      </c>
      <c r="O28" s="39">
        <v>4.1121362295189315E-4</v>
      </c>
      <c r="P28" s="39">
        <v>7.7691342392798943E-2</v>
      </c>
      <c r="Q28" s="39">
        <v>9.0958993369578265E-5</v>
      </c>
    </row>
    <row r="29" spans="2:17" ht="15" x14ac:dyDescent="0.25">
      <c r="B29" s="41" t="s">
        <v>2484</v>
      </c>
      <c r="C29" s="3" t="s">
        <v>2490</v>
      </c>
      <c r="D29" s="3" t="s">
        <v>2486</v>
      </c>
      <c r="E29" s="3" t="s">
        <v>314</v>
      </c>
      <c r="F29" s="3" t="s">
        <v>254</v>
      </c>
      <c r="G29" s="3" t="s">
        <v>2491</v>
      </c>
      <c r="H29" s="8">
        <v>2.2499999999975753</v>
      </c>
      <c r="I29" s="3" t="s">
        <v>73</v>
      </c>
      <c r="J29" s="39">
        <v>2.1000000000000001E-2</v>
      </c>
      <c r="K29" s="39">
        <v>1.7399999999989438E-2</v>
      </c>
      <c r="L29" s="8">
        <v>105537.31033176441</v>
      </c>
      <c r="M29" s="8">
        <v>102.66</v>
      </c>
      <c r="N29" s="8">
        <v>108.34460278160313</v>
      </c>
      <c r="O29" s="39">
        <v>3.9609781960294686E-4</v>
      </c>
      <c r="P29" s="39">
        <v>0.14194769788576717</v>
      </c>
      <c r="Q29" s="39">
        <v>1.6618865517266601E-4</v>
      </c>
    </row>
    <row r="30" spans="2:17" ht="15" x14ac:dyDescent="0.25">
      <c r="B30" s="41" t="s">
        <v>2484</v>
      </c>
      <c r="C30" s="3" t="s">
        <v>2492</v>
      </c>
      <c r="D30" s="3" t="s">
        <v>2486</v>
      </c>
      <c r="E30" s="3" t="s">
        <v>310</v>
      </c>
      <c r="F30" s="3" t="s">
        <v>77</v>
      </c>
      <c r="G30" s="3" t="s">
        <v>2493</v>
      </c>
      <c r="H30" s="8">
        <v>1.8700000000022132</v>
      </c>
      <c r="I30" s="3" t="s">
        <v>73</v>
      </c>
      <c r="J30" s="39">
        <v>2.9500000000000002E-2</v>
      </c>
      <c r="K30" s="39">
        <v>2.3399999999997364E-2</v>
      </c>
      <c r="L30" s="8">
        <v>36596.37473304473</v>
      </c>
      <c r="M30" s="8">
        <v>102.05</v>
      </c>
      <c r="N30" s="8">
        <v>37.346600399674131</v>
      </c>
      <c r="O30" s="39">
        <v>1.8113568173919802E-4</v>
      </c>
      <c r="P30" s="39">
        <v>4.8929654218950791E-2</v>
      </c>
      <c r="Q30" s="39">
        <v>5.7285560483375279E-5</v>
      </c>
    </row>
    <row r="31" spans="2:17" ht="15" x14ac:dyDescent="0.25">
      <c r="B31" s="41" t="s">
        <v>2484</v>
      </c>
      <c r="C31" s="3" t="s">
        <v>2494</v>
      </c>
      <c r="D31" s="3" t="s">
        <v>2486</v>
      </c>
      <c r="E31" s="3" t="s">
        <v>366</v>
      </c>
      <c r="F31" s="3" t="s">
        <v>254</v>
      </c>
      <c r="G31" s="3" t="s">
        <v>2495</v>
      </c>
      <c r="H31" s="8">
        <v>2.5500000000022158</v>
      </c>
      <c r="I31" s="3" t="s">
        <v>73</v>
      </c>
      <c r="J31" s="39">
        <v>2.5000000000000001E-2</v>
      </c>
      <c r="K31" s="39">
        <v>2.1700000000015297E-2</v>
      </c>
      <c r="L31" s="8">
        <v>124659.75159304988</v>
      </c>
      <c r="M31" s="8">
        <v>101.72</v>
      </c>
      <c r="N31" s="8">
        <v>126.8038993087708</v>
      </c>
      <c r="O31" s="39">
        <v>3.2439536768177749E-4</v>
      </c>
      <c r="P31" s="39">
        <v>0.16613214805080209</v>
      </c>
      <c r="Q31" s="39">
        <v>1.9450317741487923E-4</v>
      </c>
    </row>
    <row r="32" spans="2:17" ht="15" x14ac:dyDescent="0.25">
      <c r="B32" s="40" t="s">
        <v>1912</v>
      </c>
      <c r="C32" s="35"/>
      <c r="D32" s="35"/>
      <c r="E32" s="35"/>
      <c r="F32" s="35"/>
      <c r="G32" s="35"/>
      <c r="H32" s="4"/>
      <c r="I32" s="35"/>
      <c r="J32" s="4"/>
      <c r="K32" s="4"/>
      <c r="L32" s="4"/>
      <c r="M32" s="4"/>
      <c r="N32" s="4"/>
      <c r="O32" s="4"/>
      <c r="P32" s="4"/>
      <c r="Q32" s="4"/>
    </row>
    <row r="33" spans="2:17" ht="15" x14ac:dyDescent="0.25">
      <c r="B33" s="41"/>
      <c r="C33" s="3"/>
      <c r="D33" s="3" t="s">
        <v>86</v>
      </c>
      <c r="E33" s="3"/>
      <c r="F33" s="3"/>
      <c r="G33" s="3" t="s">
        <v>86</v>
      </c>
      <c r="H33" s="8">
        <v>0</v>
      </c>
      <c r="I33" s="3" t="s">
        <v>86</v>
      </c>
      <c r="J33" s="39">
        <v>0</v>
      </c>
      <c r="K33" s="39">
        <v>0</v>
      </c>
      <c r="L33" s="8">
        <v>0</v>
      </c>
      <c r="M33" s="8">
        <v>0</v>
      </c>
      <c r="N33" s="8">
        <v>0</v>
      </c>
      <c r="O33" s="39">
        <v>0</v>
      </c>
      <c r="P33" s="39">
        <v>0</v>
      </c>
      <c r="Q33" s="39">
        <v>0</v>
      </c>
    </row>
    <row r="34" spans="2:17" ht="15" x14ac:dyDescent="0.25">
      <c r="B34" s="40" t="s">
        <v>1913</v>
      </c>
      <c r="C34" s="35"/>
      <c r="D34" s="35"/>
      <c r="E34" s="35"/>
      <c r="F34" s="35"/>
      <c r="G34" s="35"/>
      <c r="H34" s="4"/>
      <c r="I34" s="35"/>
      <c r="J34" s="4"/>
      <c r="K34" s="4"/>
      <c r="L34" s="4"/>
      <c r="M34" s="4"/>
      <c r="N34" s="4"/>
      <c r="O34" s="4"/>
      <c r="P34" s="4"/>
      <c r="Q34" s="4"/>
    </row>
    <row r="35" spans="2:17" ht="15" x14ac:dyDescent="0.25">
      <c r="B35" s="41"/>
      <c r="C35" s="3"/>
      <c r="D35" s="3" t="s">
        <v>86</v>
      </c>
      <c r="E35" s="3"/>
      <c r="F35" s="3"/>
      <c r="G35" s="3" t="s">
        <v>86</v>
      </c>
      <c r="H35" s="8">
        <v>0</v>
      </c>
      <c r="I35" s="3" t="s">
        <v>86</v>
      </c>
      <c r="J35" s="39">
        <v>0</v>
      </c>
      <c r="K35" s="39">
        <v>0</v>
      </c>
      <c r="L35" s="8">
        <v>0</v>
      </c>
      <c r="M35" s="8">
        <v>0</v>
      </c>
      <c r="N35" s="8">
        <v>0</v>
      </c>
      <c r="O35" s="39">
        <v>0</v>
      </c>
      <c r="P35" s="39">
        <v>0</v>
      </c>
      <c r="Q35" s="39">
        <v>0</v>
      </c>
    </row>
    <row r="36" spans="2:17" ht="15" x14ac:dyDescent="0.25">
      <c r="B36" s="40" t="s">
        <v>1914</v>
      </c>
      <c r="C36" s="35"/>
      <c r="D36" s="35"/>
      <c r="E36" s="35"/>
      <c r="F36" s="35"/>
      <c r="G36" s="35"/>
      <c r="H36" s="4"/>
      <c r="I36" s="35"/>
      <c r="J36" s="4"/>
      <c r="K36" s="4"/>
      <c r="L36" s="4"/>
      <c r="M36" s="4"/>
      <c r="N36" s="4"/>
      <c r="O36" s="4"/>
      <c r="P36" s="4"/>
      <c r="Q36" s="4"/>
    </row>
    <row r="37" spans="2:17" ht="15" x14ac:dyDescent="0.25">
      <c r="B37" s="41"/>
      <c r="C37" s="3"/>
      <c r="D37" s="3" t="s">
        <v>86</v>
      </c>
      <c r="E37" s="3"/>
      <c r="F37" s="3"/>
      <c r="G37" s="3" t="s">
        <v>86</v>
      </c>
      <c r="H37" s="8">
        <v>0</v>
      </c>
      <c r="I37" s="3" t="s">
        <v>86</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107</v>
      </c>
      <c r="C39" s="35"/>
      <c r="D39" s="35"/>
      <c r="E39" s="35"/>
      <c r="F39" s="35"/>
      <c r="G39" s="35"/>
      <c r="H39" s="8">
        <v>0</v>
      </c>
      <c r="I39" s="35"/>
      <c r="J39" s="39"/>
      <c r="K39" s="39">
        <v>0</v>
      </c>
      <c r="L39" s="8"/>
      <c r="M39" s="8"/>
      <c r="N39" s="8">
        <v>0</v>
      </c>
      <c r="O39" s="39"/>
      <c r="P39" s="39">
        <v>0</v>
      </c>
      <c r="Q39" s="39">
        <v>0</v>
      </c>
    </row>
    <row r="40" spans="2:17" ht="15" x14ac:dyDescent="0.25">
      <c r="B40" s="7" t="s">
        <v>1904</v>
      </c>
      <c r="C40" s="35"/>
      <c r="D40" s="35"/>
      <c r="E40" s="35"/>
      <c r="F40" s="35"/>
      <c r="G40" s="35"/>
      <c r="H40" s="8">
        <v>0</v>
      </c>
      <c r="I40" s="35"/>
      <c r="J40" s="39"/>
      <c r="K40" s="39">
        <v>0</v>
      </c>
      <c r="L40" s="8"/>
      <c r="M40" s="8"/>
      <c r="N40" s="8">
        <v>0</v>
      </c>
      <c r="O40" s="39"/>
      <c r="P40" s="39">
        <v>0</v>
      </c>
      <c r="Q40" s="39">
        <v>0</v>
      </c>
    </row>
    <row r="41" spans="2:17" ht="15" x14ac:dyDescent="0.25">
      <c r="B41" s="40" t="s">
        <v>1905</v>
      </c>
      <c r="C41" s="35"/>
      <c r="D41" s="35"/>
      <c r="E41" s="35"/>
      <c r="F41" s="35"/>
      <c r="G41" s="35"/>
      <c r="H41" s="4"/>
      <c r="I41" s="35"/>
      <c r="J41" s="4"/>
      <c r="K41" s="4"/>
      <c r="L41" s="4"/>
      <c r="M41" s="4"/>
      <c r="N41" s="4"/>
      <c r="O41" s="4"/>
      <c r="P41" s="4"/>
      <c r="Q41" s="4"/>
    </row>
    <row r="42" spans="2:17" ht="15" x14ac:dyDescent="0.25">
      <c r="B42" s="41"/>
      <c r="C42" s="3"/>
      <c r="D42" s="3" t="s">
        <v>86</v>
      </c>
      <c r="E42" s="3"/>
      <c r="F42" s="3"/>
      <c r="G42" s="3" t="s">
        <v>86</v>
      </c>
      <c r="H42" s="8">
        <v>0</v>
      </c>
      <c r="I42" s="3" t="s">
        <v>86</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1906</v>
      </c>
      <c r="C44" s="35"/>
      <c r="D44" s="35"/>
      <c r="E44" s="35"/>
      <c r="F44" s="35"/>
      <c r="G44" s="35"/>
      <c r="H44" s="8">
        <v>0</v>
      </c>
      <c r="I44" s="35"/>
      <c r="J44" s="39"/>
      <c r="K44" s="39">
        <v>0</v>
      </c>
      <c r="L44" s="8"/>
      <c r="M44" s="8"/>
      <c r="N44" s="8">
        <v>0</v>
      </c>
      <c r="O44" s="39"/>
      <c r="P44" s="39">
        <v>0</v>
      </c>
      <c r="Q44" s="39">
        <v>0</v>
      </c>
    </row>
    <row r="45" spans="2:17" ht="15" x14ac:dyDescent="0.25">
      <c r="B45" s="40" t="s">
        <v>1907</v>
      </c>
      <c r="C45" s="35"/>
      <c r="D45" s="35"/>
      <c r="E45" s="35"/>
      <c r="F45" s="35"/>
      <c r="G45" s="35"/>
      <c r="H45" s="4"/>
      <c r="I45" s="35"/>
      <c r="J45" s="4"/>
      <c r="K45" s="4"/>
      <c r="L45" s="4"/>
      <c r="M45" s="4"/>
      <c r="N45" s="4"/>
      <c r="O45" s="4"/>
      <c r="P45" s="4"/>
      <c r="Q45" s="4"/>
    </row>
    <row r="46" spans="2:17" ht="15" x14ac:dyDescent="0.25">
      <c r="B46" s="41"/>
      <c r="C46" s="3"/>
      <c r="D46" s="3" t="s">
        <v>86</v>
      </c>
      <c r="E46" s="3"/>
      <c r="F46" s="3"/>
      <c r="G46" s="3" t="s">
        <v>86</v>
      </c>
      <c r="H46" s="8">
        <v>0</v>
      </c>
      <c r="I46" s="3" t="s">
        <v>86</v>
      </c>
      <c r="J46" s="39">
        <v>0</v>
      </c>
      <c r="K46" s="39">
        <v>0</v>
      </c>
      <c r="L46" s="8">
        <v>0</v>
      </c>
      <c r="M46" s="8">
        <v>0</v>
      </c>
      <c r="N46" s="8">
        <v>0</v>
      </c>
      <c r="O46" s="39">
        <v>0</v>
      </c>
      <c r="P46" s="39">
        <v>0</v>
      </c>
      <c r="Q46" s="39">
        <v>0</v>
      </c>
    </row>
    <row r="47" spans="2:17" x14ac:dyDescent="0.2">
      <c r="B47" s="42"/>
      <c r="C47" s="43"/>
      <c r="D47" s="43"/>
      <c r="E47" s="43"/>
      <c r="F47" s="43"/>
      <c r="G47" s="43"/>
      <c r="H47" s="12"/>
      <c r="I47" s="43"/>
      <c r="J47" s="12"/>
      <c r="K47" s="12"/>
      <c r="L47" s="12"/>
      <c r="M47" s="12"/>
      <c r="N47" s="12"/>
      <c r="O47" s="12"/>
      <c r="P47" s="12"/>
      <c r="Q47" s="12"/>
    </row>
    <row r="48" spans="2:17" ht="15" x14ac:dyDescent="0.25">
      <c r="B48" s="7" t="s">
        <v>1908</v>
      </c>
      <c r="C48" s="35"/>
      <c r="D48" s="35"/>
      <c r="E48" s="35"/>
      <c r="F48" s="35"/>
      <c r="G48" s="35"/>
      <c r="H48" s="8">
        <v>0</v>
      </c>
      <c r="I48" s="35"/>
      <c r="J48" s="39"/>
      <c r="K48" s="39">
        <v>0</v>
      </c>
      <c r="L48" s="8"/>
      <c r="M48" s="8"/>
      <c r="N48" s="8">
        <v>0</v>
      </c>
      <c r="O48" s="39"/>
      <c r="P48" s="39">
        <v>0</v>
      </c>
      <c r="Q48" s="39">
        <v>0</v>
      </c>
    </row>
    <row r="49" spans="2:17" ht="15" x14ac:dyDescent="0.25">
      <c r="B49" s="40" t="s">
        <v>1909</v>
      </c>
      <c r="C49" s="35"/>
      <c r="D49" s="35"/>
      <c r="E49" s="35"/>
      <c r="F49" s="35"/>
      <c r="G49" s="35"/>
      <c r="H49" s="4"/>
      <c r="I49" s="35"/>
      <c r="J49" s="4"/>
      <c r="K49" s="4"/>
      <c r="L49" s="4"/>
      <c r="M49" s="4"/>
      <c r="N49" s="4"/>
      <c r="O49" s="4"/>
      <c r="P49" s="4"/>
      <c r="Q49" s="4"/>
    </row>
    <row r="50" spans="2:17" ht="15" x14ac:dyDescent="0.25">
      <c r="B50" s="41"/>
      <c r="C50" s="3"/>
      <c r="D50" s="3" t="s">
        <v>86</v>
      </c>
      <c r="E50" s="3"/>
      <c r="F50" s="3"/>
      <c r="G50" s="3" t="s">
        <v>86</v>
      </c>
      <c r="H50" s="8">
        <v>0</v>
      </c>
      <c r="I50" s="3" t="s">
        <v>86</v>
      </c>
      <c r="J50" s="39">
        <v>0</v>
      </c>
      <c r="K50" s="39">
        <v>0</v>
      </c>
      <c r="L50" s="8">
        <v>0</v>
      </c>
      <c r="M50" s="8">
        <v>0</v>
      </c>
      <c r="N50" s="8">
        <v>0</v>
      </c>
      <c r="O50" s="39">
        <v>0</v>
      </c>
      <c r="P50" s="39">
        <v>0</v>
      </c>
      <c r="Q50" s="39">
        <v>0</v>
      </c>
    </row>
    <row r="51" spans="2:17" ht="15" x14ac:dyDescent="0.25">
      <c r="B51" s="40" t="s">
        <v>1912</v>
      </c>
      <c r="C51" s="35"/>
      <c r="D51" s="35"/>
      <c r="E51" s="35"/>
      <c r="F51" s="35"/>
      <c r="G51" s="35"/>
      <c r="H51" s="4"/>
      <c r="I51" s="35"/>
      <c r="J51" s="4"/>
      <c r="K51" s="4"/>
      <c r="L51" s="4"/>
      <c r="M51" s="4"/>
      <c r="N51" s="4"/>
      <c r="O51" s="4"/>
      <c r="P51" s="4"/>
      <c r="Q51" s="4"/>
    </row>
    <row r="52" spans="2:17" ht="15" x14ac:dyDescent="0.25">
      <c r="B52" s="41"/>
      <c r="C52" s="3"/>
      <c r="D52" s="3" t="s">
        <v>86</v>
      </c>
      <c r="E52" s="3"/>
      <c r="F52" s="3"/>
      <c r="G52" s="3" t="s">
        <v>86</v>
      </c>
      <c r="H52" s="8">
        <v>0</v>
      </c>
      <c r="I52" s="3" t="s">
        <v>86</v>
      </c>
      <c r="J52" s="39">
        <v>0</v>
      </c>
      <c r="K52" s="39">
        <v>0</v>
      </c>
      <c r="L52" s="8">
        <v>0</v>
      </c>
      <c r="M52" s="8">
        <v>0</v>
      </c>
      <c r="N52" s="8">
        <v>0</v>
      </c>
      <c r="O52" s="39">
        <v>0</v>
      </c>
      <c r="P52" s="39">
        <v>0</v>
      </c>
      <c r="Q52" s="39">
        <v>0</v>
      </c>
    </row>
    <row r="53" spans="2:17" ht="15" x14ac:dyDescent="0.25">
      <c r="B53" s="40" t="s">
        <v>1913</v>
      </c>
      <c r="C53" s="35"/>
      <c r="D53" s="35"/>
      <c r="E53" s="35"/>
      <c r="F53" s="35"/>
      <c r="G53" s="35"/>
      <c r="H53" s="4"/>
      <c r="I53" s="35"/>
      <c r="J53" s="4"/>
      <c r="K53" s="4"/>
      <c r="L53" s="4"/>
      <c r="M53" s="4"/>
      <c r="N53" s="4"/>
      <c r="O53" s="4"/>
      <c r="P53" s="4"/>
      <c r="Q53" s="4"/>
    </row>
    <row r="54" spans="2:17" ht="15" x14ac:dyDescent="0.25">
      <c r="B54" s="41"/>
      <c r="C54" s="3"/>
      <c r="D54" s="3" t="s">
        <v>86</v>
      </c>
      <c r="E54" s="3"/>
      <c r="F54" s="3"/>
      <c r="G54" s="3" t="s">
        <v>86</v>
      </c>
      <c r="H54" s="8">
        <v>0</v>
      </c>
      <c r="I54" s="3" t="s">
        <v>86</v>
      </c>
      <c r="J54" s="39">
        <v>0</v>
      </c>
      <c r="K54" s="39">
        <v>0</v>
      </c>
      <c r="L54" s="8">
        <v>0</v>
      </c>
      <c r="M54" s="8">
        <v>0</v>
      </c>
      <c r="N54" s="8">
        <v>0</v>
      </c>
      <c r="O54" s="39">
        <v>0</v>
      </c>
      <c r="P54" s="39">
        <v>0</v>
      </c>
      <c r="Q54" s="39">
        <v>0</v>
      </c>
    </row>
    <row r="55" spans="2:17" ht="15" x14ac:dyDescent="0.25">
      <c r="B55" s="40" t="s">
        <v>1914</v>
      </c>
      <c r="C55" s="35"/>
      <c r="D55" s="35"/>
      <c r="E55" s="35"/>
      <c r="F55" s="35"/>
      <c r="G55" s="35"/>
      <c r="H55" s="4"/>
      <c r="I55" s="35"/>
      <c r="J55" s="4"/>
      <c r="K55" s="4"/>
      <c r="L55" s="4"/>
      <c r="M55" s="4"/>
      <c r="N55" s="4"/>
      <c r="O55" s="4"/>
      <c r="P55" s="4"/>
      <c r="Q55" s="4"/>
    </row>
    <row r="56" spans="2:17" ht="15" x14ac:dyDescent="0.25">
      <c r="B56" s="41"/>
      <c r="C56" s="3"/>
      <c r="D56" s="3" t="s">
        <v>86</v>
      </c>
      <c r="E56" s="3"/>
      <c r="F56" s="3"/>
      <c r="G56" s="3" t="s">
        <v>86</v>
      </c>
      <c r="H56" s="8">
        <v>0</v>
      </c>
      <c r="I56" s="3" t="s">
        <v>86</v>
      </c>
      <c r="J56" s="39">
        <v>0</v>
      </c>
      <c r="K56" s="39">
        <v>0</v>
      </c>
      <c r="L56" s="8">
        <v>0</v>
      </c>
      <c r="M56" s="8">
        <v>0</v>
      </c>
      <c r="N56" s="8">
        <v>0</v>
      </c>
      <c r="O56" s="39">
        <v>0</v>
      </c>
      <c r="P56" s="39">
        <v>0</v>
      </c>
      <c r="Q56" s="39">
        <v>0</v>
      </c>
    </row>
    <row r="57" spans="2:17" x14ac:dyDescent="0.2">
      <c r="B57" s="42"/>
      <c r="C57" s="43"/>
      <c r="D57" s="43"/>
      <c r="E57" s="43"/>
      <c r="F57" s="43"/>
      <c r="G57" s="43"/>
      <c r="H57" s="12"/>
      <c r="I57" s="43"/>
      <c r="J57" s="12"/>
      <c r="K57" s="12"/>
      <c r="L57" s="12"/>
      <c r="M57" s="12"/>
      <c r="N57" s="12"/>
      <c r="O57" s="12"/>
      <c r="P57" s="12"/>
      <c r="Q57" s="12"/>
    </row>
    <row r="58" spans="2:17" x14ac:dyDescent="0.2">
      <c r="B58" s="31"/>
      <c r="C58" s="46"/>
      <c r="D58" s="46"/>
      <c r="E58" s="46"/>
      <c r="F58" s="46"/>
      <c r="G58" s="46"/>
      <c r="H58" s="47"/>
      <c r="I58" s="46"/>
      <c r="J58" s="47"/>
      <c r="K58" s="47"/>
      <c r="L58" s="47"/>
      <c r="M58" s="47"/>
      <c r="N58" s="47"/>
      <c r="O58" s="47"/>
      <c r="P58" s="47"/>
      <c r="Q58" s="47"/>
    </row>
    <row r="60" spans="2:17" x14ac:dyDescent="0.2">
      <c r="B60" s="33" t="s">
        <v>63</v>
      </c>
    </row>
    <row r="62" spans="2:17" x14ac:dyDescent="0.2">
      <c r="B62" s="34" t="s">
        <v>64</v>
      </c>
    </row>
  </sheetData>
  <hyperlinks>
    <hyperlink ref="B62"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74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9565</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3799</v>
      </c>
      <c r="C6" s="23"/>
      <c r="D6" s="23"/>
      <c r="E6" s="23"/>
      <c r="F6" s="23"/>
      <c r="G6" s="23"/>
      <c r="H6" s="23"/>
      <c r="I6" s="23"/>
      <c r="J6" s="23"/>
      <c r="K6" s="23"/>
      <c r="L6" s="23"/>
      <c r="M6" s="23"/>
      <c r="N6" s="23"/>
      <c r="O6" s="23"/>
      <c r="P6" s="23"/>
      <c r="Q6" s="23"/>
    </row>
    <row r="7" spans="2:17" ht="30" x14ac:dyDescent="0.2">
      <c r="B7" s="48" t="s">
        <v>1857</v>
      </c>
      <c r="C7" s="25" t="s">
        <v>2497</v>
      </c>
      <c r="D7" s="25" t="s">
        <v>65</v>
      </c>
      <c r="E7" s="25" t="s">
        <v>66</v>
      </c>
      <c r="F7" s="25" t="s">
        <v>111</v>
      </c>
      <c r="G7" s="25" t="s">
        <v>125</v>
      </c>
      <c r="H7" s="25" t="s">
        <v>67</v>
      </c>
      <c r="I7" s="25" t="s">
        <v>224</v>
      </c>
      <c r="J7" s="25" t="s">
        <v>68</v>
      </c>
      <c r="K7" s="25" t="s">
        <v>3800</v>
      </c>
      <c r="L7" s="25" t="s">
        <v>113</v>
      </c>
      <c r="M7" s="25" t="s">
        <v>126</v>
      </c>
      <c r="N7" s="25" t="s">
        <v>127</v>
      </c>
      <c r="O7" s="25" t="s">
        <v>0</v>
      </c>
      <c r="P7" s="25" t="s">
        <v>114</v>
      </c>
      <c r="Q7" s="25" t="s">
        <v>115</v>
      </c>
    </row>
    <row r="8" spans="2:17" ht="15" x14ac:dyDescent="0.2">
      <c r="B8" s="48"/>
      <c r="C8" s="51"/>
      <c r="D8" s="51"/>
      <c r="E8" s="51"/>
      <c r="F8" s="51"/>
      <c r="G8" s="51" t="s">
        <v>226</v>
      </c>
      <c r="H8" s="51"/>
      <c r="I8" s="51" t="s">
        <v>227</v>
      </c>
      <c r="J8" s="51"/>
      <c r="K8" s="51" t="s">
        <v>45</v>
      </c>
      <c r="L8" s="51" t="s">
        <v>45</v>
      </c>
      <c r="M8" s="51" t="s">
        <v>228</v>
      </c>
      <c r="N8" s="51"/>
      <c r="O8" s="51" t="s">
        <v>44</v>
      </c>
      <c r="P8" s="51" t="s">
        <v>45</v>
      </c>
      <c r="Q8" s="51" t="s">
        <v>45</v>
      </c>
    </row>
    <row r="9" spans="2:17" x14ac:dyDescent="0.2">
      <c r="B9" s="50"/>
      <c r="C9" s="51" t="s">
        <v>46</v>
      </c>
      <c r="D9" s="51" t="s">
        <v>47</v>
      </c>
      <c r="E9" s="51" t="s">
        <v>116</v>
      </c>
      <c r="F9" s="51" t="s">
        <v>117</v>
      </c>
      <c r="G9" s="51" t="s">
        <v>118</v>
      </c>
      <c r="H9" s="51" t="s">
        <v>119</v>
      </c>
      <c r="I9" s="51" t="s">
        <v>120</v>
      </c>
      <c r="J9" s="51" t="s">
        <v>121</v>
      </c>
      <c r="K9" s="51" t="s">
        <v>122</v>
      </c>
      <c r="L9" s="51" t="s">
        <v>123</v>
      </c>
      <c r="M9" s="51" t="s">
        <v>229</v>
      </c>
      <c r="N9" s="51" t="s">
        <v>230</v>
      </c>
      <c r="O9" s="51" t="s">
        <v>231</v>
      </c>
      <c r="P9" s="52" t="s">
        <v>232</v>
      </c>
      <c r="Q9" s="52" t="s">
        <v>233</v>
      </c>
    </row>
    <row r="10" spans="2:17" ht="15" x14ac:dyDescent="0.25">
      <c r="B10" s="14" t="s">
        <v>3798</v>
      </c>
      <c r="C10" s="44"/>
      <c r="D10" s="44"/>
      <c r="E10" s="44"/>
      <c r="F10" s="44"/>
      <c r="G10" s="44"/>
      <c r="H10" s="44"/>
      <c r="I10" s="15">
        <v>4.67213436787259</v>
      </c>
      <c r="J10" s="44"/>
      <c r="K10" s="45"/>
      <c r="L10" s="45">
        <v>2.4721658096548502E-2</v>
      </c>
      <c r="M10" s="15"/>
      <c r="N10" s="15"/>
      <c r="O10" s="15">
        <v>83134.554406658019</v>
      </c>
      <c r="P10" s="45">
        <v>1</v>
      </c>
      <c r="Q10" s="45">
        <v>0.12751922514378619</v>
      </c>
    </row>
    <row r="11" spans="2:17" ht="15" x14ac:dyDescent="0.25">
      <c r="B11" s="6" t="s">
        <v>2498</v>
      </c>
      <c r="C11" s="36"/>
      <c r="D11" s="36"/>
      <c r="E11" s="36"/>
      <c r="F11" s="36"/>
      <c r="G11" s="36"/>
      <c r="H11" s="36"/>
      <c r="I11" s="38">
        <v>5.0338694402692443</v>
      </c>
      <c r="J11" s="36"/>
      <c r="K11" s="37"/>
      <c r="L11" s="37">
        <v>2.1345078054238211E-2</v>
      </c>
      <c r="M11" s="38"/>
      <c r="N11" s="38"/>
      <c r="O11" s="38">
        <v>72656.641820922625</v>
      </c>
      <c r="P11" s="37">
        <v>0.87396441034035</v>
      </c>
      <c r="Q11" s="37">
        <v>0.11144726440984744</v>
      </c>
    </row>
    <row r="12" spans="2:17" ht="15" x14ac:dyDescent="0.25">
      <c r="B12" s="7" t="s">
        <v>2499</v>
      </c>
      <c r="C12" s="35"/>
      <c r="D12" s="35"/>
      <c r="E12" s="35"/>
      <c r="F12" s="35"/>
      <c r="G12" s="35"/>
      <c r="H12" s="35"/>
      <c r="I12" s="8">
        <v>0</v>
      </c>
      <c r="J12" s="35"/>
      <c r="K12" s="39"/>
      <c r="L12" s="39">
        <v>0</v>
      </c>
      <c r="M12" s="8"/>
      <c r="N12" s="8"/>
      <c r="O12" s="8">
        <v>0</v>
      </c>
      <c r="P12" s="39">
        <v>0</v>
      </c>
      <c r="Q12" s="39">
        <v>0</v>
      </c>
    </row>
    <row r="13" spans="2:17" ht="15" x14ac:dyDescent="0.25">
      <c r="B13" s="40" t="s">
        <v>2499</v>
      </c>
      <c r="C13" s="35"/>
      <c r="D13" s="35"/>
      <c r="E13" s="35"/>
      <c r="F13" s="35"/>
      <c r="G13" s="35"/>
      <c r="H13" s="35"/>
      <c r="I13" s="4"/>
      <c r="J13" s="35"/>
      <c r="K13" s="4"/>
      <c r="L13" s="4"/>
      <c r="M13" s="4"/>
      <c r="N13" s="4"/>
      <c r="O13" s="4"/>
      <c r="P13" s="4"/>
      <c r="Q13" s="4"/>
    </row>
    <row r="14" spans="2:17" ht="15" x14ac:dyDescent="0.25">
      <c r="B14" s="41"/>
      <c r="C14" s="3" t="s">
        <v>86</v>
      </c>
      <c r="D14" s="3"/>
      <c r="E14" s="3"/>
      <c r="F14" s="3"/>
      <c r="G14" s="3" t="s">
        <v>86</v>
      </c>
      <c r="H14" s="3"/>
      <c r="I14" s="8">
        <v>0</v>
      </c>
      <c r="J14" s="3" t="s">
        <v>86</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2500</v>
      </c>
      <c r="C16" s="35"/>
      <c r="D16" s="35"/>
      <c r="E16" s="35"/>
      <c r="F16" s="35"/>
      <c r="G16" s="35"/>
      <c r="H16" s="35"/>
      <c r="I16" s="8">
        <v>8.381500532814826</v>
      </c>
      <c r="J16" s="35"/>
      <c r="K16" s="39"/>
      <c r="L16" s="39">
        <v>2.7030676561483103E-2</v>
      </c>
      <c r="M16" s="8"/>
      <c r="N16" s="8"/>
      <c r="O16" s="8">
        <v>18414.987492084208</v>
      </c>
      <c r="P16" s="39">
        <v>0.22150822390899111</v>
      </c>
      <c r="Q16" s="39">
        <v>2.8246557075850838E-2</v>
      </c>
    </row>
    <row r="17" spans="2:17" ht="15" x14ac:dyDescent="0.25">
      <c r="B17" s="40" t="s">
        <v>2500</v>
      </c>
      <c r="C17" s="35"/>
      <c r="D17" s="35"/>
      <c r="E17" s="35"/>
      <c r="F17" s="35"/>
      <c r="G17" s="35"/>
      <c r="H17" s="35"/>
      <c r="I17" s="4"/>
      <c r="J17" s="35"/>
      <c r="K17" s="4"/>
      <c r="L17" s="4"/>
      <c r="M17" s="4"/>
      <c r="N17" s="4"/>
      <c r="O17" s="4"/>
      <c r="P17" s="4"/>
      <c r="Q17" s="4"/>
    </row>
    <row r="18" spans="2:17" ht="15" x14ac:dyDescent="0.25">
      <c r="B18" s="41" t="s">
        <v>2501</v>
      </c>
      <c r="C18" s="3" t="s">
        <v>2502</v>
      </c>
      <c r="D18" s="3" t="s">
        <v>2503</v>
      </c>
      <c r="E18" s="3"/>
      <c r="F18" s="3" t="s">
        <v>2010</v>
      </c>
      <c r="G18" s="3" t="s">
        <v>2504</v>
      </c>
      <c r="H18" s="3" t="s">
        <v>1802</v>
      </c>
      <c r="I18" s="8">
        <v>8.5300000000004754</v>
      </c>
      <c r="J18" s="3" t="s">
        <v>73</v>
      </c>
      <c r="K18" s="39">
        <v>0</v>
      </c>
      <c r="L18" s="39">
        <v>2.7000000000001211E-2</v>
      </c>
      <c r="M18" s="8">
        <v>507222.1153317854</v>
      </c>
      <c r="N18" s="8">
        <v>108.85</v>
      </c>
      <c r="O18" s="8">
        <v>552.11127254951839</v>
      </c>
      <c r="P18" s="39">
        <v>6.6411767825064723E-3</v>
      </c>
      <c r="Q18" s="39">
        <v>8.4687771734812838E-4</v>
      </c>
    </row>
    <row r="19" spans="2:17" ht="15" x14ac:dyDescent="0.25">
      <c r="B19" s="41" t="s">
        <v>2501</v>
      </c>
      <c r="C19" s="3" t="s">
        <v>2502</v>
      </c>
      <c r="D19" s="3" t="s">
        <v>2505</v>
      </c>
      <c r="E19" s="3"/>
      <c r="F19" s="3" t="s">
        <v>2010</v>
      </c>
      <c r="G19" s="3" t="s">
        <v>2504</v>
      </c>
      <c r="H19" s="3" t="s">
        <v>1802</v>
      </c>
      <c r="I19" s="8">
        <v>10.649999999999809</v>
      </c>
      <c r="J19" s="3" t="s">
        <v>73</v>
      </c>
      <c r="K19" s="39">
        <v>0</v>
      </c>
      <c r="L19" s="39">
        <v>3.0500000000000905E-2</v>
      </c>
      <c r="M19" s="8">
        <v>559976.52394892334</v>
      </c>
      <c r="N19" s="8">
        <v>108.21</v>
      </c>
      <c r="O19" s="8">
        <v>605.95059657247839</v>
      </c>
      <c r="P19" s="39">
        <v>7.2887934613618316E-3</v>
      </c>
      <c r="Q19" s="39">
        <v>9.2946129442595608E-4</v>
      </c>
    </row>
    <row r="20" spans="2:17" ht="15" x14ac:dyDescent="0.25">
      <c r="B20" s="41" t="s">
        <v>2501</v>
      </c>
      <c r="C20" s="3" t="s">
        <v>2502</v>
      </c>
      <c r="D20" s="3" t="s">
        <v>2506</v>
      </c>
      <c r="E20" s="3"/>
      <c r="F20" s="3" t="s">
        <v>2010</v>
      </c>
      <c r="G20" s="3" t="s">
        <v>2507</v>
      </c>
      <c r="H20" s="3" t="s">
        <v>1802</v>
      </c>
      <c r="I20" s="8">
        <v>11.530000000037084</v>
      </c>
      <c r="J20" s="3" t="s">
        <v>73</v>
      </c>
      <c r="K20" s="39">
        <v>0</v>
      </c>
      <c r="L20" s="39">
        <v>2.8699999999603095E-2</v>
      </c>
      <c r="M20" s="8">
        <v>3835.6123780178959</v>
      </c>
      <c r="N20" s="8">
        <v>103.78</v>
      </c>
      <c r="O20" s="8">
        <v>3.9805985358545883</v>
      </c>
      <c r="P20" s="39">
        <v>4.7881396180741341E-5</v>
      </c>
      <c r="Q20" s="39">
        <v>6.1057985397707787E-6</v>
      </c>
    </row>
    <row r="21" spans="2:17" ht="15" x14ac:dyDescent="0.25">
      <c r="B21" s="41" t="s">
        <v>2501</v>
      </c>
      <c r="C21" s="3" t="s">
        <v>2502</v>
      </c>
      <c r="D21" s="3" t="s">
        <v>2508</v>
      </c>
      <c r="E21" s="3"/>
      <c r="F21" s="3" t="s">
        <v>2010</v>
      </c>
      <c r="G21" s="3" t="s">
        <v>2507</v>
      </c>
      <c r="H21" s="3" t="s">
        <v>1802</v>
      </c>
      <c r="I21" s="8">
        <v>10.660000001092003</v>
      </c>
      <c r="J21" s="3" t="s">
        <v>73</v>
      </c>
      <c r="K21" s="39">
        <v>0</v>
      </c>
      <c r="L21" s="39">
        <v>2.4399999999801705E-2</v>
      </c>
      <c r="M21" s="8">
        <v>228.15147451340212</v>
      </c>
      <c r="N21" s="8">
        <v>105.15</v>
      </c>
      <c r="O21" s="8">
        <v>0.23990126024739636</v>
      </c>
      <c r="P21" s="39">
        <v>2.8856985156124603E-6</v>
      </c>
      <c r="Q21" s="39">
        <v>3.6798203870947493E-7</v>
      </c>
    </row>
    <row r="22" spans="2:17" ht="15" x14ac:dyDescent="0.25">
      <c r="B22" s="41" t="s">
        <v>2501</v>
      </c>
      <c r="C22" s="3" t="s">
        <v>2502</v>
      </c>
      <c r="D22" s="3" t="s">
        <v>2509</v>
      </c>
      <c r="E22" s="3"/>
      <c r="F22" s="3" t="s">
        <v>2010</v>
      </c>
      <c r="G22" s="3" t="s">
        <v>2510</v>
      </c>
      <c r="H22" s="3" t="s">
        <v>1802</v>
      </c>
      <c r="I22" s="8">
        <v>8.3499999999997314</v>
      </c>
      <c r="J22" s="3" t="s">
        <v>73</v>
      </c>
      <c r="K22" s="39">
        <v>0</v>
      </c>
      <c r="L22" s="39">
        <v>2.7499999999994598E-2</v>
      </c>
      <c r="M22" s="8">
        <v>423969.79671161197</v>
      </c>
      <c r="N22" s="8">
        <v>107.79</v>
      </c>
      <c r="O22" s="8">
        <v>456.99704389117318</v>
      </c>
      <c r="P22" s="39">
        <v>5.497076963397708E-3</v>
      </c>
      <c r="Q22" s="39">
        <v>7.0098299492823274E-4</v>
      </c>
    </row>
    <row r="23" spans="2:17" ht="15" x14ac:dyDescent="0.25">
      <c r="B23" s="41" t="s">
        <v>2501</v>
      </c>
      <c r="C23" s="3" t="s">
        <v>2502</v>
      </c>
      <c r="D23" s="3" t="s">
        <v>2511</v>
      </c>
      <c r="E23" s="3"/>
      <c r="F23" s="3" t="s">
        <v>2010</v>
      </c>
      <c r="G23" s="3" t="s">
        <v>2510</v>
      </c>
      <c r="H23" s="3" t="s">
        <v>1802</v>
      </c>
      <c r="I23" s="8">
        <v>10.810000000000047</v>
      </c>
      <c r="J23" s="3" t="s">
        <v>73</v>
      </c>
      <c r="K23" s="39">
        <v>0</v>
      </c>
      <c r="L23" s="39">
        <v>3.0400000000000368E-2</v>
      </c>
      <c r="M23" s="8">
        <v>641229.28308417147</v>
      </c>
      <c r="N23" s="8">
        <v>109.1</v>
      </c>
      <c r="O23" s="8">
        <v>699.58114785344844</v>
      </c>
      <c r="P23" s="39">
        <v>8.4150465813697915E-3</v>
      </c>
      <c r="Q23" s="39">
        <v>1.0730802196051426E-3</v>
      </c>
    </row>
    <row r="24" spans="2:17" ht="15" x14ac:dyDescent="0.25">
      <c r="B24" s="41" t="s">
        <v>2501</v>
      </c>
      <c r="C24" s="3" t="s">
        <v>2502</v>
      </c>
      <c r="D24" s="3" t="s">
        <v>2512</v>
      </c>
      <c r="E24" s="3"/>
      <c r="F24" s="3" t="s">
        <v>2010</v>
      </c>
      <c r="G24" s="3" t="s">
        <v>2510</v>
      </c>
      <c r="H24" s="3" t="s">
        <v>1802</v>
      </c>
      <c r="I24" s="8">
        <v>11.360000000185332</v>
      </c>
      <c r="J24" s="3" t="s">
        <v>73</v>
      </c>
      <c r="K24" s="39">
        <v>0</v>
      </c>
      <c r="L24" s="39">
        <v>2.7500000001876201E-2</v>
      </c>
      <c r="M24" s="8">
        <v>1116.6704142418439</v>
      </c>
      <c r="N24" s="8">
        <v>105.94</v>
      </c>
      <c r="O24" s="8">
        <v>1.183000645943793</v>
      </c>
      <c r="P24" s="39">
        <v>1.4229951124258983E-5</v>
      </c>
      <c r="Q24" s="39">
        <v>1.8145923411994547E-6</v>
      </c>
    </row>
    <row r="25" spans="2:17" ht="15" x14ac:dyDescent="0.25">
      <c r="B25" s="41" t="s">
        <v>2501</v>
      </c>
      <c r="C25" s="3" t="s">
        <v>2502</v>
      </c>
      <c r="D25" s="3" t="s">
        <v>2513</v>
      </c>
      <c r="E25" s="3"/>
      <c r="F25" s="3" t="s">
        <v>2010</v>
      </c>
      <c r="G25" s="3" t="s">
        <v>2510</v>
      </c>
      <c r="H25" s="3" t="s">
        <v>1802</v>
      </c>
      <c r="I25" s="8">
        <v>12.200000002110915</v>
      </c>
      <c r="J25" s="3" t="s">
        <v>73</v>
      </c>
      <c r="K25" s="39">
        <v>0</v>
      </c>
      <c r="L25" s="39">
        <v>2.5499999985646452E-2</v>
      </c>
      <c r="M25" s="8">
        <v>103.5198606451974</v>
      </c>
      <c r="N25" s="8">
        <v>107.25</v>
      </c>
      <c r="O25" s="8">
        <v>0.1110250444718525</v>
      </c>
      <c r="P25" s="39">
        <v>1.3354861316603246E-6</v>
      </c>
      <c r="Q25" s="39">
        <v>1.7030015669959701E-7</v>
      </c>
    </row>
    <row r="26" spans="2:17" ht="15" x14ac:dyDescent="0.25">
      <c r="B26" s="41" t="s">
        <v>2501</v>
      </c>
      <c r="C26" s="3" t="s">
        <v>2502</v>
      </c>
      <c r="D26" s="3" t="s">
        <v>2514</v>
      </c>
      <c r="E26" s="3"/>
      <c r="F26" s="3" t="s">
        <v>2010</v>
      </c>
      <c r="G26" s="3" t="s">
        <v>2510</v>
      </c>
      <c r="H26" s="3" t="s">
        <v>1802</v>
      </c>
      <c r="I26" s="8">
        <v>6.9400000000001114</v>
      </c>
      <c r="J26" s="3" t="s">
        <v>73</v>
      </c>
      <c r="K26" s="39">
        <v>0</v>
      </c>
      <c r="L26" s="39">
        <v>3.0400000000000548E-2</v>
      </c>
      <c r="M26" s="8">
        <v>1965820.5385891534</v>
      </c>
      <c r="N26" s="8">
        <v>107.16</v>
      </c>
      <c r="O26" s="8">
        <v>2106.5732891301827</v>
      </c>
      <c r="P26" s="39">
        <v>2.5339322549631334E-2</v>
      </c>
      <c r="Q26" s="39">
        <v>3.2312507771974563E-3</v>
      </c>
    </row>
    <row r="27" spans="2:17" ht="15" x14ac:dyDescent="0.25">
      <c r="B27" s="41" t="s">
        <v>2501</v>
      </c>
      <c r="C27" s="3" t="s">
        <v>2502</v>
      </c>
      <c r="D27" s="3" t="s">
        <v>2515</v>
      </c>
      <c r="E27" s="3"/>
      <c r="F27" s="3" t="s">
        <v>2010</v>
      </c>
      <c r="G27" s="3" t="s">
        <v>2504</v>
      </c>
      <c r="H27" s="3" t="s">
        <v>1802</v>
      </c>
      <c r="I27" s="8">
        <v>10.530000000000044</v>
      </c>
      <c r="J27" s="3" t="s">
        <v>73</v>
      </c>
      <c r="K27" s="39">
        <v>0</v>
      </c>
      <c r="L27" s="39">
        <v>2.5299999999999295E-2</v>
      </c>
      <c r="M27" s="8">
        <v>1802728.1920058776</v>
      </c>
      <c r="N27" s="8">
        <v>101.62</v>
      </c>
      <c r="O27" s="8">
        <v>1831.9323887342878</v>
      </c>
      <c r="P27" s="39">
        <v>2.2035751581385432E-2</v>
      </c>
      <c r="Q27" s="39">
        <v>2.8099819671192315E-3</v>
      </c>
    </row>
    <row r="28" spans="2:17" ht="15" x14ac:dyDescent="0.25">
      <c r="B28" s="41" t="s">
        <v>2501</v>
      </c>
      <c r="C28" s="3" t="s">
        <v>2502</v>
      </c>
      <c r="D28" s="3" t="s">
        <v>2516</v>
      </c>
      <c r="E28" s="3"/>
      <c r="F28" s="3" t="s">
        <v>2010</v>
      </c>
      <c r="G28" s="3" t="s">
        <v>2504</v>
      </c>
      <c r="H28" s="3" t="s">
        <v>1802</v>
      </c>
      <c r="I28" s="8">
        <v>9.66</v>
      </c>
      <c r="J28" s="3" t="s">
        <v>73</v>
      </c>
      <c r="K28" s="39">
        <v>0</v>
      </c>
      <c r="L28" s="39">
        <v>4.909999999999555E-2</v>
      </c>
      <c r="M28" s="8">
        <v>564587.03005983843</v>
      </c>
      <c r="N28" s="8">
        <v>107.37</v>
      </c>
      <c r="O28" s="8">
        <v>606.19709417166314</v>
      </c>
      <c r="P28" s="39">
        <v>7.2917585052108547E-3</v>
      </c>
      <c r="Q28" s="39">
        <v>9.2983939452010074E-4</v>
      </c>
    </row>
    <row r="29" spans="2:17" ht="15" x14ac:dyDescent="0.25">
      <c r="B29" s="41" t="s">
        <v>2501</v>
      </c>
      <c r="C29" s="3" t="s">
        <v>2502</v>
      </c>
      <c r="D29" s="3" t="s">
        <v>2517</v>
      </c>
      <c r="E29" s="3"/>
      <c r="F29" s="3" t="s">
        <v>2010</v>
      </c>
      <c r="G29" s="3" t="s">
        <v>2504</v>
      </c>
      <c r="H29" s="3" t="s">
        <v>1802</v>
      </c>
      <c r="I29" s="8">
        <v>9.8299999999723227</v>
      </c>
      <c r="J29" s="3" t="s">
        <v>73</v>
      </c>
      <c r="K29" s="39">
        <v>0</v>
      </c>
      <c r="L29" s="39">
        <v>4.2999999999948697E-2</v>
      </c>
      <c r="M29" s="8">
        <v>10423.856488447482</v>
      </c>
      <c r="N29" s="8">
        <v>103.28</v>
      </c>
      <c r="O29" s="8">
        <v>10.765758967164091</v>
      </c>
      <c r="P29" s="39">
        <v>1.2949800529997056E-4</v>
      </c>
      <c r="Q29" s="39">
        <v>1.6513485293518163E-5</v>
      </c>
    </row>
    <row r="30" spans="2:17" ht="15" x14ac:dyDescent="0.25">
      <c r="B30" s="41" t="s">
        <v>2501</v>
      </c>
      <c r="C30" s="3" t="s">
        <v>2502</v>
      </c>
      <c r="D30" s="3" t="s">
        <v>2518</v>
      </c>
      <c r="E30" s="3"/>
      <c r="F30" s="3" t="s">
        <v>2010</v>
      </c>
      <c r="G30" s="3" t="s">
        <v>2510</v>
      </c>
      <c r="H30" s="3" t="s">
        <v>1802</v>
      </c>
      <c r="I30" s="8">
        <v>7.080000000000128</v>
      </c>
      <c r="J30" s="3" t="s">
        <v>73</v>
      </c>
      <c r="K30" s="39">
        <v>0</v>
      </c>
      <c r="L30" s="39">
        <v>3.1100000000000495E-2</v>
      </c>
      <c r="M30" s="8">
        <v>1745040.6328309635</v>
      </c>
      <c r="N30" s="8">
        <v>105.72</v>
      </c>
      <c r="O30" s="8">
        <v>1844.856957033033</v>
      </c>
      <c r="P30" s="39">
        <v>2.2191217240532697E-2</v>
      </c>
      <c r="Q30" s="39">
        <v>2.8298068275101587E-3</v>
      </c>
    </row>
    <row r="31" spans="2:17" ht="15" x14ac:dyDescent="0.25">
      <c r="B31" s="41" t="s">
        <v>2501</v>
      </c>
      <c r="C31" s="3" t="s">
        <v>2502</v>
      </c>
      <c r="D31" s="3" t="s">
        <v>2519</v>
      </c>
      <c r="E31" s="3"/>
      <c r="F31" s="3" t="s">
        <v>2010</v>
      </c>
      <c r="G31" s="3" t="s">
        <v>2510</v>
      </c>
      <c r="H31" s="3" t="s">
        <v>1802</v>
      </c>
      <c r="I31" s="8">
        <v>10.970000000000105</v>
      </c>
      <c r="J31" s="3" t="s">
        <v>73</v>
      </c>
      <c r="K31" s="39">
        <v>0</v>
      </c>
      <c r="L31" s="39">
        <v>2.419999999999994E-2</v>
      </c>
      <c r="M31" s="8">
        <v>2168446.1045611463</v>
      </c>
      <c r="N31" s="8">
        <v>103.33</v>
      </c>
      <c r="O31" s="8">
        <v>2240.6553598563955</v>
      </c>
      <c r="P31" s="39">
        <v>2.6952154562543098E-2</v>
      </c>
      <c r="Q31" s="39">
        <v>3.4369178657710575E-3</v>
      </c>
    </row>
    <row r="32" spans="2:17" ht="15" x14ac:dyDescent="0.25">
      <c r="B32" s="41" t="s">
        <v>2501</v>
      </c>
      <c r="C32" s="3" t="s">
        <v>2502</v>
      </c>
      <c r="D32" s="3" t="s">
        <v>2520</v>
      </c>
      <c r="E32" s="3"/>
      <c r="F32" s="3" t="s">
        <v>2010</v>
      </c>
      <c r="G32" s="3" t="s">
        <v>2510</v>
      </c>
      <c r="H32" s="3" t="s">
        <v>1802</v>
      </c>
      <c r="I32" s="8">
        <v>9.8500000000001933</v>
      </c>
      <c r="J32" s="3" t="s">
        <v>73</v>
      </c>
      <c r="K32" s="39">
        <v>0</v>
      </c>
      <c r="L32" s="39">
        <v>4.8300000000000891E-2</v>
      </c>
      <c r="M32" s="8">
        <v>561610.62268564757</v>
      </c>
      <c r="N32" s="8">
        <v>107.79</v>
      </c>
      <c r="O32" s="8">
        <v>605.36009020470431</v>
      </c>
      <c r="P32" s="39">
        <v>7.2816904417812422E-3</v>
      </c>
      <c r="Q32" s="39">
        <v>9.2855552287285804E-4</v>
      </c>
    </row>
    <row r="33" spans="2:17" ht="15" x14ac:dyDescent="0.25">
      <c r="B33" s="41" t="s">
        <v>2501</v>
      </c>
      <c r="C33" s="3" t="s">
        <v>2502</v>
      </c>
      <c r="D33" s="3" t="s">
        <v>2521</v>
      </c>
      <c r="E33" s="3"/>
      <c r="F33" s="3" t="s">
        <v>2010</v>
      </c>
      <c r="G33" s="3" t="s">
        <v>2510</v>
      </c>
      <c r="H33" s="3" t="s">
        <v>1802</v>
      </c>
      <c r="I33" s="8">
        <v>10.700000000027153</v>
      </c>
      <c r="J33" s="3" t="s">
        <v>73</v>
      </c>
      <c r="K33" s="39">
        <v>0</v>
      </c>
      <c r="L33" s="39">
        <v>4.2700000000232344E-2</v>
      </c>
      <c r="M33" s="8">
        <v>2757.9867568756044</v>
      </c>
      <c r="N33" s="8">
        <v>105.86</v>
      </c>
      <c r="O33" s="8">
        <v>2.9196048000930115</v>
      </c>
      <c r="P33" s="39">
        <v>3.5119028675026953E-5</v>
      </c>
      <c r="Q33" s="39">
        <v>4.4783513244418448E-6</v>
      </c>
    </row>
    <row r="34" spans="2:17" ht="15" x14ac:dyDescent="0.25">
      <c r="B34" s="41" t="s">
        <v>2522</v>
      </c>
      <c r="C34" s="3" t="s">
        <v>2502</v>
      </c>
      <c r="D34" s="3" t="s">
        <v>2523</v>
      </c>
      <c r="E34" s="3"/>
      <c r="F34" s="3" t="s">
        <v>2010</v>
      </c>
      <c r="G34" s="3" t="s">
        <v>2524</v>
      </c>
      <c r="H34" s="3" t="s">
        <v>1802</v>
      </c>
      <c r="I34" s="8">
        <v>6.9599999999991882</v>
      </c>
      <c r="J34" s="3" t="s">
        <v>73</v>
      </c>
      <c r="K34" s="39">
        <v>0</v>
      </c>
      <c r="L34" s="39">
        <v>1.2400000000022015E-2</v>
      </c>
      <c r="M34" s="8">
        <v>107847.940982795</v>
      </c>
      <c r="N34" s="8">
        <v>111.34</v>
      </c>
      <c r="O34" s="8">
        <v>120.07789750303552</v>
      </c>
      <c r="P34" s="39">
        <v>1.4443801179912117E-3</v>
      </c>
      <c r="Q34" s="39">
        <v>1.8418623345932978E-4</v>
      </c>
    </row>
    <row r="35" spans="2:17" ht="15" x14ac:dyDescent="0.25">
      <c r="B35" s="41" t="s">
        <v>2522</v>
      </c>
      <c r="C35" s="3" t="s">
        <v>2502</v>
      </c>
      <c r="D35" s="3" t="s">
        <v>2525</v>
      </c>
      <c r="E35" s="3"/>
      <c r="F35" s="3" t="s">
        <v>2010</v>
      </c>
      <c r="G35" s="3" t="s">
        <v>2524</v>
      </c>
      <c r="H35" s="3" t="s">
        <v>1802</v>
      </c>
      <c r="I35" s="8">
        <v>7.7299999999996052</v>
      </c>
      <c r="J35" s="3" t="s">
        <v>73</v>
      </c>
      <c r="K35" s="39">
        <v>0</v>
      </c>
      <c r="L35" s="39">
        <v>1.3199999999994621E-2</v>
      </c>
      <c r="M35" s="8">
        <v>475639.86380724388</v>
      </c>
      <c r="N35" s="8">
        <v>105.69</v>
      </c>
      <c r="O35" s="8">
        <v>502.70377204899711</v>
      </c>
      <c r="P35" s="39">
        <v>6.046869146492195E-3</v>
      </c>
      <c r="Q35" s="39">
        <v>7.7109206810655243E-4</v>
      </c>
    </row>
    <row r="36" spans="2:17" ht="15" x14ac:dyDescent="0.25">
      <c r="B36" s="41" t="s">
        <v>2522</v>
      </c>
      <c r="C36" s="3" t="s">
        <v>2502</v>
      </c>
      <c r="D36" s="3" t="s">
        <v>2526</v>
      </c>
      <c r="E36" s="3"/>
      <c r="F36" s="3" t="s">
        <v>2010</v>
      </c>
      <c r="G36" s="3" t="s">
        <v>2524</v>
      </c>
      <c r="H36" s="3" t="s">
        <v>1802</v>
      </c>
      <c r="I36" s="8">
        <v>7.9699999999993025</v>
      </c>
      <c r="J36" s="3" t="s">
        <v>73</v>
      </c>
      <c r="K36" s="39">
        <v>0</v>
      </c>
      <c r="L36" s="39">
        <v>1.5899999999940836E-2</v>
      </c>
      <c r="M36" s="8">
        <v>14506.520275595662</v>
      </c>
      <c r="N36" s="8">
        <v>103.29</v>
      </c>
      <c r="O36" s="8">
        <v>14.983784795287617</v>
      </c>
      <c r="P36" s="39">
        <v>1.8023534139599125E-4</v>
      </c>
      <c r="Q36" s="39">
        <v>2.2983471078342574E-5</v>
      </c>
    </row>
    <row r="37" spans="2:17" ht="15" x14ac:dyDescent="0.25">
      <c r="B37" s="41" t="s">
        <v>2522</v>
      </c>
      <c r="C37" s="3" t="s">
        <v>2502</v>
      </c>
      <c r="D37" s="3" t="s">
        <v>1130</v>
      </c>
      <c r="E37" s="3"/>
      <c r="F37" s="3" t="s">
        <v>2010</v>
      </c>
      <c r="G37" s="3" t="s">
        <v>2524</v>
      </c>
      <c r="H37" s="3" t="s">
        <v>1802</v>
      </c>
      <c r="I37" s="8">
        <v>7.7500000000224549</v>
      </c>
      <c r="J37" s="3" t="s">
        <v>73</v>
      </c>
      <c r="K37" s="39">
        <v>0</v>
      </c>
      <c r="L37" s="39">
        <v>1.4499999999955186E-2</v>
      </c>
      <c r="M37" s="8">
        <v>4779.1773989386529</v>
      </c>
      <c r="N37" s="8">
        <v>103.5</v>
      </c>
      <c r="O37" s="8">
        <v>4.9464485997706911</v>
      </c>
      <c r="P37" s="39">
        <v>5.9499309704299601E-5</v>
      </c>
      <c r="Q37" s="39">
        <v>7.5873058700824431E-6</v>
      </c>
    </row>
    <row r="38" spans="2:17" ht="15" x14ac:dyDescent="0.25">
      <c r="B38" s="41" t="s">
        <v>2522</v>
      </c>
      <c r="C38" s="3" t="s">
        <v>2502</v>
      </c>
      <c r="D38" s="3" t="s">
        <v>2527</v>
      </c>
      <c r="E38" s="3"/>
      <c r="F38" s="3" t="s">
        <v>2010</v>
      </c>
      <c r="G38" s="3" t="s">
        <v>2524</v>
      </c>
      <c r="H38" s="3" t="s">
        <v>1802</v>
      </c>
      <c r="I38" s="8">
        <v>6.5400000000003162</v>
      </c>
      <c r="J38" s="3" t="s">
        <v>73</v>
      </c>
      <c r="K38" s="39">
        <v>0</v>
      </c>
      <c r="L38" s="39">
        <v>2.8999999999994808E-2</v>
      </c>
      <c r="M38" s="8">
        <v>420694.14809718123</v>
      </c>
      <c r="N38" s="8">
        <v>110.13</v>
      </c>
      <c r="O38" s="8">
        <v>463.31046528450321</v>
      </c>
      <c r="P38" s="39">
        <v>5.5730191686382321E-3</v>
      </c>
      <c r="Q38" s="39">
        <v>7.1066708609621491E-4</v>
      </c>
    </row>
    <row r="39" spans="2:17" ht="15" x14ac:dyDescent="0.25">
      <c r="B39" s="41" t="s">
        <v>2522</v>
      </c>
      <c r="C39" s="3" t="s">
        <v>2502</v>
      </c>
      <c r="D39" s="3" t="s">
        <v>2528</v>
      </c>
      <c r="E39" s="3"/>
      <c r="F39" s="3" t="s">
        <v>2010</v>
      </c>
      <c r="G39" s="3" t="s">
        <v>2524</v>
      </c>
      <c r="H39" s="3" t="s">
        <v>1802</v>
      </c>
      <c r="I39" s="8">
        <v>7.1100000000003041</v>
      </c>
      <c r="J39" s="3" t="s">
        <v>73</v>
      </c>
      <c r="K39" s="39">
        <v>0</v>
      </c>
      <c r="L39" s="39">
        <v>1.5500000000002444E-2</v>
      </c>
      <c r="M39" s="8">
        <v>684293.19418812497</v>
      </c>
      <c r="N39" s="8">
        <v>102.02</v>
      </c>
      <c r="O39" s="8">
        <v>698.11591672507234</v>
      </c>
      <c r="P39" s="39">
        <v>8.3974217665279509E-3</v>
      </c>
      <c r="Q39" s="39">
        <v>1.0708327168732087E-3</v>
      </c>
    </row>
    <row r="40" spans="2:17" ht="15" x14ac:dyDescent="0.25">
      <c r="B40" s="41" t="s">
        <v>2522</v>
      </c>
      <c r="C40" s="3" t="s">
        <v>2502</v>
      </c>
      <c r="D40" s="3" t="s">
        <v>2529</v>
      </c>
      <c r="E40" s="3"/>
      <c r="F40" s="3" t="s">
        <v>2010</v>
      </c>
      <c r="G40" s="3" t="s">
        <v>2524</v>
      </c>
      <c r="H40" s="3" t="s">
        <v>1802</v>
      </c>
      <c r="I40" s="8">
        <v>7.9100000000006006</v>
      </c>
      <c r="J40" s="3" t="s">
        <v>73</v>
      </c>
      <c r="K40" s="39">
        <v>0</v>
      </c>
      <c r="L40" s="39">
        <v>2.8599999999995195E-2</v>
      </c>
      <c r="M40" s="8">
        <v>158114.71671960148</v>
      </c>
      <c r="N40" s="8">
        <v>103.3</v>
      </c>
      <c r="O40" s="8">
        <v>163.3325023656032</v>
      </c>
      <c r="P40" s="39">
        <v>1.9646764637319368E-3</v>
      </c>
      <c r="Q40" s="39">
        <v>2.5053402031333056E-4</v>
      </c>
    </row>
    <row r="41" spans="2:17" ht="15" x14ac:dyDescent="0.25">
      <c r="B41" s="41" t="s">
        <v>2530</v>
      </c>
      <c r="C41" s="3" t="s">
        <v>2502</v>
      </c>
      <c r="D41" s="3" t="s">
        <v>2523</v>
      </c>
      <c r="E41" s="3"/>
      <c r="F41" s="3" t="s">
        <v>2010</v>
      </c>
      <c r="G41" s="3" t="s">
        <v>2531</v>
      </c>
      <c r="H41" s="3" t="s">
        <v>1802</v>
      </c>
      <c r="I41" s="8">
        <v>0</v>
      </c>
      <c r="J41" s="3" t="s">
        <v>73</v>
      </c>
      <c r="K41" s="39">
        <v>0</v>
      </c>
      <c r="L41" s="39">
        <v>0</v>
      </c>
      <c r="M41" s="8">
        <v>-106.82120679070051</v>
      </c>
      <c r="N41" s="8">
        <v>100</v>
      </c>
      <c r="O41" s="8">
        <v>-0.10682120679070051</v>
      </c>
      <c r="P41" s="39">
        <v>-1.284919460422891E-6</v>
      </c>
      <c r="Q41" s="39">
        <v>-1.6385193396529892E-7</v>
      </c>
    </row>
    <row r="42" spans="2:17" ht="15" x14ac:dyDescent="0.25">
      <c r="B42" s="41" t="s">
        <v>2530</v>
      </c>
      <c r="C42" s="3" t="s">
        <v>2502</v>
      </c>
      <c r="D42" s="3" t="s">
        <v>2525</v>
      </c>
      <c r="E42" s="3"/>
      <c r="F42" s="3" t="s">
        <v>2010</v>
      </c>
      <c r="G42" s="3" t="s">
        <v>2531</v>
      </c>
      <c r="H42" s="3" t="s">
        <v>1802</v>
      </c>
      <c r="I42" s="8">
        <v>0</v>
      </c>
      <c r="J42" s="3" t="s">
        <v>73</v>
      </c>
      <c r="K42" s="39">
        <v>0</v>
      </c>
      <c r="L42" s="39">
        <v>0</v>
      </c>
      <c r="M42" s="8">
        <v>-104.46865032458111</v>
      </c>
      <c r="N42" s="8">
        <v>100</v>
      </c>
      <c r="O42" s="8">
        <v>-0.10446865032458112</v>
      </c>
      <c r="P42" s="39">
        <v>-1.256621281850697E-6</v>
      </c>
      <c r="Q42" s="39">
        <v>-1.6024337216079223E-7</v>
      </c>
    </row>
    <row r="43" spans="2:17" ht="15" x14ac:dyDescent="0.25">
      <c r="B43" s="41" t="s">
        <v>2530</v>
      </c>
      <c r="C43" s="3" t="s">
        <v>2502</v>
      </c>
      <c r="D43" s="3" t="s">
        <v>2528</v>
      </c>
      <c r="E43" s="3"/>
      <c r="F43" s="3" t="s">
        <v>2010</v>
      </c>
      <c r="G43" s="3" t="s">
        <v>2531</v>
      </c>
      <c r="H43" s="3" t="s">
        <v>1802</v>
      </c>
      <c r="I43" s="8">
        <v>0</v>
      </c>
      <c r="J43" s="3" t="s">
        <v>73</v>
      </c>
      <c r="K43" s="39">
        <v>0</v>
      </c>
      <c r="L43" s="39">
        <v>0</v>
      </c>
      <c r="M43" s="8">
        <v>-76.922055477443934</v>
      </c>
      <c r="N43" s="8">
        <v>100</v>
      </c>
      <c r="O43" s="8">
        <v>-7.6922055477443935E-2</v>
      </c>
      <c r="P43" s="39">
        <v>-9.2527176005749364E-7</v>
      </c>
      <c r="Q43" s="39">
        <v>-1.1798993788995884E-7</v>
      </c>
    </row>
    <row r="44" spans="2:17" ht="15" x14ac:dyDescent="0.25">
      <c r="B44" s="41" t="s">
        <v>2530</v>
      </c>
      <c r="C44" s="3" t="s">
        <v>2502</v>
      </c>
      <c r="D44" s="3" t="s">
        <v>2532</v>
      </c>
      <c r="E44" s="3"/>
      <c r="F44" s="3" t="s">
        <v>2010</v>
      </c>
      <c r="G44" s="3" t="s">
        <v>2504</v>
      </c>
      <c r="H44" s="3" t="s">
        <v>1802</v>
      </c>
      <c r="I44" s="8">
        <v>8.1299999999994412</v>
      </c>
      <c r="J44" s="3" t="s">
        <v>73</v>
      </c>
      <c r="K44" s="39">
        <v>0</v>
      </c>
      <c r="L44" s="39">
        <v>1.0600000000000933E-2</v>
      </c>
      <c r="M44" s="8">
        <v>113086.1221651505</v>
      </c>
      <c r="N44" s="8">
        <v>114.8</v>
      </c>
      <c r="O44" s="8">
        <v>129.82286825282367</v>
      </c>
      <c r="P44" s="39">
        <v>1.5615993756072444E-3</v>
      </c>
      <c r="Q44" s="39">
        <v>1.9913394236245615E-4</v>
      </c>
    </row>
    <row r="45" spans="2:17" ht="15" x14ac:dyDescent="0.25">
      <c r="B45" s="41" t="s">
        <v>2530</v>
      </c>
      <c r="C45" s="3" t="s">
        <v>2502</v>
      </c>
      <c r="D45" s="3" t="s">
        <v>2533</v>
      </c>
      <c r="E45" s="3"/>
      <c r="F45" s="3" t="s">
        <v>2010</v>
      </c>
      <c r="G45" s="3" t="s">
        <v>2504</v>
      </c>
      <c r="H45" s="3" t="s">
        <v>1802</v>
      </c>
      <c r="I45" s="8">
        <v>8.4199999999999324</v>
      </c>
      <c r="J45" s="3" t="s">
        <v>73</v>
      </c>
      <c r="K45" s="39">
        <v>0</v>
      </c>
      <c r="L45" s="39">
        <v>1.2300000000004205E-2</v>
      </c>
      <c r="M45" s="8">
        <v>342877.68141830259</v>
      </c>
      <c r="N45" s="8">
        <v>107.21</v>
      </c>
      <c r="O45" s="8">
        <v>367.5991622565661</v>
      </c>
      <c r="P45" s="39">
        <v>4.4217373254739675E-3</v>
      </c>
      <c r="Q45" s="39">
        <v>5.6385651753379788E-4</v>
      </c>
    </row>
    <row r="46" spans="2:17" ht="15" x14ac:dyDescent="0.25">
      <c r="B46" s="41" t="s">
        <v>2530</v>
      </c>
      <c r="C46" s="3" t="s">
        <v>2502</v>
      </c>
      <c r="D46" s="3" t="s">
        <v>2534</v>
      </c>
      <c r="E46" s="3"/>
      <c r="F46" s="3" t="s">
        <v>2010</v>
      </c>
      <c r="G46" s="3" t="s">
        <v>2504</v>
      </c>
      <c r="H46" s="3" t="s">
        <v>1802</v>
      </c>
      <c r="I46" s="8">
        <v>8.7199999999918543</v>
      </c>
      <c r="J46" s="3" t="s">
        <v>73</v>
      </c>
      <c r="K46" s="39">
        <v>0</v>
      </c>
      <c r="L46" s="39">
        <v>1.3400000000228014E-2</v>
      </c>
      <c r="M46" s="8">
        <v>9902.1914285873409</v>
      </c>
      <c r="N46" s="8">
        <v>106.65</v>
      </c>
      <c r="O46" s="8">
        <v>10.560687151496101</v>
      </c>
      <c r="P46" s="39">
        <v>1.2703125946688569E-4</v>
      </c>
      <c r="Q46" s="39">
        <v>1.6198927776256516E-5</v>
      </c>
    </row>
    <row r="47" spans="2:17" ht="15" x14ac:dyDescent="0.25">
      <c r="B47" s="41" t="s">
        <v>2530</v>
      </c>
      <c r="C47" s="3" t="s">
        <v>2502</v>
      </c>
      <c r="D47" s="3" t="s">
        <v>2535</v>
      </c>
      <c r="E47" s="3"/>
      <c r="F47" s="3" t="s">
        <v>2010</v>
      </c>
      <c r="G47" s="3" t="s">
        <v>2504</v>
      </c>
      <c r="H47" s="3" t="s">
        <v>1802</v>
      </c>
      <c r="I47" s="8">
        <v>8.8500000000304411</v>
      </c>
      <c r="J47" s="3" t="s">
        <v>73</v>
      </c>
      <c r="K47" s="39">
        <v>0</v>
      </c>
      <c r="L47" s="39">
        <v>1.2499999999996892E-2</v>
      </c>
      <c r="M47" s="8">
        <v>7601.7833031154232</v>
      </c>
      <c r="N47" s="8">
        <v>107.31</v>
      </c>
      <c r="O47" s="8">
        <v>8.1574736513859811</v>
      </c>
      <c r="P47" s="39">
        <v>9.8123743004421168E-5</v>
      </c>
      <c r="Q47" s="39">
        <v>1.2512663676131797E-5</v>
      </c>
    </row>
    <row r="48" spans="2:17" ht="15" x14ac:dyDescent="0.25">
      <c r="B48" s="41" t="s">
        <v>2530</v>
      </c>
      <c r="C48" s="3" t="s">
        <v>2502</v>
      </c>
      <c r="D48" s="3" t="s">
        <v>2536</v>
      </c>
      <c r="E48" s="3"/>
      <c r="F48" s="3" t="s">
        <v>2010</v>
      </c>
      <c r="G48" s="3" t="s">
        <v>2504</v>
      </c>
      <c r="H48" s="3" t="s">
        <v>1802</v>
      </c>
      <c r="I48" s="8">
        <v>7.4400000000002953</v>
      </c>
      <c r="J48" s="3" t="s">
        <v>73</v>
      </c>
      <c r="K48" s="39">
        <v>0</v>
      </c>
      <c r="L48" s="39">
        <v>2.7099999999998143E-2</v>
      </c>
      <c r="M48" s="8">
        <v>412057.43697858817</v>
      </c>
      <c r="N48" s="8">
        <v>112.26</v>
      </c>
      <c r="O48" s="8">
        <v>462.57567875399127</v>
      </c>
      <c r="P48" s="39">
        <v>5.5641806473307421E-3</v>
      </c>
      <c r="Q48" s="39">
        <v>7.0954000470766691E-4</v>
      </c>
    </row>
    <row r="49" spans="2:17" ht="15" x14ac:dyDescent="0.25">
      <c r="B49" s="41" t="s">
        <v>2530</v>
      </c>
      <c r="C49" s="3" t="s">
        <v>2502</v>
      </c>
      <c r="D49" s="3" t="s">
        <v>2537</v>
      </c>
      <c r="E49" s="3"/>
      <c r="F49" s="3" t="s">
        <v>2010</v>
      </c>
      <c r="G49" s="3" t="s">
        <v>2504</v>
      </c>
      <c r="H49" s="3" t="s">
        <v>1802</v>
      </c>
      <c r="I49" s="8">
        <v>7.4300000000004447</v>
      </c>
      <c r="J49" s="3" t="s">
        <v>73</v>
      </c>
      <c r="K49" s="39">
        <v>0</v>
      </c>
      <c r="L49" s="39">
        <v>2.9300000000000975E-2</v>
      </c>
      <c r="M49" s="8">
        <v>608181.12074102426</v>
      </c>
      <c r="N49" s="8">
        <v>92.66</v>
      </c>
      <c r="O49" s="8">
        <v>563.54062649587559</v>
      </c>
      <c r="P49" s="39">
        <v>6.7786569678268838E-3</v>
      </c>
      <c r="Q49" s="39">
        <v>8.6440908405281138E-4</v>
      </c>
    </row>
    <row r="50" spans="2:17" ht="15" x14ac:dyDescent="0.25">
      <c r="B50" s="41" t="s">
        <v>2530</v>
      </c>
      <c r="C50" s="3" t="s">
        <v>2502</v>
      </c>
      <c r="D50" s="3" t="s">
        <v>2538</v>
      </c>
      <c r="E50" s="3"/>
      <c r="F50" s="3" t="s">
        <v>2010</v>
      </c>
      <c r="G50" s="3" t="s">
        <v>2504</v>
      </c>
      <c r="H50" s="3" t="s">
        <v>1802</v>
      </c>
      <c r="I50" s="8">
        <v>8.7999999999985032</v>
      </c>
      <c r="J50" s="3" t="s">
        <v>73</v>
      </c>
      <c r="K50" s="39">
        <v>0</v>
      </c>
      <c r="L50" s="39">
        <v>3.029999999998521E-2</v>
      </c>
      <c r="M50" s="8">
        <v>188664.96998076339</v>
      </c>
      <c r="N50" s="8">
        <v>104.02</v>
      </c>
      <c r="O50" s="8">
        <v>196.24930175353299</v>
      </c>
      <c r="P50" s="39">
        <v>2.3606225251844967E-3</v>
      </c>
      <c r="Q50" s="39">
        <v>3.0102475526849488E-4</v>
      </c>
    </row>
    <row r="51" spans="2:17" ht="15" x14ac:dyDescent="0.25">
      <c r="B51" s="41" t="s">
        <v>2530</v>
      </c>
      <c r="C51" s="3" t="s">
        <v>2502</v>
      </c>
      <c r="D51" s="3" t="s">
        <v>2539</v>
      </c>
      <c r="E51" s="3"/>
      <c r="F51" s="3" t="s">
        <v>2010</v>
      </c>
      <c r="G51" s="3" t="s">
        <v>2540</v>
      </c>
      <c r="H51" s="3" t="s">
        <v>1802</v>
      </c>
      <c r="I51" s="8">
        <v>7.1300000000016404</v>
      </c>
      <c r="J51" s="3" t="s">
        <v>73</v>
      </c>
      <c r="K51" s="39">
        <v>0</v>
      </c>
      <c r="L51" s="39">
        <v>1.2099999999976623E-2</v>
      </c>
      <c r="M51" s="8">
        <v>95513.180943646657</v>
      </c>
      <c r="N51" s="8">
        <v>117.88</v>
      </c>
      <c r="O51" s="8">
        <v>112.59093769174771</v>
      </c>
      <c r="P51" s="39">
        <v>1.3543217798582512E-3</v>
      </c>
      <c r="Q51" s="39">
        <v>1.7270206396287756E-4</v>
      </c>
    </row>
    <row r="52" spans="2:17" ht="15" x14ac:dyDescent="0.25">
      <c r="B52" s="41" t="s">
        <v>2530</v>
      </c>
      <c r="C52" s="3" t="s">
        <v>2502</v>
      </c>
      <c r="D52" s="3" t="s">
        <v>2541</v>
      </c>
      <c r="E52" s="3"/>
      <c r="F52" s="3" t="s">
        <v>2010</v>
      </c>
      <c r="G52" s="3" t="s">
        <v>2540</v>
      </c>
      <c r="H52" s="3" t="s">
        <v>1802</v>
      </c>
      <c r="I52" s="8">
        <v>7.2900000000000862</v>
      </c>
      <c r="J52" s="3" t="s">
        <v>73</v>
      </c>
      <c r="K52" s="39">
        <v>0</v>
      </c>
      <c r="L52" s="39">
        <v>1.2300000000000035E-2</v>
      </c>
      <c r="M52" s="8">
        <v>640916.09325373883</v>
      </c>
      <c r="N52" s="8">
        <v>107.24</v>
      </c>
      <c r="O52" s="8">
        <v>687.31841840471373</v>
      </c>
      <c r="P52" s="39">
        <v>8.2675419783048501E-3</v>
      </c>
      <c r="Q52" s="39">
        <v>1.0542705469171597E-3</v>
      </c>
    </row>
    <row r="53" spans="2:17" ht="15" x14ac:dyDescent="0.25">
      <c r="B53" s="41" t="s">
        <v>2530</v>
      </c>
      <c r="C53" s="3" t="s">
        <v>2502</v>
      </c>
      <c r="D53" s="3" t="s">
        <v>2542</v>
      </c>
      <c r="E53" s="3"/>
      <c r="F53" s="3" t="s">
        <v>2010</v>
      </c>
      <c r="G53" s="3" t="s">
        <v>2540</v>
      </c>
      <c r="H53" s="3" t="s">
        <v>1802</v>
      </c>
      <c r="I53" s="8">
        <v>8.0800000000116015</v>
      </c>
      <c r="J53" s="3" t="s">
        <v>73</v>
      </c>
      <c r="K53" s="39">
        <v>0</v>
      </c>
      <c r="L53" s="39">
        <v>1.2499999999901529E-2</v>
      </c>
      <c r="M53" s="8">
        <v>20532.587005187706</v>
      </c>
      <c r="N53" s="8">
        <v>105.91</v>
      </c>
      <c r="O53" s="8">
        <v>21.746062890281742</v>
      </c>
      <c r="P53" s="39">
        <v>2.6157670592554666E-4</v>
      </c>
      <c r="Q53" s="39">
        <v>3.3356058855289732E-5</v>
      </c>
    </row>
    <row r="54" spans="2:17" ht="15" x14ac:dyDescent="0.25">
      <c r="B54" s="41" t="s">
        <v>2530</v>
      </c>
      <c r="C54" s="3" t="s">
        <v>2502</v>
      </c>
      <c r="D54" s="3" t="s">
        <v>2543</v>
      </c>
      <c r="E54" s="3"/>
      <c r="F54" s="3" t="s">
        <v>2010</v>
      </c>
      <c r="G54" s="3" t="s">
        <v>2540</v>
      </c>
      <c r="H54" s="3" t="s">
        <v>1802</v>
      </c>
      <c r="I54" s="8">
        <v>8.3299999999856329</v>
      </c>
      <c r="J54" s="3" t="s">
        <v>73</v>
      </c>
      <c r="K54" s="39">
        <v>0</v>
      </c>
      <c r="L54" s="39">
        <v>1.2700000000071241E-2</v>
      </c>
      <c r="M54" s="8">
        <v>15377.735901857628</v>
      </c>
      <c r="N54" s="8">
        <v>106.01</v>
      </c>
      <c r="O54" s="8">
        <v>16.301937829401556</v>
      </c>
      <c r="P54" s="39">
        <v>1.9609099905268729E-4</v>
      </c>
      <c r="Q54" s="39">
        <v>2.5005372256869592E-5</v>
      </c>
    </row>
    <row r="55" spans="2:17" ht="15" x14ac:dyDescent="0.25">
      <c r="B55" s="41" t="s">
        <v>2530</v>
      </c>
      <c r="C55" s="3" t="s">
        <v>2502</v>
      </c>
      <c r="D55" s="3" t="s">
        <v>2544</v>
      </c>
      <c r="E55" s="3"/>
      <c r="F55" s="3" t="s">
        <v>2010</v>
      </c>
      <c r="G55" s="3" t="s">
        <v>2540</v>
      </c>
      <c r="H55" s="3" t="s">
        <v>1802</v>
      </c>
      <c r="I55" s="8">
        <v>6.7699999999999223</v>
      </c>
      <c r="J55" s="3" t="s">
        <v>73</v>
      </c>
      <c r="K55" s="39">
        <v>0</v>
      </c>
      <c r="L55" s="39">
        <v>2.7500000000003254E-2</v>
      </c>
      <c r="M55" s="8">
        <v>334748.73344455799</v>
      </c>
      <c r="N55" s="8">
        <v>117.45</v>
      </c>
      <c r="O55" s="8">
        <v>393.1623874177385</v>
      </c>
      <c r="P55" s="39">
        <v>4.7292295029881248E-3</v>
      </c>
      <c r="Q55" s="39">
        <v>6.0306768174817873E-4</v>
      </c>
    </row>
    <row r="56" spans="2:17" ht="15" x14ac:dyDescent="0.25">
      <c r="B56" s="41" t="s">
        <v>2530</v>
      </c>
      <c r="C56" s="3" t="s">
        <v>2502</v>
      </c>
      <c r="D56" s="3" t="s">
        <v>2545</v>
      </c>
      <c r="E56" s="3"/>
      <c r="F56" s="3" t="s">
        <v>2010</v>
      </c>
      <c r="G56" s="3" t="s">
        <v>2540</v>
      </c>
      <c r="H56" s="3" t="s">
        <v>1802</v>
      </c>
      <c r="I56" s="8">
        <v>7.0299999999997356</v>
      </c>
      <c r="J56" s="3" t="s">
        <v>73</v>
      </c>
      <c r="K56" s="39">
        <v>0</v>
      </c>
      <c r="L56" s="39">
        <v>2.7800000000002413E-2</v>
      </c>
      <c r="M56" s="8">
        <v>560632.46506988176</v>
      </c>
      <c r="N56" s="8">
        <v>93.5</v>
      </c>
      <c r="O56" s="8">
        <v>524.19135483146124</v>
      </c>
      <c r="P56" s="39">
        <v>6.3053366746557097E-3</v>
      </c>
      <c r="Q56" s="39">
        <v>8.0405164702279349E-4</v>
      </c>
    </row>
    <row r="57" spans="2:17" ht="15" x14ac:dyDescent="0.25">
      <c r="B57" s="41" t="s">
        <v>2530</v>
      </c>
      <c r="C57" s="3" t="s">
        <v>2502</v>
      </c>
      <c r="D57" s="3" t="s">
        <v>2546</v>
      </c>
      <c r="E57" s="3"/>
      <c r="F57" s="3" t="s">
        <v>2010</v>
      </c>
      <c r="G57" s="3" t="s">
        <v>2540</v>
      </c>
      <c r="H57" s="3" t="s">
        <v>1802</v>
      </c>
      <c r="I57" s="8">
        <v>7.809999999993436</v>
      </c>
      <c r="J57" s="3" t="s">
        <v>73</v>
      </c>
      <c r="K57" s="39">
        <v>0</v>
      </c>
      <c r="L57" s="39">
        <v>2.8500000000027267E-2</v>
      </c>
      <c r="M57" s="8">
        <v>42959.565189916611</v>
      </c>
      <c r="N57" s="8">
        <v>104.24</v>
      </c>
      <c r="O57" s="8">
        <v>44.781050740435916</v>
      </c>
      <c r="P57" s="39">
        <v>5.3865749398723567E-4</v>
      </c>
      <c r="Q57" s="39">
        <v>6.8689186251145968E-5</v>
      </c>
    </row>
    <row r="58" spans="2:17" ht="15" x14ac:dyDescent="0.25">
      <c r="B58" s="41" t="s">
        <v>2547</v>
      </c>
      <c r="C58" s="3" t="s">
        <v>2502</v>
      </c>
      <c r="D58" s="3" t="s">
        <v>2548</v>
      </c>
      <c r="E58" s="3"/>
      <c r="F58" s="3" t="s">
        <v>2010</v>
      </c>
      <c r="G58" s="3" t="s">
        <v>2549</v>
      </c>
      <c r="H58" s="3" t="s">
        <v>1802</v>
      </c>
      <c r="I58" s="8">
        <v>5.1099999999998271</v>
      </c>
      <c r="J58" s="3" t="s">
        <v>73</v>
      </c>
      <c r="K58" s="39">
        <v>0</v>
      </c>
      <c r="L58" s="39">
        <v>8.000000000011687E-3</v>
      </c>
      <c r="M58" s="8">
        <v>183402.13073967074</v>
      </c>
      <c r="N58" s="8">
        <v>108.56</v>
      </c>
      <c r="O58" s="8">
        <v>199.10135311493241</v>
      </c>
      <c r="P58" s="39">
        <v>2.3949289743109147E-3</v>
      </c>
      <c r="Q58" s="39">
        <v>3.0539948707853043E-4</v>
      </c>
    </row>
    <row r="59" spans="2:17" ht="15" x14ac:dyDescent="0.25">
      <c r="B59" s="41" t="s">
        <v>2547</v>
      </c>
      <c r="C59" s="3" t="s">
        <v>2502</v>
      </c>
      <c r="D59" s="3" t="s">
        <v>2550</v>
      </c>
      <c r="E59" s="3"/>
      <c r="F59" s="3" t="s">
        <v>2010</v>
      </c>
      <c r="G59" s="3" t="s">
        <v>2549</v>
      </c>
      <c r="H59" s="3" t="s">
        <v>1802</v>
      </c>
      <c r="I59" s="8">
        <v>5.1499999999998129</v>
      </c>
      <c r="J59" s="3" t="s">
        <v>73</v>
      </c>
      <c r="K59" s="39">
        <v>0</v>
      </c>
      <c r="L59" s="39">
        <v>2.1300000000002647E-2</v>
      </c>
      <c r="M59" s="8">
        <v>382195.82967076474</v>
      </c>
      <c r="N59" s="8">
        <v>109.65</v>
      </c>
      <c r="O59" s="8">
        <v>419.07772723916617</v>
      </c>
      <c r="P59" s="39">
        <v>5.0409571595130039E-3</v>
      </c>
      <c r="Q59" s="39">
        <v>6.428189509641197E-4</v>
      </c>
    </row>
    <row r="60" spans="2:17" ht="15" x14ac:dyDescent="0.25">
      <c r="B60" s="41" t="s">
        <v>2547</v>
      </c>
      <c r="C60" s="3" t="s">
        <v>2502</v>
      </c>
      <c r="D60" s="3" t="s">
        <v>2551</v>
      </c>
      <c r="E60" s="3"/>
      <c r="F60" s="3" t="s">
        <v>2010</v>
      </c>
      <c r="G60" s="3" t="s">
        <v>2549</v>
      </c>
      <c r="H60" s="3" t="s">
        <v>1802</v>
      </c>
      <c r="I60" s="8">
        <v>6.1099999999994923</v>
      </c>
      <c r="J60" s="3" t="s">
        <v>73</v>
      </c>
      <c r="K60" s="39">
        <v>0</v>
      </c>
      <c r="L60" s="39">
        <v>3.4300000000004285E-2</v>
      </c>
      <c r="M60" s="8">
        <v>573528.50637649884</v>
      </c>
      <c r="N60" s="8">
        <v>90.38</v>
      </c>
      <c r="O60" s="8">
        <v>518.35506405686897</v>
      </c>
      <c r="P60" s="39">
        <v>6.2351337269614974E-3</v>
      </c>
      <c r="Q60" s="39">
        <v>7.9509942153001788E-4</v>
      </c>
    </row>
    <row r="61" spans="2:17" ht="15" x14ac:dyDescent="0.25">
      <c r="B61" s="41" t="s">
        <v>2547</v>
      </c>
      <c r="C61" s="3" t="s">
        <v>2502</v>
      </c>
      <c r="D61" s="3" t="s">
        <v>2552</v>
      </c>
      <c r="E61" s="3"/>
      <c r="F61" s="3" t="s">
        <v>2010</v>
      </c>
      <c r="G61" s="3" t="s">
        <v>2549</v>
      </c>
      <c r="H61" s="3" t="s">
        <v>1802</v>
      </c>
      <c r="I61" s="8">
        <v>6.0699999999988101</v>
      </c>
      <c r="J61" s="3" t="s">
        <v>73</v>
      </c>
      <c r="K61" s="39">
        <v>0</v>
      </c>
      <c r="L61" s="39">
        <v>2.4900000000013904E-2</v>
      </c>
      <c r="M61" s="8">
        <v>203726.26528655761</v>
      </c>
      <c r="N61" s="8">
        <v>99.77</v>
      </c>
      <c r="O61" s="8">
        <v>203.25769489145344</v>
      </c>
      <c r="P61" s="39">
        <v>2.4449243319114378E-3</v>
      </c>
      <c r="Q61" s="39">
        <v>3.1177485634053566E-4</v>
      </c>
    </row>
    <row r="62" spans="2:17" x14ac:dyDescent="0.2">
      <c r="B62" s="42"/>
      <c r="C62" s="43"/>
      <c r="D62" s="43"/>
      <c r="E62" s="43"/>
      <c r="F62" s="43"/>
      <c r="G62" s="43"/>
      <c r="H62" s="43"/>
      <c r="I62" s="12"/>
      <c r="J62" s="43"/>
      <c r="K62" s="12"/>
      <c r="L62" s="12"/>
      <c r="M62" s="12"/>
      <c r="N62" s="12"/>
      <c r="O62" s="12"/>
      <c r="P62" s="12"/>
      <c r="Q62" s="12"/>
    </row>
    <row r="63" spans="2:17" ht="15" x14ac:dyDescent="0.25">
      <c r="B63" s="7" t="s">
        <v>2553</v>
      </c>
      <c r="C63" s="35"/>
      <c r="D63" s="35"/>
      <c r="E63" s="35"/>
      <c r="F63" s="35"/>
      <c r="G63" s="35"/>
      <c r="H63" s="35"/>
      <c r="I63" s="8">
        <v>0</v>
      </c>
      <c r="J63" s="35"/>
      <c r="K63" s="39"/>
      <c r="L63" s="39">
        <v>1.4345549807117421E-2</v>
      </c>
      <c r="M63" s="8"/>
      <c r="N63" s="8"/>
      <c r="O63" s="8">
        <v>355.16520041078388</v>
      </c>
      <c r="P63" s="39">
        <v>4.2721730205405378E-3</v>
      </c>
      <c r="Q63" s="39">
        <v>5.4478419325951785E-4</v>
      </c>
    </row>
    <row r="64" spans="2:17" ht="15" x14ac:dyDescent="0.25">
      <c r="B64" s="40" t="s">
        <v>2553</v>
      </c>
      <c r="C64" s="35"/>
      <c r="D64" s="35"/>
      <c r="E64" s="35"/>
      <c r="F64" s="35"/>
      <c r="G64" s="35"/>
      <c r="H64" s="35"/>
      <c r="I64" s="4"/>
      <c r="J64" s="35"/>
      <c r="K64" s="4"/>
      <c r="L64" s="4"/>
      <c r="M64" s="4"/>
      <c r="N64" s="4"/>
      <c r="O64" s="4"/>
      <c r="P64" s="4"/>
      <c r="Q64" s="4"/>
    </row>
    <row r="65" spans="2:17" ht="15" x14ac:dyDescent="0.25">
      <c r="B65" s="41" t="s">
        <v>2554</v>
      </c>
      <c r="C65" s="3" t="s">
        <v>2502</v>
      </c>
      <c r="D65" s="3" t="s">
        <v>2555</v>
      </c>
      <c r="E65" s="3"/>
      <c r="F65" s="3" t="s">
        <v>2556</v>
      </c>
      <c r="G65" s="3" t="s">
        <v>2557</v>
      </c>
      <c r="H65" s="3" t="s">
        <v>1802</v>
      </c>
      <c r="I65" s="8">
        <v>0</v>
      </c>
      <c r="J65" s="3" t="s">
        <v>73</v>
      </c>
      <c r="K65" s="39">
        <v>2.2499999999999999E-2</v>
      </c>
      <c r="L65" s="39">
        <v>9.6999999999953859E-3</v>
      </c>
      <c r="M65" s="8">
        <v>256449.63391990779</v>
      </c>
      <c r="N65" s="8">
        <v>102.75</v>
      </c>
      <c r="O65" s="8">
        <v>263.50199884042581</v>
      </c>
      <c r="P65" s="39">
        <v>3.16958454545253E-3</v>
      </c>
      <c r="Q65" s="39">
        <v>4.0418296526382639E-4</v>
      </c>
    </row>
    <row r="66" spans="2:17" ht="15" x14ac:dyDescent="0.25">
      <c r="B66" s="41" t="s">
        <v>2558</v>
      </c>
      <c r="C66" s="3" t="s">
        <v>2502</v>
      </c>
      <c r="D66" s="3" t="s">
        <v>2559</v>
      </c>
      <c r="E66" s="3"/>
      <c r="F66" s="3" t="s">
        <v>253</v>
      </c>
      <c r="G66" s="3" t="s">
        <v>2560</v>
      </c>
      <c r="H66" s="3" t="s">
        <v>254</v>
      </c>
      <c r="I66" s="8">
        <v>0</v>
      </c>
      <c r="J66" s="3" t="s">
        <v>73</v>
      </c>
      <c r="K66" s="39">
        <v>1.4999999999999999E-2</v>
      </c>
      <c r="L66" s="39">
        <v>2.7699999999977184E-2</v>
      </c>
      <c r="M66" s="8">
        <v>91773.329557354358</v>
      </c>
      <c r="N66" s="8">
        <v>99.88</v>
      </c>
      <c r="O66" s="8">
        <v>91.663201570358055</v>
      </c>
      <c r="P66" s="39">
        <v>1.1025884750880074E-3</v>
      </c>
      <c r="Q66" s="39">
        <v>1.4060122799569149E-4</v>
      </c>
    </row>
    <row r="67" spans="2:17" x14ac:dyDescent="0.2">
      <c r="B67" s="42"/>
      <c r="C67" s="43"/>
      <c r="D67" s="43"/>
      <c r="E67" s="43"/>
      <c r="F67" s="43"/>
      <c r="G67" s="43"/>
      <c r="H67" s="43"/>
      <c r="I67" s="12"/>
      <c r="J67" s="43"/>
      <c r="K67" s="12"/>
      <c r="L67" s="12"/>
      <c r="M67" s="12"/>
      <c r="N67" s="12"/>
      <c r="O67" s="12"/>
      <c r="P67" s="12"/>
      <c r="Q67" s="12"/>
    </row>
    <row r="68" spans="2:17" ht="15" x14ac:dyDescent="0.25">
      <c r="B68" s="7" t="s">
        <v>2561</v>
      </c>
      <c r="C68" s="35"/>
      <c r="D68" s="35"/>
      <c r="E68" s="35"/>
      <c r="F68" s="35"/>
      <c r="G68" s="35"/>
      <c r="H68" s="35"/>
      <c r="I68" s="8">
        <v>3.9681073074073154</v>
      </c>
      <c r="J68" s="35"/>
      <c r="K68" s="39"/>
      <c r="L68" s="39">
        <v>1.9446848371659848E-2</v>
      </c>
      <c r="M68" s="8"/>
      <c r="N68" s="8"/>
      <c r="O68" s="8">
        <v>53011.032025244749</v>
      </c>
      <c r="P68" s="39">
        <v>0.63765340902578094</v>
      </c>
      <c r="Q68" s="39">
        <v>8.131306862926134E-2</v>
      </c>
    </row>
    <row r="69" spans="2:17" ht="15" x14ac:dyDescent="0.25">
      <c r="B69" s="40" t="s">
        <v>2561</v>
      </c>
      <c r="C69" s="35"/>
      <c r="D69" s="35"/>
      <c r="E69" s="35"/>
      <c r="F69" s="35"/>
      <c r="G69" s="35"/>
      <c r="H69" s="35"/>
      <c r="I69" s="4"/>
      <c r="J69" s="35"/>
      <c r="K69" s="4"/>
      <c r="L69" s="4"/>
      <c r="M69" s="4"/>
      <c r="N69" s="4"/>
      <c r="O69" s="4"/>
      <c r="P69" s="4"/>
      <c r="Q69" s="4"/>
    </row>
    <row r="70" spans="2:17" ht="15" x14ac:dyDescent="0.25">
      <c r="B70" s="41" t="s">
        <v>2562</v>
      </c>
      <c r="C70" s="3" t="s">
        <v>2564</v>
      </c>
      <c r="D70" s="3" t="s">
        <v>2563</v>
      </c>
      <c r="E70" s="3"/>
      <c r="F70" s="3" t="s">
        <v>76</v>
      </c>
      <c r="G70" s="3" t="s">
        <v>2565</v>
      </c>
      <c r="H70" s="3" t="s">
        <v>77</v>
      </c>
      <c r="I70" s="8">
        <v>2.7899999999769918</v>
      </c>
      <c r="J70" s="3" t="s">
        <v>73</v>
      </c>
      <c r="K70" s="39">
        <v>1.5600000000000001E-2</v>
      </c>
      <c r="L70" s="39">
        <v>1.7600000000125432E-2</v>
      </c>
      <c r="M70" s="8">
        <v>5875.842449484041</v>
      </c>
      <c r="N70" s="8">
        <v>99.6</v>
      </c>
      <c r="O70" s="8">
        <v>5.8523390658827807</v>
      </c>
      <c r="P70" s="39">
        <v>7.039598765701789E-5</v>
      </c>
      <c r="Q70" s="39">
        <v>8.9768417992544587E-6</v>
      </c>
    </row>
    <row r="71" spans="2:17" ht="15" x14ac:dyDescent="0.25">
      <c r="B71" s="41" t="s">
        <v>2566</v>
      </c>
      <c r="C71" s="3" t="s">
        <v>2564</v>
      </c>
      <c r="D71" s="3" t="s">
        <v>2567</v>
      </c>
      <c r="E71" s="3"/>
      <c r="F71" s="3" t="s">
        <v>76</v>
      </c>
      <c r="G71" s="3" t="s">
        <v>2568</v>
      </c>
      <c r="H71" s="3" t="s">
        <v>77</v>
      </c>
      <c r="I71" s="8">
        <v>2.2799999999888949</v>
      </c>
      <c r="J71" s="3" t="s">
        <v>73</v>
      </c>
      <c r="K71" s="39">
        <v>1.6E-2</v>
      </c>
      <c r="L71" s="39">
        <v>1.7700000000025307E-2</v>
      </c>
      <c r="M71" s="8">
        <v>18606.837134445086</v>
      </c>
      <c r="N71" s="8">
        <v>99.78</v>
      </c>
      <c r="O71" s="8">
        <v>18.565902093943357</v>
      </c>
      <c r="P71" s="39">
        <v>2.2332352926470326E-4</v>
      </c>
      <c r="Q71" s="39">
        <v>2.8478043408210617E-5</v>
      </c>
    </row>
    <row r="72" spans="2:17" ht="15" x14ac:dyDescent="0.25">
      <c r="B72" s="41" t="s">
        <v>2566</v>
      </c>
      <c r="C72" s="3" t="s">
        <v>2564</v>
      </c>
      <c r="D72" s="3" t="s">
        <v>2569</v>
      </c>
      <c r="E72" s="3"/>
      <c r="F72" s="3" t="s">
        <v>76</v>
      </c>
      <c r="G72" s="3" t="s">
        <v>2570</v>
      </c>
      <c r="H72" s="3" t="s">
        <v>77</v>
      </c>
      <c r="I72" s="8">
        <v>2.6600000000056543</v>
      </c>
      <c r="J72" s="3" t="s">
        <v>73</v>
      </c>
      <c r="K72" s="39">
        <v>3.6499999999999998E-2</v>
      </c>
      <c r="L72" s="39">
        <v>3.5000000002725455E-3</v>
      </c>
      <c r="M72" s="8">
        <v>8499.3157750578393</v>
      </c>
      <c r="N72" s="8">
        <v>120.16</v>
      </c>
      <c r="O72" s="8">
        <v>10.212777827993884</v>
      </c>
      <c r="P72" s="39">
        <v>1.228463651592745E-4</v>
      </c>
      <c r="Q72" s="39">
        <v>1.5665273296841297E-5</v>
      </c>
    </row>
    <row r="73" spans="2:17" ht="15" x14ac:dyDescent="0.25">
      <c r="B73" s="41" t="s">
        <v>2566</v>
      </c>
      <c r="C73" s="3" t="s">
        <v>2564</v>
      </c>
      <c r="D73" s="3" t="s">
        <v>2571</v>
      </c>
      <c r="E73" s="3"/>
      <c r="F73" s="3" t="s">
        <v>76</v>
      </c>
      <c r="G73" s="3" t="s">
        <v>2572</v>
      </c>
      <c r="H73" s="3" t="s">
        <v>77</v>
      </c>
      <c r="I73" s="8">
        <v>3.0399999999981206</v>
      </c>
      <c r="J73" s="3" t="s">
        <v>73</v>
      </c>
      <c r="K73" s="39">
        <v>2.5399999999999999E-2</v>
      </c>
      <c r="L73" s="39">
        <v>3.4000000001294562E-3</v>
      </c>
      <c r="M73" s="8">
        <v>19789.452245352957</v>
      </c>
      <c r="N73" s="8">
        <v>114.7</v>
      </c>
      <c r="O73" s="8">
        <v>22.698501727733511</v>
      </c>
      <c r="P73" s="39">
        <v>2.7303329992847892E-4</v>
      </c>
      <c r="Q73" s="39">
        <v>3.4816994845330607E-5</v>
      </c>
    </row>
    <row r="74" spans="2:17" ht="15" x14ac:dyDescent="0.25">
      <c r="B74" s="41" t="s">
        <v>2566</v>
      </c>
      <c r="C74" s="3" t="s">
        <v>2564</v>
      </c>
      <c r="D74" s="3" t="s">
        <v>2573</v>
      </c>
      <c r="E74" s="3"/>
      <c r="F74" s="3" t="s">
        <v>76</v>
      </c>
      <c r="G74" s="3" t="s">
        <v>2574</v>
      </c>
      <c r="H74" s="3" t="s">
        <v>77</v>
      </c>
      <c r="I74" s="8">
        <v>0.93999999993775907</v>
      </c>
      <c r="J74" s="3" t="s">
        <v>73</v>
      </c>
      <c r="K74" s="39">
        <v>5.8400000000000001E-2</v>
      </c>
      <c r="L74" s="39">
        <v>1.7099999998891599E-2</v>
      </c>
      <c r="M74" s="8">
        <v>2585.371665986373</v>
      </c>
      <c r="N74" s="8">
        <v>104.4</v>
      </c>
      <c r="O74" s="8">
        <v>2.6991280316261004</v>
      </c>
      <c r="P74" s="39">
        <v>3.246698140009438E-5</v>
      </c>
      <c r="Q74" s="39">
        <v>4.1401643108977542E-6</v>
      </c>
    </row>
    <row r="75" spans="2:17" ht="15" x14ac:dyDescent="0.25">
      <c r="B75" s="41" t="s">
        <v>2575</v>
      </c>
      <c r="C75" s="3" t="s">
        <v>2564</v>
      </c>
      <c r="D75" s="3" t="s">
        <v>2576</v>
      </c>
      <c r="E75" s="3"/>
      <c r="F75" s="3" t="s">
        <v>2010</v>
      </c>
      <c r="G75" s="3" t="s">
        <v>2577</v>
      </c>
      <c r="H75" s="3" t="s">
        <v>1802</v>
      </c>
      <c r="I75" s="8">
        <v>2.9599999999828288</v>
      </c>
      <c r="J75" s="3" t="s">
        <v>73</v>
      </c>
      <c r="K75" s="39">
        <v>1.4999999999999999E-2</v>
      </c>
      <c r="L75" s="39">
        <v>1.2499999999810696E-2</v>
      </c>
      <c r="M75" s="8">
        <v>12319.68539719722</v>
      </c>
      <c r="N75" s="8">
        <v>100.89</v>
      </c>
      <c r="O75" s="8">
        <v>12.429330583173316</v>
      </c>
      <c r="P75" s="39">
        <v>1.4950859689912387E-4</v>
      </c>
      <c r="Q75" s="39">
        <v>1.9065220428910948E-5</v>
      </c>
    </row>
    <row r="76" spans="2:17" ht="15" x14ac:dyDescent="0.25">
      <c r="B76" s="41" t="s">
        <v>2575</v>
      </c>
      <c r="C76" s="3" t="s">
        <v>2564</v>
      </c>
      <c r="D76" s="3" t="s">
        <v>2578</v>
      </c>
      <c r="E76" s="3"/>
      <c r="F76" s="3" t="s">
        <v>2556</v>
      </c>
      <c r="G76" s="3" t="s">
        <v>2579</v>
      </c>
      <c r="H76" s="3" t="s">
        <v>1802</v>
      </c>
      <c r="I76" s="8">
        <v>1.7799999999758671</v>
      </c>
      <c r="J76" s="3" t="s">
        <v>73</v>
      </c>
      <c r="K76" s="39">
        <v>1.6500000000000001E-2</v>
      </c>
      <c r="L76" s="39">
        <v>3.9999999987908979E-4</v>
      </c>
      <c r="M76" s="8">
        <v>8372.4607258351152</v>
      </c>
      <c r="N76" s="8">
        <v>105.49</v>
      </c>
      <c r="O76" s="8">
        <v>8.8321088208996663</v>
      </c>
      <c r="P76" s="39">
        <v>1.0623872208055433E-4</v>
      </c>
      <c r="Q76" s="39">
        <v>1.3547479519978337E-5</v>
      </c>
    </row>
    <row r="77" spans="2:17" ht="15" x14ac:dyDescent="0.25">
      <c r="B77" s="41" t="s">
        <v>2575</v>
      </c>
      <c r="C77" s="3" t="s">
        <v>2564</v>
      </c>
      <c r="D77" s="3" t="s">
        <v>2580</v>
      </c>
      <c r="E77" s="3"/>
      <c r="F77" s="3" t="s">
        <v>2556</v>
      </c>
      <c r="G77" s="3" t="s">
        <v>2581</v>
      </c>
      <c r="H77" s="3" t="s">
        <v>1802</v>
      </c>
      <c r="I77" s="8">
        <v>2.9400000000118651</v>
      </c>
      <c r="J77" s="3" t="s">
        <v>73</v>
      </c>
      <c r="K77" s="39">
        <v>2.23E-2</v>
      </c>
      <c r="L77" s="39">
        <v>1.4500000000071385E-2</v>
      </c>
      <c r="M77" s="8">
        <v>20291.246085154678</v>
      </c>
      <c r="N77" s="8">
        <v>102.52</v>
      </c>
      <c r="O77" s="8">
        <v>20.802585509088452</v>
      </c>
      <c r="P77" s="39">
        <v>2.5022790652526105E-4</v>
      </c>
      <c r="Q77" s="39">
        <v>3.1908868749453045E-5</v>
      </c>
    </row>
    <row r="78" spans="2:17" ht="15" x14ac:dyDescent="0.25">
      <c r="B78" s="41" t="s">
        <v>2575</v>
      </c>
      <c r="C78" s="3" t="s">
        <v>2564</v>
      </c>
      <c r="D78" s="3" t="s">
        <v>2582</v>
      </c>
      <c r="E78" s="3"/>
      <c r="F78" s="3" t="s">
        <v>2556</v>
      </c>
      <c r="G78" s="3" t="s">
        <v>2583</v>
      </c>
      <c r="H78" s="3" t="s">
        <v>1802</v>
      </c>
      <c r="I78" s="8">
        <v>0.87000000000185851</v>
      </c>
      <c r="J78" s="3" t="s">
        <v>73</v>
      </c>
      <c r="K78" s="39">
        <v>1.7500000000000002E-2</v>
      </c>
      <c r="L78" s="39">
        <v>1.1800000000096443E-2</v>
      </c>
      <c r="M78" s="8">
        <v>26198.426591662665</v>
      </c>
      <c r="N78" s="8">
        <v>100.64</v>
      </c>
      <c r="O78" s="8">
        <v>26.366096538366818</v>
      </c>
      <c r="P78" s="39">
        <v>3.1714967051360327E-4</v>
      </c>
      <c r="Q78" s="39">
        <v>4.0442680238501781E-5</v>
      </c>
    </row>
    <row r="79" spans="2:17" ht="15" x14ac:dyDescent="0.25">
      <c r="B79" s="41" t="s">
        <v>2584</v>
      </c>
      <c r="C79" s="3" t="s">
        <v>2564</v>
      </c>
      <c r="D79" s="3" t="s">
        <v>2585</v>
      </c>
      <c r="E79" s="3"/>
      <c r="F79" s="3" t="s">
        <v>2556</v>
      </c>
      <c r="G79" s="3" t="s">
        <v>2586</v>
      </c>
      <c r="H79" s="3" t="s">
        <v>1802</v>
      </c>
      <c r="I79" s="8">
        <v>3.7199999999818716</v>
      </c>
      <c r="J79" s="3" t="s">
        <v>73</v>
      </c>
      <c r="K79" s="39">
        <v>4.3499999999999997E-2</v>
      </c>
      <c r="L79" s="39">
        <v>1.2000000002240629E-3</v>
      </c>
      <c r="M79" s="8">
        <v>6628.1986217171761</v>
      </c>
      <c r="N79" s="8">
        <v>140.91999999999999</v>
      </c>
      <c r="O79" s="8">
        <v>9.3404575043350118</v>
      </c>
      <c r="P79" s="39">
        <v>1.123534921309082E-4</v>
      </c>
      <c r="Q79" s="39">
        <v>1.4327230258731892E-5</v>
      </c>
    </row>
    <row r="80" spans="2:17" ht="15" x14ac:dyDescent="0.25">
      <c r="B80" s="41" t="s">
        <v>2584</v>
      </c>
      <c r="C80" s="3" t="s">
        <v>2564</v>
      </c>
      <c r="D80" s="3" t="s">
        <v>2587</v>
      </c>
      <c r="E80" s="3"/>
      <c r="F80" s="3" t="s">
        <v>2556</v>
      </c>
      <c r="G80" s="3" t="s">
        <v>2588</v>
      </c>
      <c r="H80" s="3" t="s">
        <v>1802</v>
      </c>
      <c r="I80" s="8">
        <v>4.560000000007383</v>
      </c>
      <c r="J80" s="3" t="s">
        <v>73</v>
      </c>
      <c r="K80" s="39">
        <v>1.4800000000000001E-2</v>
      </c>
      <c r="L80" s="39">
        <v>1.2499999999960815E-2</v>
      </c>
      <c r="M80" s="8">
        <v>34652.410707402742</v>
      </c>
      <c r="N80" s="8">
        <v>101.19</v>
      </c>
      <c r="O80" s="8">
        <v>35.064774412831426</v>
      </c>
      <c r="P80" s="39">
        <v>4.2178339275519323E-4</v>
      </c>
      <c r="Q80" s="39">
        <v>5.3785491422659484E-5</v>
      </c>
    </row>
    <row r="81" spans="2:17" ht="15" x14ac:dyDescent="0.25">
      <c r="B81" s="41" t="s">
        <v>2584</v>
      </c>
      <c r="C81" s="3" t="s">
        <v>2564</v>
      </c>
      <c r="D81" s="3" t="s">
        <v>2589</v>
      </c>
      <c r="E81" s="3"/>
      <c r="F81" s="3" t="s">
        <v>2556</v>
      </c>
      <c r="G81" s="3" t="s">
        <v>2590</v>
      </c>
      <c r="H81" s="3" t="s">
        <v>1802</v>
      </c>
      <c r="I81" s="8">
        <v>6.0700000000001939</v>
      </c>
      <c r="J81" s="3" t="s">
        <v>73</v>
      </c>
      <c r="K81" s="39">
        <v>1.4199999999999999E-2</v>
      </c>
      <c r="L81" s="39">
        <v>1.2599999999964119E-2</v>
      </c>
      <c r="M81" s="8">
        <v>40478.033430684001</v>
      </c>
      <c r="N81" s="8">
        <v>101.15</v>
      </c>
      <c r="O81" s="8">
        <v>40.943530805183201</v>
      </c>
      <c r="P81" s="39">
        <v>4.9249714631181254E-4</v>
      </c>
      <c r="Q81" s="39">
        <v>6.2802854483208229E-5</v>
      </c>
    </row>
    <row r="82" spans="2:17" ht="15" x14ac:dyDescent="0.25">
      <c r="B82" s="41" t="s">
        <v>2591</v>
      </c>
      <c r="C82" s="3" t="s">
        <v>2564</v>
      </c>
      <c r="D82" s="3" t="s">
        <v>2592</v>
      </c>
      <c r="E82" s="3"/>
      <c r="F82" s="3" t="s">
        <v>2556</v>
      </c>
      <c r="G82" s="3" t="s">
        <v>2593</v>
      </c>
      <c r="H82" s="3" t="s">
        <v>1802</v>
      </c>
      <c r="I82" s="8">
        <v>3.849999999994246</v>
      </c>
      <c r="J82" s="3" t="s">
        <v>73</v>
      </c>
      <c r="K82" s="39">
        <v>2.7999999999999997E-2</v>
      </c>
      <c r="L82" s="39">
        <v>2.4999999999046132E-3</v>
      </c>
      <c r="M82" s="8">
        <v>15907.675160973868</v>
      </c>
      <c r="N82" s="8">
        <v>113.21</v>
      </c>
      <c r="O82" s="8">
        <v>18.009079056118377</v>
      </c>
      <c r="P82" s="39">
        <v>2.1662567610606064E-4</v>
      </c>
      <c r="Q82" s="39">
        <v>2.7623938363293653E-5</v>
      </c>
    </row>
    <row r="83" spans="2:17" ht="15" x14ac:dyDescent="0.25">
      <c r="B83" s="41" t="s">
        <v>2591</v>
      </c>
      <c r="C83" s="3" t="s">
        <v>2564</v>
      </c>
      <c r="D83" s="3" t="s">
        <v>2594</v>
      </c>
      <c r="E83" s="3"/>
      <c r="F83" s="3" t="s">
        <v>2556</v>
      </c>
      <c r="G83" s="3" t="s">
        <v>2595</v>
      </c>
      <c r="H83" s="3" t="s">
        <v>1802</v>
      </c>
      <c r="I83" s="8">
        <v>4.5900000000040633</v>
      </c>
      <c r="J83" s="3" t="s">
        <v>73</v>
      </c>
      <c r="K83" s="39">
        <v>1.9900000000000001E-2</v>
      </c>
      <c r="L83" s="39">
        <v>3.2999999998608309E-3</v>
      </c>
      <c r="M83" s="8">
        <v>14239.500432469564</v>
      </c>
      <c r="N83" s="8">
        <v>109.48</v>
      </c>
      <c r="O83" s="8">
        <v>15.58940505927364</v>
      </c>
      <c r="P83" s="39">
        <v>1.8752016138821244E-4</v>
      </c>
      <c r="Q83" s="39">
        <v>2.3912425679062583E-5</v>
      </c>
    </row>
    <row r="84" spans="2:17" ht="15" x14ac:dyDescent="0.25">
      <c r="B84" s="41" t="s">
        <v>2591</v>
      </c>
      <c r="C84" s="3" t="s">
        <v>2564</v>
      </c>
      <c r="D84" s="3" t="s">
        <v>2596</v>
      </c>
      <c r="E84" s="3"/>
      <c r="F84" s="3" t="s">
        <v>2556</v>
      </c>
      <c r="G84" s="3" t="s">
        <v>2597</v>
      </c>
      <c r="H84" s="3" t="s">
        <v>1802</v>
      </c>
      <c r="I84" s="8">
        <v>6.3299999999975709</v>
      </c>
      <c r="J84" s="3" t="s">
        <v>73</v>
      </c>
      <c r="K84" s="39">
        <v>1.67E-2</v>
      </c>
      <c r="L84" s="39">
        <v>5.8000000000492883E-3</v>
      </c>
      <c r="M84" s="8">
        <v>42382.063119266466</v>
      </c>
      <c r="N84" s="8">
        <v>109.04</v>
      </c>
      <c r="O84" s="8">
        <v>46.213401611730006</v>
      </c>
      <c r="P84" s="39">
        <v>5.5588680232378674E-4</v>
      </c>
      <c r="Q84" s="39">
        <v>7.0886254299986327E-5</v>
      </c>
    </row>
    <row r="85" spans="2:17" ht="15" x14ac:dyDescent="0.25">
      <c r="B85" s="41" t="s">
        <v>2598</v>
      </c>
      <c r="C85" s="3" t="s">
        <v>2564</v>
      </c>
      <c r="D85" s="3" t="s">
        <v>2599</v>
      </c>
      <c r="E85" s="3"/>
      <c r="F85" s="3" t="s">
        <v>2556</v>
      </c>
      <c r="G85" s="3" t="s">
        <v>2600</v>
      </c>
      <c r="H85" s="3" t="s">
        <v>1802</v>
      </c>
      <c r="I85" s="8">
        <v>0.16999999996438664</v>
      </c>
      <c r="J85" s="3" t="s">
        <v>73</v>
      </c>
      <c r="K85" s="39">
        <v>5.7500000000000002E-2</v>
      </c>
      <c r="L85" s="39">
        <v>5.3000000005404583E-3</v>
      </c>
      <c r="M85" s="8">
        <v>3246.0496551469528</v>
      </c>
      <c r="N85" s="8">
        <v>126.23</v>
      </c>
      <c r="O85" s="8">
        <v>4.0974884804900711</v>
      </c>
      <c r="P85" s="39">
        <v>4.9287429393642297E-5</v>
      </c>
      <c r="Q85" s="39">
        <v>6.2850948056063365E-6</v>
      </c>
    </row>
    <row r="86" spans="2:17" ht="15" x14ac:dyDescent="0.25">
      <c r="B86" s="41" t="s">
        <v>2601</v>
      </c>
      <c r="C86" s="3" t="s">
        <v>2502</v>
      </c>
      <c r="D86" s="3" t="s">
        <v>2602</v>
      </c>
      <c r="E86" s="3"/>
      <c r="F86" s="3" t="s">
        <v>277</v>
      </c>
      <c r="G86" s="3" t="s">
        <v>2603</v>
      </c>
      <c r="H86" s="3" t="s">
        <v>254</v>
      </c>
      <c r="I86" s="8">
        <v>0.40000000000012509</v>
      </c>
      <c r="J86" s="3" t="s">
        <v>52</v>
      </c>
      <c r="K86" s="39">
        <v>3.2522999999999996E-2</v>
      </c>
      <c r="L86" s="39">
        <v>2.7999999999998696E-2</v>
      </c>
      <c r="M86" s="8">
        <v>343639.63309733378</v>
      </c>
      <c r="N86" s="8">
        <v>100.56</v>
      </c>
      <c r="O86" s="8">
        <v>1203.253900388652</v>
      </c>
      <c r="P86" s="39">
        <v>1.4473571296273005E-2</v>
      </c>
      <c r="Q86" s="39">
        <v>1.8456585967640787E-3</v>
      </c>
    </row>
    <row r="87" spans="2:17" ht="15" x14ac:dyDescent="0.25">
      <c r="B87" s="41" t="s">
        <v>2604</v>
      </c>
      <c r="C87" s="3" t="s">
        <v>2502</v>
      </c>
      <c r="D87" s="3" t="s">
        <v>2605</v>
      </c>
      <c r="E87" s="3"/>
      <c r="F87" s="3" t="s">
        <v>2010</v>
      </c>
      <c r="G87" s="3" t="s">
        <v>2606</v>
      </c>
      <c r="H87" s="3" t="s">
        <v>1802</v>
      </c>
      <c r="I87" s="8">
        <v>0</v>
      </c>
      <c r="J87" s="3" t="s">
        <v>73</v>
      </c>
      <c r="K87" s="39">
        <v>0</v>
      </c>
      <c r="L87" s="39">
        <v>0</v>
      </c>
      <c r="M87" s="8">
        <v>836.14124410093382</v>
      </c>
      <c r="N87" s="8">
        <v>100</v>
      </c>
      <c r="O87" s="8">
        <v>0.8361412441007775</v>
      </c>
      <c r="P87" s="39">
        <v>1.0057686001548031E-5</v>
      </c>
      <c r="Q87" s="39">
        <v>1.2825483256569099E-6</v>
      </c>
    </row>
    <row r="88" spans="2:17" ht="15" x14ac:dyDescent="0.25">
      <c r="B88" s="41" t="s">
        <v>2607</v>
      </c>
      <c r="C88" s="3" t="s">
        <v>2502</v>
      </c>
      <c r="D88" s="3" t="s">
        <v>2608</v>
      </c>
      <c r="E88" s="3"/>
      <c r="F88" s="3" t="s">
        <v>277</v>
      </c>
      <c r="G88" s="3" t="s">
        <v>2609</v>
      </c>
      <c r="H88" s="3" t="s">
        <v>254</v>
      </c>
      <c r="I88" s="8">
        <v>1.1599999999996309</v>
      </c>
      <c r="J88" s="3" t="s">
        <v>73</v>
      </c>
      <c r="K88" s="39">
        <v>1.1599999999999999E-2</v>
      </c>
      <c r="L88" s="39">
        <v>-1.900000000001504E-3</v>
      </c>
      <c r="M88" s="8">
        <v>434595.71186419437</v>
      </c>
      <c r="N88" s="8">
        <v>102.48</v>
      </c>
      <c r="O88" s="8">
        <v>445.37368551881855</v>
      </c>
      <c r="P88" s="39">
        <v>5.3572631584725226E-3</v>
      </c>
      <c r="Q88" s="39">
        <v>6.8315404685976872E-4</v>
      </c>
    </row>
    <row r="89" spans="2:17" ht="15" x14ac:dyDescent="0.25">
      <c r="B89" s="41" t="s">
        <v>2610</v>
      </c>
      <c r="C89" s="3" t="s">
        <v>2502</v>
      </c>
      <c r="D89" s="3" t="s">
        <v>2611</v>
      </c>
      <c r="E89" s="3"/>
      <c r="F89" s="3" t="s">
        <v>277</v>
      </c>
      <c r="G89" s="3" t="s">
        <v>2612</v>
      </c>
      <c r="H89" s="3" t="s">
        <v>254</v>
      </c>
      <c r="I89" s="8">
        <v>1.8899999999991122</v>
      </c>
      <c r="J89" s="3" t="s">
        <v>73</v>
      </c>
      <c r="K89" s="39">
        <v>7.4000000000000003E-3</v>
      </c>
      <c r="L89" s="39">
        <v>-2.3999999999910664E-3</v>
      </c>
      <c r="M89" s="8">
        <v>298848.65573070932</v>
      </c>
      <c r="N89" s="8">
        <v>102.94</v>
      </c>
      <c r="O89" s="8">
        <v>307.63480619367971</v>
      </c>
      <c r="P89" s="39">
        <v>3.7004445190006582E-3</v>
      </c>
      <c r="Q89" s="39">
        <v>4.7187781775053455E-4</v>
      </c>
    </row>
    <row r="90" spans="2:17" ht="15" x14ac:dyDescent="0.25">
      <c r="B90" s="41" t="s">
        <v>2613</v>
      </c>
      <c r="C90" s="3" t="s">
        <v>2564</v>
      </c>
      <c r="D90" s="3" t="s">
        <v>2614</v>
      </c>
      <c r="E90" s="3"/>
      <c r="F90" s="3" t="s">
        <v>2010</v>
      </c>
      <c r="G90" s="3" t="s">
        <v>2615</v>
      </c>
      <c r="H90" s="3" t="s">
        <v>1802</v>
      </c>
      <c r="I90" s="8">
        <v>0.69999999990626649</v>
      </c>
      <c r="J90" s="3" t="s">
        <v>73</v>
      </c>
      <c r="K90" s="39">
        <v>5.7999999999999996E-2</v>
      </c>
      <c r="L90" s="39">
        <v>1.4000000023099847E-3</v>
      </c>
      <c r="M90" s="8">
        <v>761.1327615124261</v>
      </c>
      <c r="N90" s="8">
        <v>127.35</v>
      </c>
      <c r="O90" s="8">
        <v>0.96930257364312022</v>
      </c>
      <c r="P90" s="39">
        <v>1.1659442701788168E-5</v>
      </c>
      <c r="Q90" s="39">
        <v>1.4868030989404E-6</v>
      </c>
    </row>
    <row r="91" spans="2:17" ht="15" x14ac:dyDescent="0.25">
      <c r="B91" s="41" t="s">
        <v>2613</v>
      </c>
      <c r="C91" s="3" t="s">
        <v>2564</v>
      </c>
      <c r="D91" s="3" t="s">
        <v>2616</v>
      </c>
      <c r="E91" s="3"/>
      <c r="F91" s="3" t="s">
        <v>2010</v>
      </c>
      <c r="G91" s="3" t="s">
        <v>2617</v>
      </c>
      <c r="H91" s="3" t="s">
        <v>1802</v>
      </c>
      <c r="I91" s="8">
        <v>2.1200000000099664</v>
      </c>
      <c r="J91" s="3" t="s">
        <v>73</v>
      </c>
      <c r="K91" s="39">
        <v>1.8200000000000001E-2</v>
      </c>
      <c r="L91" s="39">
        <v>1.2100000000102418E-2</v>
      </c>
      <c r="M91" s="8">
        <v>22244.265107449271</v>
      </c>
      <c r="N91" s="8">
        <v>101.46</v>
      </c>
      <c r="O91" s="8">
        <v>22.569031382000468</v>
      </c>
      <c r="P91" s="39">
        <v>2.7147594093789929E-4</v>
      </c>
      <c r="Q91" s="39">
        <v>3.4618401633581176E-5</v>
      </c>
    </row>
    <row r="92" spans="2:17" ht="15" x14ac:dyDescent="0.25">
      <c r="B92" s="41" t="s">
        <v>2613</v>
      </c>
      <c r="C92" s="3" t="s">
        <v>2564</v>
      </c>
      <c r="D92" s="3" t="s">
        <v>2618</v>
      </c>
      <c r="E92" s="3"/>
      <c r="F92" s="3" t="s">
        <v>2010</v>
      </c>
      <c r="G92" s="3" t="s">
        <v>2619</v>
      </c>
      <c r="H92" s="3" t="s">
        <v>1802</v>
      </c>
      <c r="I92" s="8">
        <v>2.6399999999739512</v>
      </c>
      <c r="J92" s="3" t="s">
        <v>73</v>
      </c>
      <c r="K92" s="39">
        <v>1.6500000000000001E-2</v>
      </c>
      <c r="L92" s="39">
        <v>1.239999999978306E-2</v>
      </c>
      <c r="M92" s="8">
        <v>8617.9037149024261</v>
      </c>
      <c r="N92" s="8">
        <v>101.24</v>
      </c>
      <c r="O92" s="8">
        <v>8.7247657161791441</v>
      </c>
      <c r="P92" s="39">
        <v>1.0494752487036125E-4</v>
      </c>
      <c r="Q92" s="39">
        <v>1.3382827052226697E-5</v>
      </c>
    </row>
    <row r="93" spans="2:17" ht="15" x14ac:dyDescent="0.25">
      <c r="B93" s="41" t="s">
        <v>2613</v>
      </c>
      <c r="C93" s="3" t="s">
        <v>2564</v>
      </c>
      <c r="D93" s="3" t="s">
        <v>2620</v>
      </c>
      <c r="E93" s="3"/>
      <c r="F93" s="3" t="s">
        <v>2010</v>
      </c>
      <c r="G93" s="3" t="s">
        <v>2621</v>
      </c>
      <c r="H93" s="3" t="s">
        <v>1802</v>
      </c>
      <c r="I93" s="8">
        <v>3.1800000000195765</v>
      </c>
      <c r="J93" s="3" t="s">
        <v>73</v>
      </c>
      <c r="K93" s="39">
        <v>3.4599999999999999E-2</v>
      </c>
      <c r="L93" s="39">
        <v>8.9999999984767098E-4</v>
      </c>
      <c r="M93" s="8">
        <v>10148.436758839092</v>
      </c>
      <c r="N93" s="8">
        <v>117.6</v>
      </c>
      <c r="O93" s="8">
        <v>11.934561632902277</v>
      </c>
      <c r="P93" s="39">
        <v>1.435571732846922E-4</v>
      </c>
      <c r="Q93" s="39">
        <v>1.8306299501096193E-5</v>
      </c>
    </row>
    <row r="94" spans="2:17" ht="15" x14ac:dyDescent="0.25">
      <c r="B94" s="41" t="s">
        <v>2613</v>
      </c>
      <c r="C94" s="3" t="s">
        <v>2564</v>
      </c>
      <c r="D94" s="3" t="s">
        <v>2622</v>
      </c>
      <c r="E94" s="3"/>
      <c r="F94" s="3" t="s">
        <v>2010</v>
      </c>
      <c r="G94" s="3" t="s">
        <v>2623</v>
      </c>
      <c r="H94" s="3" t="s">
        <v>1802</v>
      </c>
      <c r="I94" s="8">
        <v>3.739999999995808</v>
      </c>
      <c r="J94" s="3" t="s">
        <v>73</v>
      </c>
      <c r="K94" s="39">
        <v>1.55E-2</v>
      </c>
      <c r="L94" s="39">
        <v>1.2700000000054055E-2</v>
      </c>
      <c r="M94" s="8">
        <v>29036.740252696294</v>
      </c>
      <c r="N94" s="8">
        <v>101.19</v>
      </c>
      <c r="O94" s="8">
        <v>29.382277457358072</v>
      </c>
      <c r="P94" s="39">
        <v>3.5343038363606027E-4</v>
      </c>
      <c r="Q94" s="39">
        <v>4.5069168663541499E-5</v>
      </c>
    </row>
    <row r="95" spans="2:17" ht="15" x14ac:dyDescent="0.25">
      <c r="B95" s="41" t="s">
        <v>2613</v>
      </c>
      <c r="C95" s="3" t="s">
        <v>2564</v>
      </c>
      <c r="D95" s="3" t="s">
        <v>2624</v>
      </c>
      <c r="E95" s="3"/>
      <c r="F95" s="3" t="s">
        <v>2010</v>
      </c>
      <c r="G95" s="3" t="s">
        <v>2625</v>
      </c>
      <c r="H95" s="3" t="s">
        <v>1802</v>
      </c>
      <c r="I95" s="8">
        <v>3.860000000009602</v>
      </c>
      <c r="J95" s="3" t="s">
        <v>73</v>
      </c>
      <c r="K95" s="39">
        <v>2.8500000000000001E-2</v>
      </c>
      <c r="L95" s="39">
        <v>1.5999999999363787E-3</v>
      </c>
      <c r="M95" s="8">
        <v>16406.640435410493</v>
      </c>
      <c r="N95" s="8">
        <v>113.09</v>
      </c>
      <c r="O95" s="8">
        <v>18.554269660063028</v>
      </c>
      <c r="P95" s="39">
        <v>2.2318360629328241E-4</v>
      </c>
      <c r="Q95" s="39">
        <v>2.8460200539315214E-5</v>
      </c>
    </row>
    <row r="96" spans="2:17" ht="15" x14ac:dyDescent="0.25">
      <c r="B96" s="41" t="s">
        <v>2613</v>
      </c>
      <c r="C96" s="3" t="s">
        <v>2564</v>
      </c>
      <c r="D96" s="3" t="s">
        <v>2626</v>
      </c>
      <c r="E96" s="3"/>
      <c r="F96" s="3" t="s">
        <v>2010</v>
      </c>
      <c r="G96" s="3" t="s">
        <v>2627</v>
      </c>
      <c r="H96" s="3" t="s">
        <v>1802</v>
      </c>
      <c r="I96" s="8">
        <v>4.2699999999953508</v>
      </c>
      <c r="J96" s="3" t="s">
        <v>73</v>
      </c>
      <c r="K96" s="39">
        <v>2.4E-2</v>
      </c>
      <c r="L96" s="39">
        <v>1.9999999999966937E-3</v>
      </c>
      <c r="M96" s="8">
        <v>22622.557482927154</v>
      </c>
      <c r="N96" s="8">
        <v>111.04</v>
      </c>
      <c r="O96" s="8">
        <v>25.12008781897184</v>
      </c>
      <c r="P96" s="39">
        <v>3.0216181464202377E-4</v>
      </c>
      <c r="Q96" s="39">
        <v>3.8531440471191213E-5</v>
      </c>
    </row>
    <row r="97" spans="2:17" ht="15" x14ac:dyDescent="0.25">
      <c r="B97" s="41" t="s">
        <v>2613</v>
      </c>
      <c r="C97" s="3" t="s">
        <v>2564</v>
      </c>
      <c r="D97" s="3" t="s">
        <v>2628</v>
      </c>
      <c r="E97" s="3"/>
      <c r="F97" s="3" t="s">
        <v>2010</v>
      </c>
      <c r="G97" s="3" t="s">
        <v>2588</v>
      </c>
      <c r="H97" s="3" t="s">
        <v>1802</v>
      </c>
      <c r="I97" s="8">
        <v>4.5900000000060732</v>
      </c>
      <c r="J97" s="3" t="s">
        <v>73</v>
      </c>
      <c r="K97" s="39">
        <v>2.2000000000000002E-2</v>
      </c>
      <c r="L97" s="39">
        <v>2.4000000001275536E-3</v>
      </c>
      <c r="M97" s="8">
        <v>17776.425210738165</v>
      </c>
      <c r="N97" s="8">
        <v>110.92</v>
      </c>
      <c r="O97" s="8">
        <v>19.71761083091819</v>
      </c>
      <c r="P97" s="39">
        <v>2.3717707963487994E-4</v>
      </c>
      <c r="Q97" s="39">
        <v>3.024463741690596E-5</v>
      </c>
    </row>
    <row r="98" spans="2:17" ht="15" x14ac:dyDescent="0.25">
      <c r="B98" s="41" t="s">
        <v>2613</v>
      </c>
      <c r="C98" s="3" t="s">
        <v>2564</v>
      </c>
      <c r="D98" s="3" t="s">
        <v>2629</v>
      </c>
      <c r="E98" s="3"/>
      <c r="F98" s="3" t="s">
        <v>2010</v>
      </c>
      <c r="G98" s="3" t="s">
        <v>2630</v>
      </c>
      <c r="H98" s="3" t="s">
        <v>1802</v>
      </c>
      <c r="I98" s="8">
        <v>4.7199999999731777</v>
      </c>
      <c r="J98" s="3" t="s">
        <v>73</v>
      </c>
      <c r="K98" s="39">
        <v>1.89E-2</v>
      </c>
      <c r="L98" s="39">
        <v>2.5999999997848165E-3</v>
      </c>
      <c r="M98" s="8">
        <v>9979.29681989661</v>
      </c>
      <c r="N98" s="8">
        <v>108.99</v>
      </c>
      <c r="O98" s="8">
        <v>10.876435601779161</v>
      </c>
      <c r="P98" s="39">
        <v>1.308293005165623E-4</v>
      </c>
      <c r="Q98" s="39">
        <v>1.668325102797557E-5</v>
      </c>
    </row>
    <row r="99" spans="2:17" ht="15" x14ac:dyDescent="0.25">
      <c r="B99" s="41" t="s">
        <v>2613</v>
      </c>
      <c r="C99" s="3" t="s">
        <v>2564</v>
      </c>
      <c r="D99" s="3" t="s">
        <v>2631</v>
      </c>
      <c r="E99" s="3"/>
      <c r="F99" s="3" t="s">
        <v>2010</v>
      </c>
      <c r="G99" s="3" t="s">
        <v>2632</v>
      </c>
      <c r="H99" s="3" t="s">
        <v>1802</v>
      </c>
      <c r="I99" s="8">
        <v>5.1799999999937931</v>
      </c>
      <c r="J99" s="3" t="s">
        <v>73</v>
      </c>
      <c r="K99" s="39">
        <v>1.7500000000000002E-2</v>
      </c>
      <c r="L99" s="39">
        <v>1.3000000000052253E-2</v>
      </c>
      <c r="M99" s="8">
        <v>39642.357800625461</v>
      </c>
      <c r="N99" s="8">
        <v>102.54</v>
      </c>
      <c r="O99" s="8">
        <v>40.64927370133902</v>
      </c>
      <c r="P99" s="39">
        <v>4.8895761806216562E-4</v>
      </c>
      <c r="Q99" s="39">
        <v>6.2351496583438717E-5</v>
      </c>
    </row>
    <row r="100" spans="2:17" ht="15" x14ac:dyDescent="0.25">
      <c r="B100" s="41" t="s">
        <v>2613</v>
      </c>
      <c r="C100" s="3" t="s">
        <v>2564</v>
      </c>
      <c r="D100" s="3" t="s">
        <v>2633</v>
      </c>
      <c r="E100" s="3"/>
      <c r="F100" s="3" t="s">
        <v>2010</v>
      </c>
      <c r="G100" s="3" t="s">
        <v>2634</v>
      </c>
      <c r="H100" s="3" t="s">
        <v>1802</v>
      </c>
      <c r="I100" s="8">
        <v>0.45999999989981138</v>
      </c>
      <c r="J100" s="3" t="s">
        <v>73</v>
      </c>
      <c r="K100" s="39">
        <v>5.7000000000000002E-2</v>
      </c>
      <c r="L100" s="39">
        <v>5.3000000009773259E-3</v>
      </c>
      <c r="M100" s="8">
        <v>927.44261846717802</v>
      </c>
      <c r="N100" s="8">
        <v>126.44</v>
      </c>
      <c r="O100" s="8">
        <v>1.1726584536545237</v>
      </c>
      <c r="P100" s="39">
        <v>1.4105548072326091E-5</v>
      </c>
      <c r="Q100" s="39">
        <v>1.7987285604114501E-6</v>
      </c>
    </row>
    <row r="101" spans="2:17" ht="15" x14ac:dyDescent="0.25">
      <c r="B101" s="41" t="s">
        <v>2635</v>
      </c>
      <c r="C101" s="3" t="s">
        <v>2564</v>
      </c>
      <c r="D101" s="3" t="s">
        <v>2636</v>
      </c>
      <c r="E101" s="3"/>
      <c r="F101" s="3" t="s">
        <v>2010</v>
      </c>
      <c r="G101" s="3" t="s">
        <v>2637</v>
      </c>
      <c r="H101" s="3" t="s">
        <v>1802</v>
      </c>
      <c r="I101" s="8">
        <v>1.510000000005439</v>
      </c>
      <c r="J101" s="3" t="s">
        <v>73</v>
      </c>
      <c r="K101" s="39">
        <v>4.8000000000000001E-2</v>
      </c>
      <c r="L101" s="39">
        <v>3.2999999998944494E-3</v>
      </c>
      <c r="M101" s="8">
        <v>9621.0900838106336</v>
      </c>
      <c r="N101" s="8">
        <v>127.7</v>
      </c>
      <c r="O101" s="8">
        <v>12.286132028372474</v>
      </c>
      <c r="P101" s="39">
        <v>1.4778610550161933E-4</v>
      </c>
      <c r="Q101" s="39">
        <v>1.8845569660584333E-5</v>
      </c>
    </row>
    <row r="102" spans="2:17" ht="15" x14ac:dyDescent="0.25">
      <c r="B102" s="41" t="s">
        <v>2635</v>
      </c>
      <c r="C102" s="3" t="s">
        <v>2564</v>
      </c>
      <c r="D102" s="3" t="s">
        <v>2638</v>
      </c>
      <c r="E102" s="3"/>
      <c r="F102" s="3" t="s">
        <v>2010</v>
      </c>
      <c r="G102" s="3" t="s">
        <v>2639</v>
      </c>
      <c r="H102" s="3" t="s">
        <v>1802</v>
      </c>
      <c r="I102" s="8">
        <v>4.6300000000202521</v>
      </c>
      <c r="J102" s="3" t="s">
        <v>73</v>
      </c>
      <c r="K102" s="39">
        <v>1.5300000000000001E-2</v>
      </c>
      <c r="L102" s="39">
        <v>1.7600000000223593E-2</v>
      </c>
      <c r="M102" s="8">
        <v>8095.2417631281551</v>
      </c>
      <c r="N102" s="8">
        <v>99.12</v>
      </c>
      <c r="O102" s="8">
        <v>8.0240036516154767</v>
      </c>
      <c r="P102" s="39">
        <v>9.6518273404889453E-5</v>
      </c>
      <c r="Q102" s="39">
        <v>1.230793543680761E-5</v>
      </c>
    </row>
    <row r="103" spans="2:17" ht="15" x14ac:dyDescent="0.25">
      <c r="B103" s="41" t="s">
        <v>2640</v>
      </c>
      <c r="C103" s="3" t="s">
        <v>2564</v>
      </c>
      <c r="D103" s="3" t="s">
        <v>2641</v>
      </c>
      <c r="E103" s="3"/>
      <c r="F103" s="3" t="s">
        <v>2010</v>
      </c>
      <c r="G103" s="3" t="s">
        <v>2642</v>
      </c>
      <c r="H103" s="3" t="s">
        <v>1802</v>
      </c>
      <c r="I103" s="8">
        <v>1.8200000000083683</v>
      </c>
      <c r="J103" s="3" t="s">
        <v>73</v>
      </c>
      <c r="K103" s="39">
        <v>4.1700000000000001E-2</v>
      </c>
      <c r="L103" s="39">
        <v>3.4000000000525936E-3</v>
      </c>
      <c r="M103" s="8">
        <v>7225.6869730051458</v>
      </c>
      <c r="N103" s="8">
        <v>124.51</v>
      </c>
      <c r="O103" s="8">
        <v>8.9967028432656591</v>
      </c>
      <c r="P103" s="39">
        <v>1.0821857298058891E-4</v>
      </c>
      <c r="Q103" s="39">
        <v>1.3799948572650972E-5</v>
      </c>
    </row>
    <row r="104" spans="2:17" ht="15" x14ac:dyDescent="0.25">
      <c r="B104" s="41" t="s">
        <v>2640</v>
      </c>
      <c r="C104" s="3" t="s">
        <v>2564</v>
      </c>
      <c r="D104" s="3" t="s">
        <v>2643</v>
      </c>
      <c r="E104" s="3"/>
      <c r="F104" s="3" t="s">
        <v>2010</v>
      </c>
      <c r="G104" s="3" t="s">
        <v>2644</v>
      </c>
      <c r="H104" s="3" t="s">
        <v>1802</v>
      </c>
      <c r="I104" s="8">
        <v>1.819999999982125</v>
      </c>
      <c r="J104" s="3" t="s">
        <v>73</v>
      </c>
      <c r="K104" s="39">
        <v>4.1700000000000001E-2</v>
      </c>
      <c r="L104" s="39">
        <v>3.4000000001176019E-3</v>
      </c>
      <c r="M104" s="8">
        <v>4952.4374345112092</v>
      </c>
      <c r="N104" s="8">
        <v>124.51</v>
      </c>
      <c r="O104" s="8">
        <v>6.1662798448113252</v>
      </c>
      <c r="P104" s="39">
        <v>7.4172284783636066E-5</v>
      </c>
      <c r="Q104" s="39">
        <v>9.4583922827535134E-6</v>
      </c>
    </row>
    <row r="105" spans="2:17" ht="15" x14ac:dyDescent="0.25">
      <c r="B105" s="41" t="s">
        <v>2640</v>
      </c>
      <c r="C105" s="3" t="s">
        <v>2564</v>
      </c>
      <c r="D105" s="3" t="s">
        <v>2645</v>
      </c>
      <c r="E105" s="3"/>
      <c r="F105" s="3" t="s">
        <v>2010</v>
      </c>
      <c r="G105" s="3" t="s">
        <v>2646</v>
      </c>
      <c r="H105" s="3" t="s">
        <v>1802</v>
      </c>
      <c r="I105" s="8">
        <v>1.8199999999882353</v>
      </c>
      <c r="J105" s="3" t="s">
        <v>73</v>
      </c>
      <c r="K105" s="39">
        <v>4.1700000000000001E-2</v>
      </c>
      <c r="L105" s="39">
        <v>3.4000000003990799E-3</v>
      </c>
      <c r="M105" s="8">
        <v>6089.0623462819731</v>
      </c>
      <c r="N105" s="8">
        <v>124.51</v>
      </c>
      <c r="O105" s="8">
        <v>7.581491533767621</v>
      </c>
      <c r="P105" s="39">
        <v>9.1195431164305848E-5</v>
      </c>
      <c r="Q105" s="39">
        <v>1.1629170718725772E-5</v>
      </c>
    </row>
    <row r="106" spans="2:17" ht="15" x14ac:dyDescent="0.25">
      <c r="B106" s="41" t="s">
        <v>2640</v>
      </c>
      <c r="C106" s="3" t="s">
        <v>2564</v>
      </c>
      <c r="D106" s="3" t="s">
        <v>2647</v>
      </c>
      <c r="E106" s="3"/>
      <c r="F106" s="3" t="s">
        <v>2010</v>
      </c>
      <c r="G106" s="3" t="s">
        <v>2648</v>
      </c>
      <c r="H106" s="3" t="s">
        <v>1802</v>
      </c>
      <c r="I106" s="8">
        <v>2.3599999999653511</v>
      </c>
      <c r="J106" s="3" t="s">
        <v>73</v>
      </c>
      <c r="K106" s="39">
        <v>1.7500000000000002E-2</v>
      </c>
      <c r="L106" s="39">
        <v>1.7499999999668017E-2</v>
      </c>
      <c r="M106" s="8">
        <v>8187.0088683397298</v>
      </c>
      <c r="N106" s="8">
        <v>100.16</v>
      </c>
      <c r="O106" s="8">
        <v>8.2001080614982484</v>
      </c>
      <c r="P106" s="39">
        <v>9.8636579218153891E-5</v>
      </c>
      <c r="Q106" s="39">
        <v>1.2578060152732668E-5</v>
      </c>
    </row>
    <row r="107" spans="2:17" ht="15" x14ac:dyDescent="0.25">
      <c r="B107" s="41" t="s">
        <v>2640</v>
      </c>
      <c r="C107" s="3" t="s">
        <v>2564</v>
      </c>
      <c r="D107" s="3" t="s">
        <v>2649</v>
      </c>
      <c r="E107" s="3"/>
      <c r="F107" s="3" t="s">
        <v>2010</v>
      </c>
      <c r="G107" s="3" t="s">
        <v>2650</v>
      </c>
      <c r="H107" s="3" t="s">
        <v>1802</v>
      </c>
      <c r="I107" s="8">
        <v>2.3599999999929016</v>
      </c>
      <c r="J107" s="3" t="s">
        <v>73</v>
      </c>
      <c r="K107" s="39">
        <v>1.7500000000000002E-2</v>
      </c>
      <c r="L107" s="39">
        <v>1.7499999999873134E-2</v>
      </c>
      <c r="M107" s="8">
        <v>14141.196483381109</v>
      </c>
      <c r="N107" s="8">
        <v>100.16</v>
      </c>
      <c r="O107" s="8">
        <v>14.163822398509804</v>
      </c>
      <c r="P107" s="39">
        <v>1.7037226577563109E-4</v>
      </c>
      <c r="Q107" s="39">
        <v>2.1725739317699681E-5</v>
      </c>
    </row>
    <row r="108" spans="2:17" ht="15" x14ac:dyDescent="0.25">
      <c r="B108" s="41" t="s">
        <v>2640</v>
      </c>
      <c r="C108" s="3" t="s">
        <v>2564</v>
      </c>
      <c r="D108" s="3" t="s">
        <v>2651</v>
      </c>
      <c r="E108" s="3"/>
      <c r="F108" s="3" t="s">
        <v>2010</v>
      </c>
      <c r="G108" s="3" t="s">
        <v>2652</v>
      </c>
      <c r="H108" s="3" t="s">
        <v>1802</v>
      </c>
      <c r="I108" s="8">
        <v>2.429999999950144</v>
      </c>
      <c r="J108" s="3" t="s">
        <v>73</v>
      </c>
      <c r="K108" s="39">
        <v>1.7500000000000002E-2</v>
      </c>
      <c r="L108" s="39">
        <v>1.7600000000558603E-2</v>
      </c>
      <c r="M108" s="8">
        <v>4380.7676160898736</v>
      </c>
      <c r="N108" s="8">
        <v>100.14</v>
      </c>
      <c r="O108" s="8">
        <v>4.386900670386324</v>
      </c>
      <c r="P108" s="39">
        <v>5.2768679662700984E-5</v>
      </c>
      <c r="Q108" s="39">
        <v>6.7290211424482982E-6</v>
      </c>
    </row>
    <row r="109" spans="2:17" ht="15" x14ac:dyDescent="0.25">
      <c r="B109" s="41" t="s">
        <v>2640</v>
      </c>
      <c r="C109" s="3" t="s">
        <v>2564</v>
      </c>
      <c r="D109" s="3" t="s">
        <v>2653</v>
      </c>
      <c r="E109" s="3"/>
      <c r="F109" s="3" t="s">
        <v>2010</v>
      </c>
      <c r="G109" s="3" t="s">
        <v>2654</v>
      </c>
      <c r="H109" s="3" t="s">
        <v>1802</v>
      </c>
      <c r="I109" s="8">
        <v>2.9900000000119888</v>
      </c>
      <c r="J109" s="3" t="s">
        <v>73</v>
      </c>
      <c r="K109" s="39">
        <v>1.3500000000000002E-2</v>
      </c>
      <c r="L109" s="39">
        <v>1.7600000000158336E-2</v>
      </c>
      <c r="M109" s="8">
        <v>9793.0725076396029</v>
      </c>
      <c r="N109" s="8">
        <v>98.91</v>
      </c>
      <c r="O109" s="8">
        <v>9.6863280325131669</v>
      </c>
      <c r="P109" s="39">
        <v>1.1651386239627713E-4</v>
      </c>
      <c r="Q109" s="39">
        <v>1.4857757451282987E-5</v>
      </c>
    </row>
    <row r="110" spans="2:17" ht="15" x14ac:dyDescent="0.25">
      <c r="B110" s="41" t="s">
        <v>2640</v>
      </c>
      <c r="C110" s="3" t="s">
        <v>2564</v>
      </c>
      <c r="D110" s="3" t="s">
        <v>2655</v>
      </c>
      <c r="E110" s="3"/>
      <c r="F110" s="3" t="s">
        <v>2010</v>
      </c>
      <c r="G110" s="3" t="s">
        <v>2656</v>
      </c>
      <c r="H110" s="3" t="s">
        <v>1802</v>
      </c>
      <c r="I110" s="8">
        <v>3.4099999999745441</v>
      </c>
      <c r="J110" s="3" t="s">
        <v>73</v>
      </c>
      <c r="K110" s="39">
        <v>1.4999999999999999E-2</v>
      </c>
      <c r="L110" s="39">
        <v>1.760000000023635E-2</v>
      </c>
      <c r="M110" s="8">
        <v>11229.389931744092</v>
      </c>
      <c r="N110" s="8">
        <v>99.28</v>
      </c>
      <c r="O110" s="8">
        <v>11.148538332437644</v>
      </c>
      <c r="P110" s="39">
        <v>1.3410234062125178E-4</v>
      </c>
      <c r="Q110" s="39">
        <v>1.710062656599011E-5</v>
      </c>
    </row>
    <row r="111" spans="2:17" ht="15" x14ac:dyDescent="0.25">
      <c r="B111" s="41" t="s">
        <v>2640</v>
      </c>
      <c r="C111" s="3" t="s">
        <v>2564</v>
      </c>
      <c r="D111" s="3" t="s">
        <v>2657</v>
      </c>
      <c r="E111" s="3"/>
      <c r="F111" s="3" t="s">
        <v>2010</v>
      </c>
      <c r="G111" s="3" t="s">
        <v>2658</v>
      </c>
      <c r="H111" s="3" t="s">
        <v>1802</v>
      </c>
      <c r="I111" s="8">
        <v>3.7600000000063201</v>
      </c>
      <c r="J111" s="3" t="s">
        <v>73</v>
      </c>
      <c r="K111" s="39">
        <v>1.55E-2</v>
      </c>
      <c r="L111" s="39">
        <v>1.7600000000050475E-2</v>
      </c>
      <c r="M111" s="8">
        <v>31011.395711863588</v>
      </c>
      <c r="N111" s="8">
        <v>99.38</v>
      </c>
      <c r="O111" s="8">
        <v>30.819125044562107</v>
      </c>
      <c r="P111" s="39">
        <v>3.7071378158603428E-4</v>
      </c>
      <c r="Q111" s="39">
        <v>4.7273134177973887E-5</v>
      </c>
    </row>
    <row r="112" spans="2:17" ht="15" x14ac:dyDescent="0.25">
      <c r="B112" s="41" t="s">
        <v>2640</v>
      </c>
      <c r="C112" s="3" t="s">
        <v>2564</v>
      </c>
      <c r="D112" s="3" t="s">
        <v>2659</v>
      </c>
      <c r="E112" s="3"/>
      <c r="F112" s="3" t="s">
        <v>2010</v>
      </c>
      <c r="G112" s="3" t="s">
        <v>2660</v>
      </c>
      <c r="H112" s="3" t="s">
        <v>1802</v>
      </c>
      <c r="I112" s="8">
        <v>3.8299999999989973</v>
      </c>
      <c r="J112" s="3" t="s">
        <v>73</v>
      </c>
      <c r="K112" s="39">
        <v>1.55E-2</v>
      </c>
      <c r="L112" s="39">
        <v>1.760000000041477E-2</v>
      </c>
      <c r="M112" s="8">
        <v>6332.8536534138302</v>
      </c>
      <c r="N112" s="8">
        <v>99.36</v>
      </c>
      <c r="O112" s="8">
        <v>6.2923233889629628</v>
      </c>
      <c r="P112" s="39">
        <v>7.5688423831366891E-5</v>
      </c>
      <c r="Q112" s="39">
        <v>9.6517291593303859E-6</v>
      </c>
    </row>
    <row r="113" spans="2:17" ht="15" x14ac:dyDescent="0.25">
      <c r="B113" s="41" t="s">
        <v>2640</v>
      </c>
      <c r="C113" s="3" t="s">
        <v>2564</v>
      </c>
      <c r="D113" s="3" t="s">
        <v>2661</v>
      </c>
      <c r="E113" s="3"/>
      <c r="F113" s="3" t="s">
        <v>2010</v>
      </c>
      <c r="G113" s="3" t="s">
        <v>2662</v>
      </c>
      <c r="H113" s="3" t="s">
        <v>1802</v>
      </c>
      <c r="I113" s="8">
        <v>4.1699999999902246</v>
      </c>
      <c r="J113" s="3" t="s">
        <v>73</v>
      </c>
      <c r="K113" s="39">
        <v>1.4999999999999999E-2</v>
      </c>
      <c r="L113" s="39">
        <v>1.7600000000093409E-2</v>
      </c>
      <c r="M113" s="8">
        <v>21153.036608004582</v>
      </c>
      <c r="N113" s="8">
        <v>99.35</v>
      </c>
      <c r="O113" s="8">
        <v>21.015541855483956</v>
      </c>
      <c r="P113" s="39">
        <v>2.5278949295481971E-4</v>
      </c>
      <c r="Q113" s="39">
        <v>3.2235520266089208E-5</v>
      </c>
    </row>
    <row r="114" spans="2:17" ht="15" x14ac:dyDescent="0.25">
      <c r="B114" s="41" t="s">
        <v>2640</v>
      </c>
      <c r="C114" s="3" t="s">
        <v>2564</v>
      </c>
      <c r="D114" s="3" t="s">
        <v>2663</v>
      </c>
      <c r="E114" s="3"/>
      <c r="F114" s="3" t="s">
        <v>2010</v>
      </c>
      <c r="G114" s="3" t="s">
        <v>2664</v>
      </c>
      <c r="H114" s="3" t="s">
        <v>1802</v>
      </c>
      <c r="I114" s="8">
        <v>4.559999999997161</v>
      </c>
      <c r="J114" s="3" t="s">
        <v>73</v>
      </c>
      <c r="K114" s="39">
        <v>1.4800000000000001E-2</v>
      </c>
      <c r="L114" s="39">
        <v>1.7600000000076072E-2</v>
      </c>
      <c r="M114" s="8">
        <v>35776.314340415542</v>
      </c>
      <c r="N114" s="8">
        <v>98.89</v>
      </c>
      <c r="O114" s="8">
        <v>35.379197236889659</v>
      </c>
      <c r="P114" s="39">
        <v>4.2556548825449926E-4</v>
      </c>
      <c r="Q114" s="39">
        <v>5.4267781310150787E-5</v>
      </c>
    </row>
    <row r="115" spans="2:17" ht="15" x14ac:dyDescent="0.25">
      <c r="B115" s="41" t="s">
        <v>2640</v>
      </c>
      <c r="C115" s="3" t="s">
        <v>2564</v>
      </c>
      <c r="D115" s="3" t="s">
        <v>2665</v>
      </c>
      <c r="E115" s="3"/>
      <c r="F115" s="3" t="s">
        <v>2010</v>
      </c>
      <c r="G115" s="3" t="s">
        <v>2666</v>
      </c>
      <c r="H115" s="3" t="s">
        <v>1802</v>
      </c>
      <c r="I115" s="8">
        <v>4.5899999999983345</v>
      </c>
      <c r="J115" s="3" t="s">
        <v>73</v>
      </c>
      <c r="K115" s="39">
        <v>1.4800000000000001E-2</v>
      </c>
      <c r="L115" s="39">
        <v>1.7599999999930581E-2</v>
      </c>
      <c r="M115" s="8">
        <v>27498.947610074847</v>
      </c>
      <c r="N115" s="8">
        <v>98.89</v>
      </c>
      <c r="O115" s="8">
        <v>27.193709279002704</v>
      </c>
      <c r="P115" s="39">
        <v>3.2710476976857212E-4</v>
      </c>
      <c r="Q115" s="39">
        <v>4.1712146781724893E-5</v>
      </c>
    </row>
    <row r="116" spans="2:17" ht="15" x14ac:dyDescent="0.25">
      <c r="B116" s="41" t="s">
        <v>2640</v>
      </c>
      <c r="C116" s="3" t="s">
        <v>2564</v>
      </c>
      <c r="D116" s="3" t="s">
        <v>2667</v>
      </c>
      <c r="E116" s="3"/>
      <c r="F116" s="3" t="s">
        <v>2010</v>
      </c>
      <c r="G116" s="3" t="s">
        <v>2668</v>
      </c>
      <c r="H116" s="3" t="s">
        <v>1802</v>
      </c>
      <c r="I116" s="8">
        <v>4.6699999999662181</v>
      </c>
      <c r="J116" s="3" t="s">
        <v>73</v>
      </c>
      <c r="K116" s="39">
        <v>1.4800000000000001E-2</v>
      </c>
      <c r="L116" s="39">
        <v>1.7599999999747852E-2</v>
      </c>
      <c r="M116" s="8">
        <v>7769.1710775183201</v>
      </c>
      <c r="N116" s="8">
        <v>98.88</v>
      </c>
      <c r="O116" s="8">
        <v>7.6821563474608752</v>
      </c>
      <c r="P116" s="39">
        <v>9.2406297264590042E-5</v>
      </c>
      <c r="Q116" s="39">
        <v>1.1783579425586891E-5</v>
      </c>
    </row>
    <row r="117" spans="2:17" ht="15" x14ac:dyDescent="0.25">
      <c r="B117" s="41" t="s">
        <v>2640</v>
      </c>
      <c r="C117" s="3" t="s">
        <v>2564</v>
      </c>
      <c r="D117" s="3" t="s">
        <v>2669</v>
      </c>
      <c r="E117" s="3"/>
      <c r="F117" s="3" t="s">
        <v>2010</v>
      </c>
      <c r="G117" s="3" t="s">
        <v>2670</v>
      </c>
      <c r="H117" s="3" t="s">
        <v>1802</v>
      </c>
      <c r="I117" s="8">
        <v>4.7399999999909905</v>
      </c>
      <c r="J117" s="3" t="s">
        <v>73</v>
      </c>
      <c r="K117" s="39">
        <v>1.4800000000000001E-2</v>
      </c>
      <c r="L117" s="39">
        <v>1.7599999999837367E-2</v>
      </c>
      <c r="M117" s="8">
        <v>15799.490786403954</v>
      </c>
      <c r="N117" s="8">
        <v>98.84</v>
      </c>
      <c r="O117" s="8">
        <v>15.616216677973096</v>
      </c>
      <c r="P117" s="39">
        <v>1.8784267010785153E-4</v>
      </c>
      <c r="Q117" s="39">
        <v>2.3953551741093073E-5</v>
      </c>
    </row>
    <row r="118" spans="2:17" ht="15" x14ac:dyDescent="0.25">
      <c r="B118" s="41" t="s">
        <v>2640</v>
      </c>
      <c r="C118" s="3" t="s">
        <v>2564</v>
      </c>
      <c r="D118" s="3" t="s">
        <v>2671</v>
      </c>
      <c r="E118" s="3"/>
      <c r="F118" s="3" t="s">
        <v>2010</v>
      </c>
      <c r="G118" s="3" t="s">
        <v>2672</v>
      </c>
      <c r="H118" s="3" t="s">
        <v>1802</v>
      </c>
      <c r="I118" s="8">
        <v>5.1500000000001762</v>
      </c>
      <c r="J118" s="3" t="s">
        <v>73</v>
      </c>
      <c r="K118" s="39">
        <v>1.4499999999999999E-2</v>
      </c>
      <c r="L118" s="39">
        <v>1.7599999999963249E-2</v>
      </c>
      <c r="M118" s="8">
        <v>25853.711583474796</v>
      </c>
      <c r="N118" s="8">
        <v>98.57</v>
      </c>
      <c r="O118" s="8">
        <v>25.484003530558422</v>
      </c>
      <c r="P118" s="39">
        <v>3.0653924487165441E-4</v>
      </c>
      <c r="Q118" s="39">
        <v>3.9089646982194705E-5</v>
      </c>
    </row>
    <row r="119" spans="2:17" ht="15" x14ac:dyDescent="0.25">
      <c r="B119" s="41" t="s">
        <v>2640</v>
      </c>
      <c r="C119" s="3" t="s">
        <v>2564</v>
      </c>
      <c r="D119" s="3" t="s">
        <v>2673</v>
      </c>
      <c r="E119" s="3"/>
      <c r="F119" s="3" t="s">
        <v>2010</v>
      </c>
      <c r="G119" s="3" t="s">
        <v>2674</v>
      </c>
      <c r="H119" s="3" t="s">
        <v>1802</v>
      </c>
      <c r="I119" s="8">
        <v>0.45999999992498425</v>
      </c>
      <c r="J119" s="3" t="s">
        <v>73</v>
      </c>
      <c r="K119" s="39">
        <v>4.9200000000000001E-2</v>
      </c>
      <c r="L119" s="39">
        <v>5.3999999987858075E-3</v>
      </c>
      <c r="M119" s="8">
        <v>1854.885458436305</v>
      </c>
      <c r="N119" s="8">
        <v>127.58</v>
      </c>
      <c r="O119" s="8">
        <v>2.3664628789520084</v>
      </c>
      <c r="P119" s="39">
        <v>2.84654545374274E-5</v>
      </c>
      <c r="Q119" s="39">
        <v>3.6298927059784144E-6</v>
      </c>
    </row>
    <row r="120" spans="2:17" ht="15" x14ac:dyDescent="0.25">
      <c r="B120" s="41" t="s">
        <v>2640</v>
      </c>
      <c r="C120" s="3" t="s">
        <v>2564</v>
      </c>
      <c r="D120" s="3" t="s">
        <v>2675</v>
      </c>
      <c r="E120" s="3"/>
      <c r="F120" s="3" t="s">
        <v>2010</v>
      </c>
      <c r="G120" s="3" t="s">
        <v>2676</v>
      </c>
      <c r="H120" s="3" t="s">
        <v>1802</v>
      </c>
      <c r="I120" s="8">
        <v>0.16999999983988021</v>
      </c>
      <c r="J120" s="3" t="s">
        <v>73</v>
      </c>
      <c r="K120" s="39">
        <v>5.8299999999999998E-2</v>
      </c>
      <c r="L120" s="39">
        <v>5.0999999986419062E-3</v>
      </c>
      <c r="M120" s="8">
        <v>1391.1641016947842</v>
      </c>
      <c r="N120" s="8">
        <v>126.26</v>
      </c>
      <c r="O120" s="8">
        <v>1.7564837864401335</v>
      </c>
      <c r="P120" s="39">
        <v>2.112820353674093E-5</v>
      </c>
      <c r="Q120" s="39">
        <v>2.6942521436854063E-6</v>
      </c>
    </row>
    <row r="121" spans="2:17" ht="15" x14ac:dyDescent="0.25">
      <c r="B121" s="41" t="s">
        <v>2677</v>
      </c>
      <c r="C121" s="3" t="s">
        <v>2564</v>
      </c>
      <c r="D121" s="3" t="s">
        <v>2678</v>
      </c>
      <c r="E121" s="3"/>
      <c r="F121" s="3" t="s">
        <v>580</v>
      </c>
      <c r="G121" s="3" t="s">
        <v>2679</v>
      </c>
      <c r="H121" s="3" t="s">
        <v>254</v>
      </c>
      <c r="I121" s="8">
        <v>7.6800000000000006</v>
      </c>
      <c r="J121" s="3" t="s">
        <v>73</v>
      </c>
      <c r="K121" s="39">
        <v>4.2500000000000003E-2</v>
      </c>
      <c r="L121" s="39">
        <v>4.4799999999999993E-2</v>
      </c>
      <c r="M121" s="8">
        <v>22429.275260403549</v>
      </c>
      <c r="N121" s="8">
        <v>99.46</v>
      </c>
      <c r="O121" s="8">
        <v>22.308157268408038</v>
      </c>
      <c r="P121" s="39">
        <v>2.6833796641630208E-4</v>
      </c>
      <c r="Q121" s="39">
        <v>3.4218249554066163E-5</v>
      </c>
    </row>
    <row r="122" spans="2:17" ht="15" x14ac:dyDescent="0.25">
      <c r="B122" s="41" t="s">
        <v>2677</v>
      </c>
      <c r="C122" s="3" t="s">
        <v>2564</v>
      </c>
      <c r="D122" s="3" t="s">
        <v>2680</v>
      </c>
      <c r="E122" s="3"/>
      <c r="F122" s="3" t="s">
        <v>580</v>
      </c>
      <c r="G122" s="3" t="s">
        <v>2681</v>
      </c>
      <c r="H122" s="3" t="s">
        <v>254</v>
      </c>
      <c r="I122" s="8">
        <v>7.68</v>
      </c>
      <c r="J122" s="3" t="s">
        <v>73</v>
      </c>
      <c r="K122" s="39">
        <v>4.2500000000000003E-2</v>
      </c>
      <c r="L122" s="39">
        <v>4.4800000000000006E-2</v>
      </c>
      <c r="M122" s="8">
        <v>9286.0092659812253</v>
      </c>
      <c r="N122" s="8">
        <v>99.46</v>
      </c>
      <c r="O122" s="8">
        <v>9.2358626771802044</v>
      </c>
      <c r="P122" s="39">
        <v>1.1109535310675256E-4</v>
      </c>
      <c r="Q122" s="39">
        <v>1.4166793345248404E-5</v>
      </c>
    </row>
    <row r="123" spans="2:17" ht="15" x14ac:dyDescent="0.25">
      <c r="B123" s="41" t="s">
        <v>2677</v>
      </c>
      <c r="C123" s="3" t="s">
        <v>2564</v>
      </c>
      <c r="D123" s="3" t="s">
        <v>2682</v>
      </c>
      <c r="E123" s="3"/>
      <c r="F123" s="3" t="s">
        <v>580</v>
      </c>
      <c r="G123" s="3" t="s">
        <v>2683</v>
      </c>
      <c r="H123" s="3" t="s">
        <v>254</v>
      </c>
      <c r="I123" s="8">
        <v>7.669999999999999</v>
      </c>
      <c r="J123" s="3" t="s">
        <v>73</v>
      </c>
      <c r="K123" s="39">
        <v>4.2500000000000003E-2</v>
      </c>
      <c r="L123" s="39">
        <v>4.5799999999999993E-2</v>
      </c>
      <c r="M123" s="8">
        <v>21429.248427977702</v>
      </c>
      <c r="N123" s="8">
        <v>98.73</v>
      </c>
      <c r="O123" s="8">
        <v>21.157097576928578</v>
      </c>
      <c r="P123" s="39">
        <v>2.5449222321487734E-4</v>
      </c>
      <c r="Q123" s="39">
        <v>3.2452651109480636E-5</v>
      </c>
    </row>
    <row r="124" spans="2:17" ht="15" x14ac:dyDescent="0.25">
      <c r="B124" s="41" t="s">
        <v>2677</v>
      </c>
      <c r="C124" s="3" t="s">
        <v>2564</v>
      </c>
      <c r="D124" s="3" t="s">
        <v>2684</v>
      </c>
      <c r="E124" s="3"/>
      <c r="F124" s="3" t="s">
        <v>580</v>
      </c>
      <c r="G124" s="3" t="s">
        <v>2685</v>
      </c>
      <c r="H124" s="3" t="s">
        <v>254</v>
      </c>
      <c r="I124" s="8">
        <v>7.6999999999999993</v>
      </c>
      <c r="J124" s="3" t="s">
        <v>73</v>
      </c>
      <c r="K124" s="39">
        <v>4.2500000000000003E-2</v>
      </c>
      <c r="L124" s="39">
        <v>4.420000000000001E-2</v>
      </c>
      <c r="M124" s="8">
        <v>22857.863375985333</v>
      </c>
      <c r="N124" s="8">
        <v>99.73</v>
      </c>
      <c r="O124" s="8">
        <v>22.796145428532661</v>
      </c>
      <c r="P124" s="39">
        <v>2.7420782599042813E-4</v>
      </c>
      <c r="Q124" s="39">
        <v>3.4966769498661551E-5</v>
      </c>
    </row>
    <row r="125" spans="2:17" ht="15" x14ac:dyDescent="0.25">
      <c r="B125" s="41" t="s">
        <v>2677</v>
      </c>
      <c r="C125" s="3" t="s">
        <v>2564</v>
      </c>
      <c r="D125" s="3" t="s">
        <v>2686</v>
      </c>
      <c r="E125" s="3"/>
      <c r="F125" s="3" t="s">
        <v>580</v>
      </c>
      <c r="G125" s="3" t="s">
        <v>2687</v>
      </c>
      <c r="H125" s="3" t="s">
        <v>254</v>
      </c>
      <c r="I125" s="8">
        <v>7.69</v>
      </c>
      <c r="J125" s="3" t="s">
        <v>73</v>
      </c>
      <c r="K125" s="39">
        <v>4.2500000000000003E-2</v>
      </c>
      <c r="L125" s="39">
        <v>4.4400000000000002E-2</v>
      </c>
      <c r="M125" s="8">
        <v>12143.23916199648</v>
      </c>
      <c r="N125" s="8">
        <v>99.57</v>
      </c>
      <c r="O125" s="8">
        <v>12.091022800884337</v>
      </c>
      <c r="P125" s="39">
        <v>1.4543919657932273E-4</v>
      </c>
      <c r="Q125" s="39">
        <v>1.8546293653330034E-5</v>
      </c>
    </row>
    <row r="126" spans="2:17" ht="15" x14ac:dyDescent="0.25">
      <c r="B126" s="41" t="s">
        <v>2677</v>
      </c>
      <c r="C126" s="3" t="s">
        <v>2564</v>
      </c>
      <c r="D126" s="3" t="s">
        <v>2688</v>
      </c>
      <c r="E126" s="3"/>
      <c r="F126" s="3" t="s">
        <v>580</v>
      </c>
      <c r="G126" s="3" t="s">
        <v>2689</v>
      </c>
      <c r="H126" s="3" t="s">
        <v>254</v>
      </c>
      <c r="I126" s="8">
        <v>7.7000000000000011</v>
      </c>
      <c r="J126" s="3" t="s">
        <v>73</v>
      </c>
      <c r="K126" s="39">
        <v>4.2500000000000003E-2</v>
      </c>
      <c r="L126" s="39">
        <v>4.4199999999999996E-2</v>
      </c>
      <c r="M126" s="8">
        <v>21429.248427977702</v>
      </c>
      <c r="N126" s="8">
        <v>99.73</v>
      </c>
      <c r="O126" s="8">
        <v>21.371391634719465</v>
      </c>
      <c r="P126" s="39">
        <v>2.5706990056360835E-4</v>
      </c>
      <c r="Q126" s="39">
        <v>3.2781354527661497E-5</v>
      </c>
    </row>
    <row r="127" spans="2:17" ht="15" x14ac:dyDescent="0.25">
      <c r="B127" s="41" t="s">
        <v>2677</v>
      </c>
      <c r="C127" s="3" t="s">
        <v>2564</v>
      </c>
      <c r="D127" s="3" t="s">
        <v>2690</v>
      </c>
      <c r="E127" s="3"/>
      <c r="F127" s="3" t="s">
        <v>580</v>
      </c>
      <c r="G127" s="3" t="s">
        <v>2691</v>
      </c>
      <c r="H127" s="3" t="s">
        <v>254</v>
      </c>
      <c r="I127" s="8">
        <v>7.6999999999999984</v>
      </c>
      <c r="J127" s="3" t="s">
        <v>73</v>
      </c>
      <c r="K127" s="39">
        <v>4.2500000000000003E-2</v>
      </c>
      <c r="L127" s="39">
        <v>4.3700000000000003E-2</v>
      </c>
      <c r="M127" s="8">
        <v>11428.931687992666</v>
      </c>
      <c r="N127" s="8">
        <v>100.11</v>
      </c>
      <c r="O127" s="8">
        <v>11.441501621004941</v>
      </c>
      <c r="P127" s="39">
        <v>1.3762630596464258E-4</v>
      </c>
      <c r="Q127" s="39">
        <v>1.7549999896012858E-5</v>
      </c>
    </row>
    <row r="128" spans="2:17" ht="15" x14ac:dyDescent="0.25">
      <c r="B128" s="41" t="s">
        <v>2677</v>
      </c>
      <c r="C128" s="3" t="s">
        <v>2564</v>
      </c>
      <c r="D128" s="3" t="s">
        <v>2692</v>
      </c>
      <c r="E128" s="3"/>
      <c r="F128" s="3" t="s">
        <v>580</v>
      </c>
      <c r="G128" s="3" t="s">
        <v>2693</v>
      </c>
      <c r="H128" s="3" t="s">
        <v>254</v>
      </c>
      <c r="I128" s="8">
        <v>7.7</v>
      </c>
      <c r="J128" s="3" t="s">
        <v>73</v>
      </c>
      <c r="K128" s="39">
        <v>4.2500000000000003E-2</v>
      </c>
      <c r="L128" s="39">
        <v>4.370000000000001E-2</v>
      </c>
      <c r="M128" s="8">
        <v>17143.397531989001</v>
      </c>
      <c r="N128" s="8">
        <v>100.11</v>
      </c>
      <c r="O128" s="8">
        <v>17.162255457490325</v>
      </c>
      <c r="P128" s="39">
        <v>2.0643949534558215E-4</v>
      </c>
      <c r="Q128" s="39">
        <v>2.6325004485542891E-5</v>
      </c>
    </row>
    <row r="129" spans="2:17" ht="15" x14ac:dyDescent="0.25">
      <c r="B129" s="41" t="s">
        <v>2677</v>
      </c>
      <c r="C129" s="3" t="s">
        <v>2564</v>
      </c>
      <c r="D129" s="3" t="s">
        <v>2694</v>
      </c>
      <c r="E129" s="3"/>
      <c r="F129" s="3" t="s">
        <v>580</v>
      </c>
      <c r="G129" s="3" t="s">
        <v>2192</v>
      </c>
      <c r="H129" s="3" t="s">
        <v>254</v>
      </c>
      <c r="I129" s="8">
        <v>7.6899999999999995</v>
      </c>
      <c r="J129" s="3" t="s">
        <v>73</v>
      </c>
      <c r="K129" s="39">
        <v>4.2500000000000003E-2</v>
      </c>
      <c r="L129" s="39">
        <v>4.4600000000000001E-2</v>
      </c>
      <c r="M129" s="8">
        <v>31429.553064031101</v>
      </c>
      <c r="N129" s="8">
        <v>99.46</v>
      </c>
      <c r="O129" s="8">
        <v>31.259831734519175</v>
      </c>
      <c r="P129" s="39">
        <v>3.7601490688949501E-4</v>
      </c>
      <c r="Q129" s="39">
        <v>4.7949129569061316E-5</v>
      </c>
    </row>
    <row r="130" spans="2:17" ht="15" x14ac:dyDescent="0.25">
      <c r="B130" s="41" t="s">
        <v>2677</v>
      </c>
      <c r="C130" s="3" t="s">
        <v>2564</v>
      </c>
      <c r="D130" s="3" t="s">
        <v>2695</v>
      </c>
      <c r="E130" s="3"/>
      <c r="F130" s="3" t="s">
        <v>2010</v>
      </c>
      <c r="G130" s="3" t="s">
        <v>2696</v>
      </c>
      <c r="H130" s="3" t="s">
        <v>1802</v>
      </c>
      <c r="I130" s="8">
        <v>1.3900000000321671</v>
      </c>
      <c r="J130" s="3" t="s">
        <v>73</v>
      </c>
      <c r="K130" s="39">
        <v>3.8800000000000001E-2</v>
      </c>
      <c r="L130" s="39">
        <v>3.2999999993815437E-3</v>
      </c>
      <c r="M130" s="8">
        <v>1479.9803173924788</v>
      </c>
      <c r="N130" s="8">
        <v>127.02</v>
      </c>
      <c r="O130" s="8">
        <v>1.8798709878336612</v>
      </c>
      <c r="P130" s="39">
        <v>2.2612390253974914E-5</v>
      </c>
      <c r="Q130" s="39">
        <v>2.8835144838357836E-6</v>
      </c>
    </row>
    <row r="131" spans="2:17" ht="15" x14ac:dyDescent="0.25">
      <c r="B131" s="41" t="s">
        <v>2677</v>
      </c>
      <c r="C131" s="3" t="s">
        <v>2564</v>
      </c>
      <c r="D131" s="3" t="s">
        <v>2697</v>
      </c>
      <c r="E131" s="3"/>
      <c r="F131" s="3" t="s">
        <v>2010</v>
      </c>
      <c r="G131" s="3" t="s">
        <v>2698</v>
      </c>
      <c r="H131" s="3" t="s">
        <v>1802</v>
      </c>
      <c r="I131" s="8">
        <v>0.90999999997824343</v>
      </c>
      <c r="J131" s="3" t="s">
        <v>73</v>
      </c>
      <c r="K131" s="39">
        <v>1.5300000000000001E-2</v>
      </c>
      <c r="L131" s="39">
        <v>1.7700000000321556E-2</v>
      </c>
      <c r="M131" s="8">
        <v>3754.0113208147518</v>
      </c>
      <c r="N131" s="8">
        <v>99.91</v>
      </c>
      <c r="O131" s="8">
        <v>3.7506326916708983</v>
      </c>
      <c r="P131" s="39">
        <v>4.5115207730884527E-5</v>
      </c>
      <c r="Q131" s="39">
        <v>5.7530563320433473E-6</v>
      </c>
    </row>
    <row r="132" spans="2:17" ht="15" x14ac:dyDescent="0.25">
      <c r="B132" s="41" t="s">
        <v>2677</v>
      </c>
      <c r="C132" s="3" t="s">
        <v>2564</v>
      </c>
      <c r="D132" s="3" t="s">
        <v>2699</v>
      </c>
      <c r="E132" s="3"/>
      <c r="F132" s="3" t="s">
        <v>2010</v>
      </c>
      <c r="G132" s="3" t="s">
        <v>2700</v>
      </c>
      <c r="H132" s="3" t="s">
        <v>1802</v>
      </c>
      <c r="I132" s="8">
        <v>2.1099999999921724</v>
      </c>
      <c r="J132" s="3" t="s">
        <v>73</v>
      </c>
      <c r="K132" s="39">
        <v>4.7500000000000001E-2</v>
      </c>
      <c r="L132" s="39">
        <v>1.6400000000006007E-2</v>
      </c>
      <c r="M132" s="8">
        <v>8813.7651151991231</v>
      </c>
      <c r="N132" s="8">
        <v>107.1</v>
      </c>
      <c r="O132" s="8">
        <v>9.4395424305633586</v>
      </c>
      <c r="P132" s="39">
        <v>1.1354535425052294E-4</v>
      </c>
      <c r="Q132" s="39">
        <v>1.4479215592703395E-5</v>
      </c>
    </row>
    <row r="133" spans="2:17" ht="15" x14ac:dyDescent="0.25">
      <c r="B133" s="41" t="s">
        <v>2677</v>
      </c>
      <c r="C133" s="3" t="s">
        <v>2564</v>
      </c>
      <c r="D133" s="3" t="s">
        <v>2701</v>
      </c>
      <c r="E133" s="3"/>
      <c r="F133" s="3" t="s">
        <v>2010</v>
      </c>
      <c r="G133" s="3" t="s">
        <v>2702</v>
      </c>
      <c r="H133" s="3" t="s">
        <v>1802</v>
      </c>
      <c r="I133" s="8">
        <v>3.6500000000032418</v>
      </c>
      <c r="J133" s="3" t="s">
        <v>73</v>
      </c>
      <c r="K133" s="39">
        <v>2.8500000000000001E-2</v>
      </c>
      <c r="L133" s="39">
        <v>1.9000000000027287E-2</v>
      </c>
      <c r="M133" s="8">
        <v>15342.479680516009</v>
      </c>
      <c r="N133" s="8">
        <v>103.79</v>
      </c>
      <c r="O133" s="8">
        <v>15.923959684093086</v>
      </c>
      <c r="P133" s="39">
        <v>1.9154441613050588E-4</v>
      </c>
      <c r="Q133" s="39">
        <v>2.4425595525581049E-5</v>
      </c>
    </row>
    <row r="134" spans="2:17" ht="15" x14ac:dyDescent="0.25">
      <c r="B134" s="41" t="s">
        <v>2677</v>
      </c>
      <c r="C134" s="3" t="s">
        <v>2564</v>
      </c>
      <c r="D134" s="3" t="s">
        <v>2703</v>
      </c>
      <c r="E134" s="3"/>
      <c r="F134" s="3" t="s">
        <v>2010</v>
      </c>
      <c r="G134" s="3" t="s">
        <v>2704</v>
      </c>
      <c r="H134" s="3" t="s">
        <v>1802</v>
      </c>
      <c r="I134" s="8">
        <v>5.4500000000051463</v>
      </c>
      <c r="J134" s="3" t="s">
        <v>73</v>
      </c>
      <c r="K134" s="39">
        <v>1.4199999999999999E-2</v>
      </c>
      <c r="L134" s="39">
        <v>1.7600000000014857E-2</v>
      </c>
      <c r="M134" s="8">
        <v>31990.704422422223</v>
      </c>
      <c r="N134" s="8">
        <v>98.32</v>
      </c>
      <c r="O134" s="8">
        <v>31.4532606040422</v>
      </c>
      <c r="P134" s="39">
        <v>3.7834160330235911E-4</v>
      </c>
      <c r="Q134" s="39">
        <v>4.8245828092774571E-5</v>
      </c>
    </row>
    <row r="135" spans="2:17" ht="15" x14ac:dyDescent="0.25">
      <c r="B135" s="41" t="s">
        <v>2705</v>
      </c>
      <c r="C135" s="3" t="s">
        <v>2564</v>
      </c>
      <c r="D135" s="3" t="s">
        <v>2706</v>
      </c>
      <c r="E135" s="3"/>
      <c r="F135" s="3" t="s">
        <v>292</v>
      </c>
      <c r="G135" s="3" t="s">
        <v>2707</v>
      </c>
      <c r="H135" s="3" t="s">
        <v>77</v>
      </c>
      <c r="I135" s="8">
        <v>3.9499999999963444</v>
      </c>
      <c r="J135" s="3" t="s">
        <v>73</v>
      </c>
      <c r="K135" s="39">
        <v>2.35E-2</v>
      </c>
      <c r="L135" s="39">
        <v>3.7000000000130396E-3</v>
      </c>
      <c r="M135" s="8">
        <v>34674.563148195746</v>
      </c>
      <c r="N135" s="8">
        <v>110.04</v>
      </c>
      <c r="O135" s="8">
        <v>38.155889275374228</v>
      </c>
      <c r="P135" s="39">
        <v>4.5896546325048239E-4</v>
      </c>
      <c r="Q135" s="39">
        <v>5.8526920241460387E-5</v>
      </c>
    </row>
    <row r="136" spans="2:17" ht="15" x14ac:dyDescent="0.25">
      <c r="B136" s="41" t="s">
        <v>2705</v>
      </c>
      <c r="C136" s="3" t="s">
        <v>2564</v>
      </c>
      <c r="D136" s="3" t="s">
        <v>2708</v>
      </c>
      <c r="E136" s="3"/>
      <c r="F136" s="3" t="s">
        <v>292</v>
      </c>
      <c r="G136" s="3" t="s">
        <v>2709</v>
      </c>
      <c r="H136" s="3" t="s">
        <v>77</v>
      </c>
      <c r="I136" s="8">
        <v>3.9499999999771913</v>
      </c>
      <c r="J136" s="3" t="s">
        <v>73</v>
      </c>
      <c r="K136" s="39">
        <v>2.35E-2</v>
      </c>
      <c r="L136" s="39">
        <v>3.6999999999898794E-3</v>
      </c>
      <c r="M136" s="8">
        <v>8668.6410639263722</v>
      </c>
      <c r="N136" s="8">
        <v>110.03</v>
      </c>
      <c r="O136" s="8">
        <v>9.5381057523822239</v>
      </c>
      <c r="P136" s="39">
        <v>1.1473094215103345E-4</v>
      </c>
      <c r="Q136" s="39">
        <v>1.4630400843116343E-5</v>
      </c>
    </row>
    <row r="137" spans="2:17" ht="15" x14ac:dyDescent="0.25">
      <c r="B137" s="41" t="s">
        <v>2705</v>
      </c>
      <c r="C137" s="3" t="s">
        <v>2564</v>
      </c>
      <c r="D137" s="3" t="s">
        <v>2710</v>
      </c>
      <c r="E137" s="3"/>
      <c r="F137" s="3" t="s">
        <v>292</v>
      </c>
      <c r="G137" s="3" t="s">
        <v>2711</v>
      </c>
      <c r="H137" s="3" t="s">
        <v>77</v>
      </c>
      <c r="I137" s="8">
        <v>3.7100000000025846</v>
      </c>
      <c r="J137" s="3" t="s">
        <v>73</v>
      </c>
      <c r="K137" s="39">
        <v>2.35E-2</v>
      </c>
      <c r="L137" s="39">
        <v>3.600000000024724E-3</v>
      </c>
      <c r="M137" s="8">
        <v>105856.4071531778</v>
      </c>
      <c r="N137" s="8">
        <v>109.6</v>
      </c>
      <c r="O137" s="8">
        <v>116.0186222325721</v>
      </c>
      <c r="P137" s="39">
        <v>1.3955523435545171E-3</v>
      </c>
      <c r="Q137" s="39">
        <v>1.779597534976669E-4</v>
      </c>
    </row>
    <row r="138" spans="2:17" ht="15" x14ac:dyDescent="0.25">
      <c r="B138" s="41" t="s">
        <v>2712</v>
      </c>
      <c r="C138" s="3" t="s">
        <v>2564</v>
      </c>
      <c r="D138" s="3" t="s">
        <v>2713</v>
      </c>
      <c r="E138" s="3"/>
      <c r="F138" s="3" t="s">
        <v>314</v>
      </c>
      <c r="G138" s="3" t="s">
        <v>2504</v>
      </c>
      <c r="H138" s="3" t="s">
        <v>254</v>
      </c>
      <c r="I138" s="8">
        <v>0</v>
      </c>
      <c r="J138" s="3" t="s">
        <v>50</v>
      </c>
      <c r="K138" s="39">
        <v>0</v>
      </c>
      <c r="L138" s="39">
        <v>0</v>
      </c>
      <c r="M138" s="8">
        <v>0</v>
      </c>
      <c r="N138" s="8">
        <v>100</v>
      </c>
      <c r="O138" s="8">
        <v>0</v>
      </c>
      <c r="P138" s="39">
        <v>0</v>
      </c>
      <c r="Q138" s="39">
        <v>0</v>
      </c>
    </row>
    <row r="139" spans="2:17" ht="15" x14ac:dyDescent="0.25">
      <c r="B139" s="41" t="s">
        <v>2712</v>
      </c>
      <c r="C139" s="3" t="s">
        <v>2564</v>
      </c>
      <c r="D139" s="3" t="s">
        <v>2714</v>
      </c>
      <c r="E139" s="3"/>
      <c r="F139" s="3" t="s">
        <v>314</v>
      </c>
      <c r="G139" s="3" t="s">
        <v>2504</v>
      </c>
      <c r="H139" s="3" t="s">
        <v>254</v>
      </c>
      <c r="I139" s="8">
        <v>6.2099999999997655</v>
      </c>
      <c r="J139" s="3" t="s">
        <v>50</v>
      </c>
      <c r="K139" s="39">
        <v>8.9700000000000005E-3</v>
      </c>
      <c r="L139" s="39">
        <v>1.0200000000004697E-2</v>
      </c>
      <c r="M139" s="8">
        <v>36526.398694248193</v>
      </c>
      <c r="N139" s="8">
        <v>99.32</v>
      </c>
      <c r="O139" s="8">
        <v>138.03786299855494</v>
      </c>
      <c r="P139" s="39">
        <v>1.660415022173979E-3</v>
      </c>
      <c r="Q139" s="39">
        <v>2.1173483704472833E-4</v>
      </c>
    </row>
    <row r="140" spans="2:17" ht="15" x14ac:dyDescent="0.25">
      <c r="B140" s="41" t="s">
        <v>2712</v>
      </c>
      <c r="C140" s="3" t="s">
        <v>2564</v>
      </c>
      <c r="D140" s="3" t="s">
        <v>2715</v>
      </c>
      <c r="E140" s="3"/>
      <c r="F140" s="3" t="s">
        <v>314</v>
      </c>
      <c r="G140" s="3" t="s">
        <v>2504</v>
      </c>
      <c r="H140" s="3" t="s">
        <v>254</v>
      </c>
      <c r="I140" s="8">
        <v>6.2099999999556283</v>
      </c>
      <c r="J140" s="3" t="s">
        <v>50</v>
      </c>
      <c r="K140" s="39">
        <v>8.9700000000000005E-3</v>
      </c>
      <c r="L140" s="39">
        <v>9.9000000005844309E-3</v>
      </c>
      <c r="M140" s="8">
        <v>1201.8922149283189</v>
      </c>
      <c r="N140" s="8">
        <v>99.53</v>
      </c>
      <c r="O140" s="8">
        <v>4.5517058216319848</v>
      </c>
      <c r="P140" s="39">
        <v>5.4751070167129571E-5</v>
      </c>
      <c r="Q140" s="39">
        <v>6.9818140435054314E-6</v>
      </c>
    </row>
    <row r="141" spans="2:17" ht="15" x14ac:dyDescent="0.25">
      <c r="B141" s="41" t="s">
        <v>2716</v>
      </c>
      <c r="C141" s="3" t="s">
        <v>2564</v>
      </c>
      <c r="D141" s="3" t="s">
        <v>2717</v>
      </c>
      <c r="E141" s="3"/>
      <c r="F141" s="3" t="s">
        <v>314</v>
      </c>
      <c r="G141" s="3" t="s">
        <v>2718</v>
      </c>
      <c r="H141" s="3" t="s">
        <v>254</v>
      </c>
      <c r="I141" s="8">
        <v>3.9100000000009749</v>
      </c>
      <c r="J141" s="3" t="s">
        <v>73</v>
      </c>
      <c r="K141" s="39">
        <v>2.6089999999999999E-2</v>
      </c>
      <c r="L141" s="39">
        <v>2.6299999999986973E-2</v>
      </c>
      <c r="M141" s="8">
        <v>187629.79980765723</v>
      </c>
      <c r="N141" s="8">
        <v>103.62</v>
      </c>
      <c r="O141" s="8">
        <v>194.42199854873161</v>
      </c>
      <c r="P141" s="39">
        <v>2.3386424566336629E-3</v>
      </c>
      <c r="Q141" s="39">
        <v>2.9822187395828523E-4</v>
      </c>
    </row>
    <row r="142" spans="2:17" ht="15" x14ac:dyDescent="0.25">
      <c r="B142" s="41" t="s">
        <v>2716</v>
      </c>
      <c r="C142" s="3" t="s">
        <v>2564</v>
      </c>
      <c r="D142" s="3" t="s">
        <v>2719</v>
      </c>
      <c r="E142" s="3"/>
      <c r="F142" s="3" t="s">
        <v>314</v>
      </c>
      <c r="G142" s="3" t="s">
        <v>2540</v>
      </c>
      <c r="H142" s="3" t="s">
        <v>254</v>
      </c>
      <c r="I142" s="8">
        <v>3.9099999999996333</v>
      </c>
      <c r="J142" s="3" t="s">
        <v>73</v>
      </c>
      <c r="K142" s="39">
        <v>2.6849999999999999E-2</v>
      </c>
      <c r="L142" s="39">
        <v>2.5899999999994993E-2</v>
      </c>
      <c r="M142" s="8">
        <v>262681.69675891032</v>
      </c>
      <c r="N142" s="8">
        <v>103.01</v>
      </c>
      <c r="O142" s="8">
        <v>270.58841581538348</v>
      </c>
      <c r="P142" s="39">
        <v>3.254824876931232E-3</v>
      </c>
      <c r="Q142" s="39">
        <v>4.1505274628498992E-4</v>
      </c>
    </row>
    <row r="143" spans="2:17" ht="15" x14ac:dyDescent="0.25">
      <c r="B143" s="41" t="s">
        <v>2720</v>
      </c>
      <c r="C143" s="3" t="s">
        <v>2502</v>
      </c>
      <c r="D143" s="3" t="s">
        <v>2721</v>
      </c>
      <c r="E143" s="3"/>
      <c r="F143" s="3" t="s">
        <v>2722</v>
      </c>
      <c r="G143" s="3" t="s">
        <v>2723</v>
      </c>
      <c r="H143" s="3" t="s">
        <v>1802</v>
      </c>
      <c r="I143" s="8">
        <v>4.4700000000000895</v>
      </c>
      <c r="J143" s="3" t="s">
        <v>73</v>
      </c>
      <c r="K143" s="39">
        <v>1.9599999999999999E-2</v>
      </c>
      <c r="L143" s="39">
        <v>-2.9999999999993088E-3</v>
      </c>
      <c r="M143" s="8">
        <v>437244.23948825838</v>
      </c>
      <c r="N143" s="8">
        <v>111.39</v>
      </c>
      <c r="O143" s="8">
        <v>487.04635836573493</v>
      </c>
      <c r="P143" s="39">
        <v>5.8585309302713806E-3</v>
      </c>
      <c r="Q143" s="39">
        <v>7.4707532470911131E-4</v>
      </c>
    </row>
    <row r="144" spans="2:17" ht="15" x14ac:dyDescent="0.25">
      <c r="B144" s="41" t="s">
        <v>2724</v>
      </c>
      <c r="C144" s="3" t="s">
        <v>2564</v>
      </c>
      <c r="D144" s="3" t="s">
        <v>2725</v>
      </c>
      <c r="E144" s="3"/>
      <c r="F144" s="3" t="s">
        <v>2722</v>
      </c>
      <c r="G144" s="3" t="s">
        <v>2726</v>
      </c>
      <c r="H144" s="3" t="s">
        <v>1802</v>
      </c>
      <c r="I144" s="8">
        <v>4.3399999999991801</v>
      </c>
      <c r="J144" s="3" t="s">
        <v>73</v>
      </c>
      <c r="K144" s="39">
        <v>2.75E-2</v>
      </c>
      <c r="L144" s="39">
        <v>-6.9999999999986772E-4</v>
      </c>
      <c r="M144" s="8">
        <v>55579.54977149902</v>
      </c>
      <c r="N144" s="8">
        <v>113.74</v>
      </c>
      <c r="O144" s="8">
        <v>63.216179918595593</v>
      </c>
      <c r="P144" s="39">
        <v>7.6040799604662078E-4</v>
      </c>
      <c r="Q144" s="39">
        <v>9.696663844900431E-5</v>
      </c>
    </row>
    <row r="145" spans="2:17" ht="15" x14ac:dyDescent="0.25">
      <c r="B145" s="41" t="s">
        <v>2727</v>
      </c>
      <c r="C145" s="3" t="s">
        <v>2502</v>
      </c>
      <c r="D145" s="3" t="s">
        <v>2728</v>
      </c>
      <c r="E145" s="3"/>
      <c r="F145" s="3" t="s">
        <v>314</v>
      </c>
      <c r="G145" s="3" t="s">
        <v>2729</v>
      </c>
      <c r="H145" s="3" t="s">
        <v>254</v>
      </c>
      <c r="I145" s="8">
        <v>0.64000000000064305</v>
      </c>
      <c r="J145" s="3" t="s">
        <v>73</v>
      </c>
      <c r="K145" s="39">
        <v>1.5600000000000001E-2</v>
      </c>
      <c r="L145" s="39">
        <v>1.5199999999996628E-2</v>
      </c>
      <c r="M145" s="8">
        <v>242505.05135761996</v>
      </c>
      <c r="N145" s="8">
        <v>100.39</v>
      </c>
      <c r="O145" s="8">
        <v>243.45082104009208</v>
      </c>
      <c r="P145" s="39">
        <v>2.9283950912786121E-3</v>
      </c>
      <c r="Q145" s="39">
        <v>3.7342667295471566E-4</v>
      </c>
    </row>
    <row r="146" spans="2:17" ht="15" x14ac:dyDescent="0.25">
      <c r="B146" s="41" t="s">
        <v>2727</v>
      </c>
      <c r="C146" s="3" t="s">
        <v>2502</v>
      </c>
      <c r="D146" s="3" t="s">
        <v>2730</v>
      </c>
      <c r="E146" s="3"/>
      <c r="F146" s="3" t="s">
        <v>314</v>
      </c>
      <c r="G146" s="3" t="s">
        <v>2245</v>
      </c>
      <c r="H146" s="3" t="s">
        <v>254</v>
      </c>
      <c r="I146" s="8">
        <v>2.5999999999998944</v>
      </c>
      <c r="J146" s="3" t="s">
        <v>73</v>
      </c>
      <c r="K146" s="39">
        <v>2.0199999999999999E-2</v>
      </c>
      <c r="L146" s="39">
        <v>1.3099999999999935E-2</v>
      </c>
      <c r="M146" s="8">
        <v>2441346.8961887653</v>
      </c>
      <c r="N146" s="8">
        <v>102.03</v>
      </c>
      <c r="O146" s="8">
        <v>2490.9062381811482</v>
      </c>
      <c r="P146" s="39">
        <v>2.9962345452610718E-2</v>
      </c>
      <c r="Q146" s="39">
        <v>3.8207750756073639E-3</v>
      </c>
    </row>
    <row r="147" spans="2:17" ht="15" x14ac:dyDescent="0.25">
      <c r="B147" s="41" t="s">
        <v>2727</v>
      </c>
      <c r="C147" s="3" t="s">
        <v>2502</v>
      </c>
      <c r="D147" s="3" t="s">
        <v>2731</v>
      </c>
      <c r="E147" s="3"/>
      <c r="F147" s="3" t="s">
        <v>314</v>
      </c>
      <c r="G147" s="3" t="s">
        <v>2732</v>
      </c>
      <c r="H147" s="3" t="s">
        <v>254</v>
      </c>
      <c r="I147" s="8">
        <v>1.2599999975366805</v>
      </c>
      <c r="J147" s="3" t="s">
        <v>73</v>
      </c>
      <c r="K147" s="39">
        <v>1.9E-3</v>
      </c>
      <c r="L147" s="39">
        <v>0.5</v>
      </c>
      <c r="M147" s="8">
        <v>90.889587112909922</v>
      </c>
      <c r="N147" s="8">
        <v>100</v>
      </c>
      <c r="O147" s="8">
        <v>9.0889587112877993E-2</v>
      </c>
      <c r="P147" s="39">
        <v>1.0932829045824404E-6</v>
      </c>
      <c r="Q147" s="39">
        <v>1.3941458885530073E-7</v>
      </c>
    </row>
    <row r="148" spans="2:17" ht="15" x14ac:dyDescent="0.25">
      <c r="B148" s="41" t="s">
        <v>2733</v>
      </c>
      <c r="C148" s="3" t="s">
        <v>2564</v>
      </c>
      <c r="D148" s="3" t="s">
        <v>2734</v>
      </c>
      <c r="E148" s="3"/>
      <c r="F148" s="3" t="s">
        <v>2722</v>
      </c>
      <c r="G148" s="3" t="s">
        <v>2735</v>
      </c>
      <c r="H148" s="3" t="s">
        <v>1802</v>
      </c>
      <c r="I148" s="8">
        <v>3.7799999999958329</v>
      </c>
      <c r="J148" s="3" t="s">
        <v>73</v>
      </c>
      <c r="K148" s="39">
        <v>1.95E-2</v>
      </c>
      <c r="L148" s="39">
        <v>1.7500000000075188E-2</v>
      </c>
      <c r="M148" s="8">
        <v>37605.39799664473</v>
      </c>
      <c r="N148" s="8">
        <v>100.94</v>
      </c>
      <c r="O148" s="8">
        <v>37.958888718997628</v>
      </c>
      <c r="P148" s="39">
        <v>4.5659580411436723E-4</v>
      </c>
      <c r="Q148" s="39">
        <v>5.822474314456809E-5</v>
      </c>
    </row>
    <row r="149" spans="2:17" ht="15" x14ac:dyDescent="0.25">
      <c r="B149" s="41" t="s">
        <v>2733</v>
      </c>
      <c r="C149" s="3" t="s">
        <v>2564</v>
      </c>
      <c r="D149" s="3" t="s">
        <v>2736</v>
      </c>
      <c r="E149" s="3"/>
      <c r="F149" s="3" t="s">
        <v>2722</v>
      </c>
      <c r="G149" s="3" t="s">
        <v>2737</v>
      </c>
      <c r="H149" s="3" t="s">
        <v>1802</v>
      </c>
      <c r="I149" s="8">
        <v>4.2200000000054585</v>
      </c>
      <c r="J149" s="3" t="s">
        <v>73</v>
      </c>
      <c r="K149" s="39">
        <v>0.02</v>
      </c>
      <c r="L149" s="39">
        <v>1.7500000000178286E-2</v>
      </c>
      <c r="M149" s="8">
        <v>14102.024779953073</v>
      </c>
      <c r="N149" s="8">
        <v>101.27</v>
      </c>
      <c r="O149" s="8">
        <v>14.281120474405999</v>
      </c>
      <c r="P149" s="39">
        <v>1.7178320827401056E-4</v>
      </c>
      <c r="Q149" s="39">
        <v>2.1905661611815468E-5</v>
      </c>
    </row>
    <row r="150" spans="2:17" ht="15" x14ac:dyDescent="0.25">
      <c r="B150" s="41" t="s">
        <v>2738</v>
      </c>
      <c r="C150" s="3" t="s">
        <v>2502</v>
      </c>
      <c r="D150" s="3" t="s">
        <v>2739</v>
      </c>
      <c r="E150" s="3"/>
      <c r="F150" s="3" t="s">
        <v>2722</v>
      </c>
      <c r="G150" s="3" t="s">
        <v>2740</v>
      </c>
      <c r="H150" s="3" t="s">
        <v>1802</v>
      </c>
      <c r="I150" s="8">
        <v>0.25000000000043021</v>
      </c>
      <c r="J150" s="3" t="s">
        <v>73</v>
      </c>
      <c r="K150" s="39">
        <v>2.35E-2</v>
      </c>
      <c r="L150" s="39">
        <v>1.0500000000003657E-2</v>
      </c>
      <c r="M150" s="8">
        <v>584204.54687003547</v>
      </c>
      <c r="N150" s="8">
        <v>100.64</v>
      </c>
      <c r="O150" s="8">
        <v>587.94345597009078</v>
      </c>
      <c r="P150" s="39">
        <v>7.0721911023198317E-3</v>
      </c>
      <c r="Q150" s="39">
        <v>9.0184032943660408E-4</v>
      </c>
    </row>
    <row r="151" spans="2:17" ht="15" x14ac:dyDescent="0.25">
      <c r="B151" s="41" t="s">
        <v>2741</v>
      </c>
      <c r="C151" s="3" t="s">
        <v>2564</v>
      </c>
      <c r="D151" s="3" t="s">
        <v>2742</v>
      </c>
      <c r="E151" s="3"/>
      <c r="F151" s="3" t="s">
        <v>2722</v>
      </c>
      <c r="G151" s="3" t="s">
        <v>2743</v>
      </c>
      <c r="H151" s="3" t="s">
        <v>1802</v>
      </c>
      <c r="I151" s="8">
        <v>5.8</v>
      </c>
      <c r="J151" s="3" t="s">
        <v>73</v>
      </c>
      <c r="K151" s="39">
        <v>2.4199999999999999E-2</v>
      </c>
      <c r="L151" s="39">
        <v>5.1999999999999989E-3</v>
      </c>
      <c r="M151" s="8">
        <v>257262.38572258368</v>
      </c>
      <c r="N151" s="8">
        <v>113.84</v>
      </c>
      <c r="O151" s="8">
        <v>292.8674986574635</v>
      </c>
      <c r="P151" s="39">
        <v>3.5228131160105012E-3</v>
      </c>
      <c r="Q151" s="39">
        <v>4.4922639888002607E-4</v>
      </c>
    </row>
    <row r="152" spans="2:17" ht="15" x14ac:dyDescent="0.25">
      <c r="B152" s="41" t="s">
        <v>2744</v>
      </c>
      <c r="C152" s="3" t="s">
        <v>2502</v>
      </c>
      <c r="D152" s="3" t="s">
        <v>2745</v>
      </c>
      <c r="E152" s="3"/>
      <c r="F152" s="3" t="s">
        <v>2722</v>
      </c>
      <c r="G152" s="3" t="s">
        <v>2746</v>
      </c>
      <c r="H152" s="3" t="s">
        <v>1802</v>
      </c>
      <c r="I152" s="8">
        <v>6.3499999999996986</v>
      </c>
      <c r="J152" s="3" t="s">
        <v>73</v>
      </c>
      <c r="K152" s="39">
        <v>1.8799999999999997E-2</v>
      </c>
      <c r="L152" s="39">
        <v>-9.0000000000314926E-4</v>
      </c>
      <c r="M152" s="8">
        <v>683101.91986157862</v>
      </c>
      <c r="N152" s="8">
        <v>114.96</v>
      </c>
      <c r="O152" s="8">
        <v>785.29396707305523</v>
      </c>
      <c r="P152" s="39">
        <v>9.4460597362648908E-3</v>
      </c>
      <c r="Q152" s="39">
        <v>1.2045542182304162E-3</v>
      </c>
    </row>
    <row r="153" spans="2:17" ht="15" x14ac:dyDescent="0.25">
      <c r="B153" s="41" t="s">
        <v>2744</v>
      </c>
      <c r="C153" s="3" t="s">
        <v>2502</v>
      </c>
      <c r="D153" s="3" t="s">
        <v>2747</v>
      </c>
      <c r="E153" s="3"/>
      <c r="F153" s="3" t="s">
        <v>2722</v>
      </c>
      <c r="G153" s="3" t="s">
        <v>2748</v>
      </c>
      <c r="H153" s="3" t="s">
        <v>1802</v>
      </c>
      <c r="I153" s="8">
        <v>0</v>
      </c>
      <c r="J153" s="3" t="s">
        <v>73</v>
      </c>
      <c r="K153" s="39">
        <v>0</v>
      </c>
      <c r="L153" s="39">
        <v>0</v>
      </c>
      <c r="M153" s="8">
        <v>339.01177721325666</v>
      </c>
      <c r="N153" s="8">
        <v>100</v>
      </c>
      <c r="O153" s="8">
        <v>0.33901177721328968</v>
      </c>
      <c r="P153" s="39">
        <v>4.077868458342746E-6</v>
      </c>
      <c r="Q153" s="39">
        <v>5.2000662604615292E-7</v>
      </c>
    </row>
    <row r="154" spans="2:17" ht="15" x14ac:dyDescent="0.25">
      <c r="B154" s="41" t="s">
        <v>2749</v>
      </c>
      <c r="C154" s="3" t="s">
        <v>2564</v>
      </c>
      <c r="D154" s="3" t="s">
        <v>2750</v>
      </c>
      <c r="E154" s="3"/>
      <c r="F154" s="3" t="s">
        <v>1801</v>
      </c>
      <c r="G154" s="3" t="s">
        <v>2751</v>
      </c>
      <c r="H154" s="3" t="s">
        <v>1802</v>
      </c>
      <c r="I154" s="8">
        <v>2.3399999999693746</v>
      </c>
      <c r="J154" s="3" t="s">
        <v>73</v>
      </c>
      <c r="K154" s="39">
        <v>2.4E-2</v>
      </c>
      <c r="L154" s="39">
        <v>1.7499999999706618E-2</v>
      </c>
      <c r="M154" s="8">
        <v>7111.277404169532</v>
      </c>
      <c r="N154" s="8">
        <v>101.74</v>
      </c>
      <c r="O154" s="8">
        <v>7.2350136539022376</v>
      </c>
      <c r="P154" s="39">
        <v>8.7027755252186751E-5</v>
      </c>
      <c r="Q154" s="39">
        <v>1.1097711915761923E-5</v>
      </c>
    </row>
    <row r="155" spans="2:17" ht="15" x14ac:dyDescent="0.25">
      <c r="B155" s="41" t="s">
        <v>2749</v>
      </c>
      <c r="C155" s="3" t="s">
        <v>2564</v>
      </c>
      <c r="D155" s="3" t="s">
        <v>2752</v>
      </c>
      <c r="E155" s="3"/>
      <c r="F155" s="3" t="s">
        <v>1801</v>
      </c>
      <c r="G155" s="3" t="s">
        <v>2753</v>
      </c>
      <c r="H155" s="3" t="s">
        <v>1802</v>
      </c>
      <c r="I155" s="8">
        <v>2.4100000000399628</v>
      </c>
      <c r="J155" s="3" t="s">
        <v>73</v>
      </c>
      <c r="K155" s="39">
        <v>3.15E-2</v>
      </c>
      <c r="L155" s="39">
        <v>1.7400000000062699E-2</v>
      </c>
      <c r="M155" s="8">
        <v>6433.295254267261</v>
      </c>
      <c r="N155" s="8">
        <v>103.71</v>
      </c>
      <c r="O155" s="8">
        <v>6.6719705066732429</v>
      </c>
      <c r="P155" s="39">
        <v>8.025508230953966E-5</v>
      </c>
      <c r="Q155" s="39">
        <v>1.0234065909963279E-5</v>
      </c>
    </row>
    <row r="156" spans="2:17" ht="15" x14ac:dyDescent="0.25">
      <c r="B156" s="41" t="s">
        <v>2749</v>
      </c>
      <c r="C156" s="3" t="s">
        <v>2564</v>
      </c>
      <c r="D156" s="3" t="s">
        <v>2754</v>
      </c>
      <c r="E156" s="3"/>
      <c r="F156" s="3" t="s">
        <v>1801</v>
      </c>
      <c r="G156" s="3" t="s">
        <v>2755</v>
      </c>
      <c r="H156" s="3" t="s">
        <v>1802</v>
      </c>
      <c r="I156" s="8">
        <v>2.2499999999692926</v>
      </c>
      <c r="J156" s="3" t="s">
        <v>73</v>
      </c>
      <c r="K156" s="39">
        <v>2.5000000000000001E-2</v>
      </c>
      <c r="L156" s="39">
        <v>3.5999999978121094E-3</v>
      </c>
      <c r="M156" s="8">
        <v>1065.5858978296974</v>
      </c>
      <c r="N156" s="8">
        <v>106.22</v>
      </c>
      <c r="O156" s="8">
        <v>1.1318653414344684</v>
      </c>
      <c r="P156" s="39">
        <v>1.3614860264937203E-5</v>
      </c>
      <c r="Q156" s="39">
        <v>1.7361564314257156E-6</v>
      </c>
    </row>
    <row r="157" spans="2:17" ht="15" x14ac:dyDescent="0.25">
      <c r="B157" s="41" t="s">
        <v>2749</v>
      </c>
      <c r="C157" s="3" t="s">
        <v>2564</v>
      </c>
      <c r="D157" s="3" t="s">
        <v>2756</v>
      </c>
      <c r="E157" s="3"/>
      <c r="F157" s="3" t="s">
        <v>1801</v>
      </c>
      <c r="G157" s="3" t="s">
        <v>2757</v>
      </c>
      <c r="H157" s="3" t="s">
        <v>1802</v>
      </c>
      <c r="I157" s="8">
        <v>2.99999999999365</v>
      </c>
      <c r="J157" s="3" t="s">
        <v>73</v>
      </c>
      <c r="K157" s="39">
        <v>2.5499999999999998E-2</v>
      </c>
      <c r="L157" s="39">
        <v>3.400000000207134E-3</v>
      </c>
      <c r="M157" s="8">
        <v>3995.9469983941344</v>
      </c>
      <c r="N157" s="8">
        <v>108.35</v>
      </c>
      <c r="O157" s="8">
        <v>4.3296085721394153</v>
      </c>
      <c r="P157" s="39">
        <v>5.2079530624063447E-5</v>
      </c>
      <c r="Q157" s="39">
        <v>6.6411413910326537E-6</v>
      </c>
    </row>
    <row r="158" spans="2:17" ht="15" x14ac:dyDescent="0.25">
      <c r="B158" s="41" t="s">
        <v>2749</v>
      </c>
      <c r="C158" s="3" t="s">
        <v>2564</v>
      </c>
      <c r="D158" s="3" t="s">
        <v>2758</v>
      </c>
      <c r="E158" s="3"/>
      <c r="F158" s="3" t="s">
        <v>2722</v>
      </c>
      <c r="G158" s="3" t="s">
        <v>2759</v>
      </c>
      <c r="H158" s="3" t="s">
        <v>1802</v>
      </c>
      <c r="I158" s="8">
        <v>3.8100000000063807</v>
      </c>
      <c r="J158" s="3" t="s">
        <v>73</v>
      </c>
      <c r="K158" s="39">
        <v>1.4499999999999999E-2</v>
      </c>
      <c r="L158" s="39">
        <v>1.6200000000030954E-2</v>
      </c>
      <c r="M158" s="8">
        <v>25070.266177766505</v>
      </c>
      <c r="N158" s="8">
        <v>99.52</v>
      </c>
      <c r="O158" s="8">
        <v>24.949928917806272</v>
      </c>
      <c r="P158" s="39">
        <v>3.0011502552551236E-4</v>
      </c>
      <c r="Q158" s="39">
        <v>3.8270435509020954E-5</v>
      </c>
    </row>
    <row r="159" spans="2:17" ht="15" x14ac:dyDescent="0.25">
      <c r="B159" s="41" t="s">
        <v>2749</v>
      </c>
      <c r="C159" s="3" t="s">
        <v>2564</v>
      </c>
      <c r="D159" s="3" t="s">
        <v>2760</v>
      </c>
      <c r="E159" s="3"/>
      <c r="F159" s="3" t="s">
        <v>2722</v>
      </c>
      <c r="G159" s="3" t="s">
        <v>2761</v>
      </c>
      <c r="H159" s="3" t="s">
        <v>1802</v>
      </c>
      <c r="I159" s="8">
        <v>4.0800000000012728</v>
      </c>
      <c r="J159" s="3" t="s">
        <v>73</v>
      </c>
      <c r="K159" s="39">
        <v>4.7E-2</v>
      </c>
      <c r="L159" s="39">
        <v>1.9399999999980714E-2</v>
      </c>
      <c r="M159" s="8">
        <v>28204.04936442765</v>
      </c>
      <c r="N159" s="8">
        <v>112.08</v>
      </c>
      <c r="O159" s="8">
        <v>31.61109851496801</v>
      </c>
      <c r="P159" s="39">
        <v>3.8024018701465924E-4</v>
      </c>
      <c r="Q159" s="39">
        <v>4.8487934016637692E-5</v>
      </c>
    </row>
    <row r="160" spans="2:17" ht="15" x14ac:dyDescent="0.25">
      <c r="B160" s="41" t="s">
        <v>2749</v>
      </c>
      <c r="C160" s="3" t="s">
        <v>2564</v>
      </c>
      <c r="D160" s="3" t="s">
        <v>2762</v>
      </c>
      <c r="E160" s="3"/>
      <c r="F160" s="3" t="s">
        <v>2722</v>
      </c>
      <c r="G160" s="3" t="s">
        <v>2763</v>
      </c>
      <c r="H160" s="3" t="s">
        <v>1802</v>
      </c>
      <c r="I160" s="8">
        <v>4.3699999999923644</v>
      </c>
      <c r="J160" s="3" t="s">
        <v>73</v>
      </c>
      <c r="K160" s="39">
        <v>1.46E-2</v>
      </c>
      <c r="L160" s="39">
        <v>1.6699999999989116E-2</v>
      </c>
      <c r="M160" s="8">
        <v>28987.495161092935</v>
      </c>
      <c r="N160" s="8">
        <v>99.25</v>
      </c>
      <c r="O160" s="8">
        <v>28.770088922847048</v>
      </c>
      <c r="P160" s="39">
        <v>3.4606655593673248E-4</v>
      </c>
      <c r="Q160" s="39">
        <v>4.4130139061230866E-5</v>
      </c>
    </row>
    <row r="161" spans="2:17" ht="15" x14ac:dyDescent="0.25">
      <c r="B161" s="41" t="s">
        <v>2749</v>
      </c>
      <c r="C161" s="3" t="s">
        <v>2564</v>
      </c>
      <c r="D161" s="3" t="s">
        <v>2764</v>
      </c>
      <c r="E161" s="3"/>
      <c r="F161" s="3" t="s">
        <v>2722</v>
      </c>
      <c r="G161" s="3" t="s">
        <v>2765</v>
      </c>
      <c r="H161" s="3" t="s">
        <v>1802</v>
      </c>
      <c r="I161" s="8">
        <v>4.9100000000181145</v>
      </c>
      <c r="J161" s="3" t="s">
        <v>73</v>
      </c>
      <c r="K161" s="39">
        <v>1.6799999999999999E-2</v>
      </c>
      <c r="L161" s="39">
        <v>4.9999999997502086E-3</v>
      </c>
      <c r="M161" s="8">
        <v>7281.5033248046175</v>
      </c>
      <c r="N161" s="8">
        <v>106.65</v>
      </c>
      <c r="O161" s="8">
        <v>7.7657233052701473</v>
      </c>
      <c r="P161" s="39">
        <v>9.3411498512202415E-5</v>
      </c>
      <c r="Q161" s="39">
        <v>1.1911761909795988E-5</v>
      </c>
    </row>
    <row r="162" spans="2:17" ht="15" x14ac:dyDescent="0.25">
      <c r="B162" s="41" t="s">
        <v>2749</v>
      </c>
      <c r="C162" s="3" t="s">
        <v>2564</v>
      </c>
      <c r="D162" s="3" t="s">
        <v>2766</v>
      </c>
      <c r="E162" s="3"/>
      <c r="F162" s="3" t="s">
        <v>2722</v>
      </c>
      <c r="G162" s="3" t="s">
        <v>2767</v>
      </c>
      <c r="H162" s="3" t="s">
        <v>1802</v>
      </c>
      <c r="I162" s="8">
        <v>4.7299999999975268</v>
      </c>
      <c r="J162" s="3" t="s">
        <v>73</v>
      </c>
      <c r="K162" s="39">
        <v>2.7900000000000001E-2</v>
      </c>
      <c r="L162" s="39">
        <v>2.0900000000029468E-2</v>
      </c>
      <c r="M162" s="8">
        <v>87391.404546980397</v>
      </c>
      <c r="N162" s="8">
        <v>103.66</v>
      </c>
      <c r="O162" s="8">
        <v>90.589929958561243</v>
      </c>
      <c r="P162" s="39">
        <v>1.0896784207855949E-3</v>
      </c>
      <c r="Q162" s="39">
        <v>1.3895494787448368E-4</v>
      </c>
    </row>
    <row r="163" spans="2:17" ht="15" x14ac:dyDescent="0.25">
      <c r="B163" s="41" t="s">
        <v>2768</v>
      </c>
      <c r="C163" s="3" t="s">
        <v>2564</v>
      </c>
      <c r="D163" s="3" t="s">
        <v>2769</v>
      </c>
      <c r="E163" s="3"/>
      <c r="F163" s="3" t="s">
        <v>2722</v>
      </c>
      <c r="G163" s="3" t="s">
        <v>2770</v>
      </c>
      <c r="H163" s="3" t="s">
        <v>1802</v>
      </c>
      <c r="I163" s="8">
        <v>1.1600000000832027</v>
      </c>
      <c r="J163" s="3" t="s">
        <v>73</v>
      </c>
      <c r="K163" s="39">
        <v>1.4999999999999999E-2</v>
      </c>
      <c r="L163" s="39">
        <v>1.7899999999460129E-2</v>
      </c>
      <c r="M163" s="8">
        <v>3611.6578970174974</v>
      </c>
      <c r="N163" s="8">
        <v>99.8</v>
      </c>
      <c r="O163" s="8">
        <v>3.6044345859197882</v>
      </c>
      <c r="P163" s="39">
        <v>4.3356635657039364E-5</v>
      </c>
      <c r="Q163" s="39">
        <v>5.5288045838271104E-6</v>
      </c>
    </row>
    <row r="164" spans="2:17" ht="15" x14ac:dyDescent="0.25">
      <c r="B164" s="41" t="s">
        <v>2768</v>
      </c>
      <c r="C164" s="3" t="s">
        <v>2564</v>
      </c>
      <c r="D164" s="3" t="s">
        <v>2771</v>
      </c>
      <c r="E164" s="3"/>
      <c r="F164" s="3" t="s">
        <v>2722</v>
      </c>
      <c r="G164" s="3" t="s">
        <v>2770</v>
      </c>
      <c r="H164" s="3" t="s">
        <v>1802</v>
      </c>
      <c r="I164" s="8">
        <v>2.5900000000343106</v>
      </c>
      <c r="J164" s="3" t="s">
        <v>73</v>
      </c>
      <c r="K164" s="39">
        <v>1.4999999999999999E-2</v>
      </c>
      <c r="L164" s="39">
        <v>1.760000000005912E-2</v>
      </c>
      <c r="M164" s="8">
        <v>4184.0131223552517</v>
      </c>
      <c r="N164" s="8">
        <v>99.48</v>
      </c>
      <c r="O164" s="8">
        <v>4.1622562779913466</v>
      </c>
      <c r="P164" s="39">
        <v>5.0066501320635007E-5</v>
      </c>
      <c r="Q164" s="39">
        <v>6.3844414540677237E-6</v>
      </c>
    </row>
    <row r="165" spans="2:17" ht="15" x14ac:dyDescent="0.25">
      <c r="B165" s="41" t="s">
        <v>2768</v>
      </c>
      <c r="C165" s="3" t="s">
        <v>2564</v>
      </c>
      <c r="D165" s="3" t="s">
        <v>2772</v>
      </c>
      <c r="E165" s="3"/>
      <c r="F165" s="3" t="s">
        <v>2722</v>
      </c>
      <c r="G165" s="3" t="s">
        <v>2773</v>
      </c>
      <c r="H165" s="3" t="s">
        <v>1802</v>
      </c>
      <c r="I165" s="8">
        <v>2.1599999998676829</v>
      </c>
      <c r="J165" s="3" t="s">
        <v>73</v>
      </c>
      <c r="K165" s="39">
        <v>1.55E-2</v>
      </c>
      <c r="L165" s="39">
        <v>1.7699999999360259E-2</v>
      </c>
      <c r="M165" s="8">
        <v>2276.3575969550166</v>
      </c>
      <c r="N165" s="8">
        <v>99.68</v>
      </c>
      <c r="O165" s="8">
        <v>2.2690732523871886</v>
      </c>
      <c r="P165" s="39">
        <v>2.7293984656342425E-5</v>
      </c>
      <c r="Q165" s="39">
        <v>3.4805077744631754E-6</v>
      </c>
    </row>
    <row r="166" spans="2:17" ht="15" x14ac:dyDescent="0.25">
      <c r="B166" s="41" t="s">
        <v>2768</v>
      </c>
      <c r="C166" s="3" t="s">
        <v>2564</v>
      </c>
      <c r="D166" s="3" t="s">
        <v>2774</v>
      </c>
      <c r="E166" s="3"/>
      <c r="F166" s="3" t="s">
        <v>2722</v>
      </c>
      <c r="G166" s="3" t="s">
        <v>2775</v>
      </c>
      <c r="H166" s="3" t="s">
        <v>1802</v>
      </c>
      <c r="I166" s="8">
        <v>5.219999999991094</v>
      </c>
      <c r="J166" s="3" t="s">
        <v>73</v>
      </c>
      <c r="K166" s="39">
        <v>1.4999999999999999E-2</v>
      </c>
      <c r="L166" s="39">
        <v>1.7599999999874411E-2</v>
      </c>
      <c r="M166" s="8">
        <v>13997.564331252575</v>
      </c>
      <c r="N166" s="8">
        <v>98.81</v>
      </c>
      <c r="O166" s="8">
        <v>13.830993331972605</v>
      </c>
      <c r="P166" s="39">
        <v>1.6636876724349074E-4</v>
      </c>
      <c r="Q166" s="39">
        <v>2.1215216287016853E-5</v>
      </c>
    </row>
    <row r="167" spans="2:17" ht="15" x14ac:dyDescent="0.25">
      <c r="B167" s="41" t="s">
        <v>2768</v>
      </c>
      <c r="C167" s="3" t="s">
        <v>2564</v>
      </c>
      <c r="D167" s="3" t="s">
        <v>2776</v>
      </c>
      <c r="E167" s="3"/>
      <c r="F167" s="3" t="s">
        <v>2722</v>
      </c>
      <c r="G167" s="3" t="s">
        <v>2777</v>
      </c>
      <c r="H167" s="3" t="s">
        <v>1802</v>
      </c>
      <c r="I167" s="8">
        <v>3.3199999997839607</v>
      </c>
      <c r="J167" s="3" t="s">
        <v>73</v>
      </c>
      <c r="K167" s="39">
        <v>1.37E-2</v>
      </c>
      <c r="L167" s="39">
        <v>3.5000000018939681E-3</v>
      </c>
      <c r="M167" s="8">
        <v>1040.2148691030188</v>
      </c>
      <c r="N167" s="8">
        <v>105.72</v>
      </c>
      <c r="O167" s="8">
        <v>1.099715157197346</v>
      </c>
      <c r="P167" s="39">
        <v>1.3228135581481781E-5</v>
      </c>
      <c r="Q167" s="39">
        <v>1.6868415994475041E-6</v>
      </c>
    </row>
    <row r="168" spans="2:17" ht="15" x14ac:dyDescent="0.25">
      <c r="B168" s="41" t="s">
        <v>2778</v>
      </c>
      <c r="C168" s="3" t="s">
        <v>2502</v>
      </c>
      <c r="D168" s="3" t="s">
        <v>2779</v>
      </c>
      <c r="E168" s="3"/>
      <c r="F168" s="3" t="s">
        <v>504</v>
      </c>
      <c r="G168" s="3" t="s">
        <v>2780</v>
      </c>
      <c r="H168" s="3" t="s">
        <v>254</v>
      </c>
      <c r="I168" s="8">
        <v>0</v>
      </c>
      <c r="J168" s="3" t="s">
        <v>73</v>
      </c>
      <c r="K168" s="39">
        <v>0</v>
      </c>
      <c r="L168" s="39">
        <v>0</v>
      </c>
      <c r="M168" s="8">
        <v>0</v>
      </c>
      <c r="N168" s="8">
        <v>100</v>
      </c>
      <c r="O168" s="8">
        <v>0</v>
      </c>
      <c r="P168" s="39">
        <v>0</v>
      </c>
      <c r="Q168" s="39">
        <v>0</v>
      </c>
    </row>
    <row r="169" spans="2:17" ht="15" x14ac:dyDescent="0.25">
      <c r="B169" s="41" t="s">
        <v>2778</v>
      </c>
      <c r="C169" s="3" t="s">
        <v>2502</v>
      </c>
      <c r="D169" s="3" t="s">
        <v>2781</v>
      </c>
      <c r="E169" s="3"/>
      <c r="F169" s="3" t="s">
        <v>504</v>
      </c>
      <c r="G169" s="3" t="s">
        <v>2780</v>
      </c>
      <c r="H169" s="3" t="s">
        <v>254</v>
      </c>
      <c r="I169" s="8">
        <v>0</v>
      </c>
      <c r="J169" s="3" t="s">
        <v>73</v>
      </c>
      <c r="K169" s="39">
        <v>0</v>
      </c>
      <c r="L169" s="39">
        <v>0</v>
      </c>
      <c r="M169" s="8">
        <v>0</v>
      </c>
      <c r="N169" s="8">
        <v>100</v>
      </c>
      <c r="O169" s="8">
        <v>0</v>
      </c>
      <c r="P169" s="39">
        <v>0</v>
      </c>
      <c r="Q169" s="39">
        <v>0</v>
      </c>
    </row>
    <row r="170" spans="2:17" ht="15" x14ac:dyDescent="0.25">
      <c r="B170" s="41" t="s">
        <v>2778</v>
      </c>
      <c r="C170" s="3" t="s">
        <v>2502</v>
      </c>
      <c r="D170" s="3" t="s">
        <v>2782</v>
      </c>
      <c r="E170" s="3"/>
      <c r="F170" s="3" t="s">
        <v>504</v>
      </c>
      <c r="G170" s="3" t="s">
        <v>2780</v>
      </c>
      <c r="H170" s="3" t="s">
        <v>254</v>
      </c>
      <c r="I170" s="8">
        <v>0</v>
      </c>
      <c r="J170" s="3" t="s">
        <v>73</v>
      </c>
      <c r="K170" s="39">
        <v>0</v>
      </c>
      <c r="L170" s="39">
        <v>0</v>
      </c>
      <c r="M170" s="8">
        <v>0</v>
      </c>
      <c r="N170" s="8">
        <v>100</v>
      </c>
      <c r="O170" s="8">
        <v>0</v>
      </c>
      <c r="P170" s="39">
        <v>0</v>
      </c>
      <c r="Q170" s="39">
        <v>0</v>
      </c>
    </row>
    <row r="171" spans="2:17" ht="15" x14ac:dyDescent="0.25">
      <c r="B171" s="41" t="s">
        <v>2778</v>
      </c>
      <c r="C171" s="3" t="s">
        <v>2502</v>
      </c>
      <c r="D171" s="3" t="s">
        <v>2783</v>
      </c>
      <c r="E171" s="3"/>
      <c r="F171" s="3" t="s">
        <v>504</v>
      </c>
      <c r="G171" s="3" t="s">
        <v>2784</v>
      </c>
      <c r="H171" s="3" t="s">
        <v>254</v>
      </c>
      <c r="I171" s="8">
        <v>11.779999999999458</v>
      </c>
      <c r="J171" s="3" t="s">
        <v>73</v>
      </c>
      <c r="K171" s="39">
        <v>2.6581999999999998E-2</v>
      </c>
      <c r="L171" s="39">
        <v>1.6099999999923939E-2</v>
      </c>
      <c r="M171" s="8">
        <v>30239.576919860094</v>
      </c>
      <c r="N171" s="8">
        <v>113.91</v>
      </c>
      <c r="O171" s="8">
        <v>34.445902080609436</v>
      </c>
      <c r="P171" s="39">
        <v>4.1433916770775107E-4</v>
      </c>
      <c r="Q171" s="39">
        <v>5.2836209612813693E-5</v>
      </c>
    </row>
    <row r="172" spans="2:17" ht="15" x14ac:dyDescent="0.25">
      <c r="B172" s="41" t="s">
        <v>2778</v>
      </c>
      <c r="C172" s="3" t="s">
        <v>2502</v>
      </c>
      <c r="D172" s="3" t="s">
        <v>2785</v>
      </c>
      <c r="E172" s="3"/>
      <c r="F172" s="3" t="s">
        <v>504</v>
      </c>
      <c r="G172" s="3" t="s">
        <v>2786</v>
      </c>
      <c r="H172" s="3" t="s">
        <v>254</v>
      </c>
      <c r="I172" s="8">
        <v>11.829999999983142</v>
      </c>
      <c r="J172" s="3" t="s">
        <v>73</v>
      </c>
      <c r="K172" s="39">
        <v>2.75E-2</v>
      </c>
      <c r="L172" s="39">
        <v>1.4400000000228799E-2</v>
      </c>
      <c r="M172" s="8">
        <v>10754.298948343259</v>
      </c>
      <c r="N172" s="8">
        <v>116.96</v>
      </c>
      <c r="O172" s="8">
        <v>12.578228036346472</v>
      </c>
      <c r="P172" s="39">
        <v>1.5129963859334905E-4</v>
      </c>
      <c r="Q172" s="39">
        <v>1.9293612677958758E-5</v>
      </c>
    </row>
    <row r="173" spans="2:17" ht="15" x14ac:dyDescent="0.25">
      <c r="B173" s="41" t="s">
        <v>2778</v>
      </c>
      <c r="C173" s="3" t="s">
        <v>2502</v>
      </c>
      <c r="D173" s="3" t="s">
        <v>2787</v>
      </c>
      <c r="E173" s="3"/>
      <c r="F173" s="3" t="s">
        <v>504</v>
      </c>
      <c r="G173" s="3" t="s">
        <v>2788</v>
      </c>
      <c r="H173" s="3" t="s">
        <v>254</v>
      </c>
      <c r="I173" s="8">
        <v>11.840000000059117</v>
      </c>
      <c r="J173" s="3" t="s">
        <v>73</v>
      </c>
      <c r="K173" s="39">
        <v>2.75E-2</v>
      </c>
      <c r="L173" s="39">
        <v>1.410000000008651E-2</v>
      </c>
      <c r="M173" s="8">
        <v>4034.0818118607258</v>
      </c>
      <c r="N173" s="8">
        <v>117.97</v>
      </c>
      <c r="O173" s="8">
        <v>4.7590063069997344</v>
      </c>
      <c r="P173" s="39">
        <v>5.7244623982955979E-5</v>
      </c>
      <c r="Q173" s="39">
        <v>7.2997900939539458E-6</v>
      </c>
    </row>
    <row r="174" spans="2:17" ht="15" x14ac:dyDescent="0.25">
      <c r="B174" s="41" t="s">
        <v>2778</v>
      </c>
      <c r="C174" s="3" t="s">
        <v>2502</v>
      </c>
      <c r="D174" s="3" t="s">
        <v>2789</v>
      </c>
      <c r="E174" s="3"/>
      <c r="F174" s="3" t="s">
        <v>504</v>
      </c>
      <c r="G174" s="3" t="s">
        <v>2790</v>
      </c>
      <c r="H174" s="3" t="s">
        <v>254</v>
      </c>
      <c r="I174" s="8">
        <v>10.420000000004713</v>
      </c>
      <c r="J174" s="3" t="s">
        <v>73</v>
      </c>
      <c r="K174" s="39">
        <v>2.75E-2</v>
      </c>
      <c r="L174" s="39">
        <v>1.4000000000033107E-2</v>
      </c>
      <c r="M174" s="8">
        <v>50511.024540479069</v>
      </c>
      <c r="N174" s="8">
        <v>115.95</v>
      </c>
      <c r="O174" s="8">
        <v>58.567532966455943</v>
      </c>
      <c r="P174" s="39">
        <v>7.0449085081961333E-4</v>
      </c>
      <c r="Q174" s="39">
        <v>8.9836127417403761E-5</v>
      </c>
    </row>
    <row r="175" spans="2:17" ht="15" x14ac:dyDescent="0.25">
      <c r="B175" s="41" t="s">
        <v>2778</v>
      </c>
      <c r="C175" s="3" t="s">
        <v>2502</v>
      </c>
      <c r="D175" s="3" t="s">
        <v>2791</v>
      </c>
      <c r="E175" s="3"/>
      <c r="F175" s="3" t="s">
        <v>504</v>
      </c>
      <c r="G175" s="3" t="s">
        <v>2792</v>
      </c>
      <c r="H175" s="3" t="s">
        <v>254</v>
      </c>
      <c r="I175" s="8">
        <v>11.780000000011928</v>
      </c>
      <c r="J175" s="3" t="s">
        <v>73</v>
      </c>
      <c r="K175" s="39">
        <v>2.75E-2</v>
      </c>
      <c r="L175" s="39">
        <v>1.6099999999878014E-2</v>
      </c>
      <c r="M175" s="8">
        <v>18729.910967469139</v>
      </c>
      <c r="N175" s="8">
        <v>115.44</v>
      </c>
      <c r="O175" s="8">
        <v>21.621809217442745</v>
      </c>
      <c r="P175" s="39">
        <v>2.600820966896421E-4</v>
      </c>
      <c r="Q175" s="39">
        <v>3.3165467443634444E-5</v>
      </c>
    </row>
    <row r="176" spans="2:17" ht="15" x14ac:dyDescent="0.25">
      <c r="B176" s="41" t="s">
        <v>2778</v>
      </c>
      <c r="C176" s="3" t="s">
        <v>2502</v>
      </c>
      <c r="D176" s="3" t="s">
        <v>2793</v>
      </c>
      <c r="E176" s="3"/>
      <c r="F176" s="3" t="s">
        <v>504</v>
      </c>
      <c r="G176" s="3" t="s">
        <v>2794</v>
      </c>
      <c r="H176" s="3" t="s">
        <v>254</v>
      </c>
      <c r="I176" s="8">
        <v>10.360000000014789</v>
      </c>
      <c r="J176" s="3" t="s">
        <v>73</v>
      </c>
      <c r="K176" s="39">
        <v>2.75E-2</v>
      </c>
      <c r="L176" s="39">
        <v>1.6300000000411895E-2</v>
      </c>
      <c r="M176" s="8">
        <v>3063.0938885910873</v>
      </c>
      <c r="N176" s="8">
        <v>113.36</v>
      </c>
      <c r="O176" s="8">
        <v>3.4723232210060986</v>
      </c>
      <c r="P176" s="39">
        <v>4.1767508658565804E-5</v>
      </c>
      <c r="Q176" s="39">
        <v>5.3261603403266918E-6</v>
      </c>
    </row>
    <row r="177" spans="2:17" ht="15" x14ac:dyDescent="0.25">
      <c r="B177" s="41" t="s">
        <v>2778</v>
      </c>
      <c r="C177" s="3" t="s">
        <v>2502</v>
      </c>
      <c r="D177" s="3" t="s">
        <v>2795</v>
      </c>
      <c r="E177" s="3"/>
      <c r="F177" s="3" t="s">
        <v>504</v>
      </c>
      <c r="G177" s="3" t="s">
        <v>2796</v>
      </c>
      <c r="H177" s="3" t="s">
        <v>254</v>
      </c>
      <c r="I177" s="8">
        <v>11.729999999986982</v>
      </c>
      <c r="J177" s="3" t="s">
        <v>73</v>
      </c>
      <c r="K177" s="39">
        <v>2.75E-2</v>
      </c>
      <c r="L177" s="39">
        <v>1.7799999999893755E-2</v>
      </c>
      <c r="M177" s="8">
        <v>17726.265513379178</v>
      </c>
      <c r="N177" s="8">
        <v>113.07</v>
      </c>
      <c r="O177" s="8">
        <v>20.043088406326767</v>
      </c>
      <c r="P177" s="39">
        <v>2.4109214934002907E-4</v>
      </c>
      <c r="Q177" s="39">
        <v>3.0743884072090491E-5</v>
      </c>
    </row>
    <row r="178" spans="2:17" ht="15" x14ac:dyDescent="0.25">
      <c r="B178" s="41" t="s">
        <v>2778</v>
      </c>
      <c r="C178" s="3" t="s">
        <v>2502</v>
      </c>
      <c r="D178" s="3" t="s">
        <v>2797</v>
      </c>
      <c r="E178" s="3"/>
      <c r="F178" s="3" t="s">
        <v>504</v>
      </c>
      <c r="G178" s="3" t="s">
        <v>2216</v>
      </c>
      <c r="H178" s="3" t="s">
        <v>254</v>
      </c>
      <c r="I178" s="8">
        <v>11.79000000000687</v>
      </c>
      <c r="J178" s="3" t="s">
        <v>73</v>
      </c>
      <c r="K178" s="39">
        <v>2.2754E-2</v>
      </c>
      <c r="L178" s="39">
        <v>1.5499999999838839E-2</v>
      </c>
      <c r="M178" s="8">
        <v>10045.197689436551</v>
      </c>
      <c r="N178" s="8">
        <v>108.99</v>
      </c>
      <c r="O178" s="8">
        <v>10.948260951270658</v>
      </c>
      <c r="P178" s="39">
        <v>1.3169326556700521E-4</v>
      </c>
      <c r="Q178" s="39">
        <v>1.6793423181759363E-5</v>
      </c>
    </row>
    <row r="179" spans="2:17" ht="15" x14ac:dyDescent="0.25">
      <c r="B179" s="41" t="s">
        <v>2778</v>
      </c>
      <c r="C179" s="3" t="s">
        <v>2502</v>
      </c>
      <c r="D179" s="3" t="s">
        <v>2798</v>
      </c>
      <c r="E179" s="3"/>
      <c r="F179" s="3" t="s">
        <v>504</v>
      </c>
      <c r="G179" s="3" t="s">
        <v>2780</v>
      </c>
      <c r="H179" s="3" t="s">
        <v>254</v>
      </c>
      <c r="I179" s="8">
        <v>50</v>
      </c>
      <c r="J179" s="3" t="s">
        <v>73</v>
      </c>
      <c r="K179" s="39">
        <v>4.1550000000000004E-2</v>
      </c>
      <c r="L179" s="39">
        <v>0.5</v>
      </c>
      <c r="M179" s="8">
        <v>281.54212336704472</v>
      </c>
      <c r="N179" s="8">
        <v>100</v>
      </c>
      <c r="O179" s="8">
        <v>0.28154212336704443</v>
      </c>
      <c r="P179" s="39">
        <v>3.3865836579800868E-6</v>
      </c>
      <c r="Q179" s="39">
        <v>4.3185452395022966E-7</v>
      </c>
    </row>
    <row r="180" spans="2:17" ht="15" x14ac:dyDescent="0.25">
      <c r="B180" s="41" t="s">
        <v>2778</v>
      </c>
      <c r="C180" s="3" t="s">
        <v>2502</v>
      </c>
      <c r="D180" s="3" t="s">
        <v>2799</v>
      </c>
      <c r="E180" s="3"/>
      <c r="F180" s="3" t="s">
        <v>504</v>
      </c>
      <c r="G180" s="3" t="s">
        <v>2800</v>
      </c>
      <c r="H180" s="3" t="s">
        <v>254</v>
      </c>
      <c r="I180" s="8">
        <v>11.780000000008144</v>
      </c>
      <c r="J180" s="3" t="s">
        <v>73</v>
      </c>
      <c r="K180" s="39">
        <v>2.2124000000000001E-2</v>
      </c>
      <c r="L180" s="39">
        <v>1.6199999999773458E-2</v>
      </c>
      <c r="M180" s="8">
        <v>11343.556940815546</v>
      </c>
      <c r="N180" s="8">
        <v>106.68</v>
      </c>
      <c r="O180" s="8">
        <v>12.101306544498092</v>
      </c>
      <c r="P180" s="39">
        <v>1.4556289657010458E-4</v>
      </c>
      <c r="Q180" s="39">
        <v>1.8562067780304826E-5</v>
      </c>
    </row>
    <row r="181" spans="2:17" ht="15" x14ac:dyDescent="0.25">
      <c r="B181" s="41" t="s">
        <v>2778</v>
      </c>
      <c r="C181" s="3" t="s">
        <v>2502</v>
      </c>
      <c r="D181" s="3" t="s">
        <v>2801</v>
      </c>
      <c r="E181" s="3"/>
      <c r="F181" s="3" t="s">
        <v>504</v>
      </c>
      <c r="G181" s="3" t="s">
        <v>2802</v>
      </c>
      <c r="H181" s="3" t="s">
        <v>254</v>
      </c>
      <c r="I181" s="8">
        <v>11.729999999995856</v>
      </c>
      <c r="J181" s="3" t="s">
        <v>73</v>
      </c>
      <c r="K181" s="39">
        <v>2.1219999999999999E-2</v>
      </c>
      <c r="L181" s="39">
        <v>1.7900000000082756E-2</v>
      </c>
      <c r="M181" s="8">
        <v>10794.762536471077</v>
      </c>
      <c r="N181" s="8">
        <v>104.09</v>
      </c>
      <c r="O181" s="8">
        <v>11.236268327995283</v>
      </c>
      <c r="P181" s="39">
        <v>1.3515761777025174E-4</v>
      </c>
      <c r="Q181" s="39">
        <v>1.7235194690342529E-5</v>
      </c>
    </row>
    <row r="182" spans="2:17" ht="15" x14ac:dyDescent="0.25">
      <c r="B182" s="41" t="s">
        <v>2778</v>
      </c>
      <c r="C182" s="3" t="s">
        <v>2502</v>
      </c>
      <c r="D182" s="3" t="s">
        <v>2803</v>
      </c>
      <c r="E182" s="3"/>
      <c r="F182" s="3" t="s">
        <v>504</v>
      </c>
      <c r="G182" s="3" t="s">
        <v>2804</v>
      </c>
      <c r="H182" s="3" t="s">
        <v>254</v>
      </c>
      <c r="I182" s="8">
        <v>10.410000000056282</v>
      </c>
      <c r="J182" s="3" t="s">
        <v>73</v>
      </c>
      <c r="K182" s="39">
        <v>1.6363000000000003E-2</v>
      </c>
      <c r="L182" s="39">
        <v>1.4399999999683865E-2</v>
      </c>
      <c r="M182" s="8">
        <v>4980.6898084021141</v>
      </c>
      <c r="N182" s="8">
        <v>102.21</v>
      </c>
      <c r="O182" s="8">
        <v>5.0907630596039457</v>
      </c>
      <c r="P182" s="39">
        <v>6.1235223980417945E-5</v>
      </c>
      <c r="Q182" s="39">
        <v>7.8086683134890904E-6</v>
      </c>
    </row>
    <row r="183" spans="2:17" ht="15" x14ac:dyDescent="0.25">
      <c r="B183" s="41" t="s">
        <v>2778</v>
      </c>
      <c r="C183" s="3" t="s">
        <v>2502</v>
      </c>
      <c r="D183" s="3" t="s">
        <v>2805</v>
      </c>
      <c r="E183" s="3"/>
      <c r="F183" s="3" t="s">
        <v>504</v>
      </c>
      <c r="G183" s="3" t="s">
        <v>2804</v>
      </c>
      <c r="H183" s="3" t="s">
        <v>254</v>
      </c>
      <c r="I183" s="8">
        <v>11.759999999993736</v>
      </c>
      <c r="J183" s="3" t="s">
        <v>73</v>
      </c>
      <c r="K183" s="39">
        <v>1.8688E-2</v>
      </c>
      <c r="L183" s="39">
        <v>1.6599999999965954E-2</v>
      </c>
      <c r="M183" s="8">
        <v>27426.637271172291</v>
      </c>
      <c r="N183" s="8">
        <v>102.73</v>
      </c>
      <c r="O183" s="8">
        <v>28.175384474021602</v>
      </c>
      <c r="P183" s="39">
        <v>3.3891303892963565E-4</v>
      </c>
      <c r="Q183" s="39">
        <v>4.3217928115432981E-5</v>
      </c>
    </row>
    <row r="184" spans="2:17" ht="15" x14ac:dyDescent="0.25">
      <c r="B184" s="41" t="s">
        <v>2778</v>
      </c>
      <c r="C184" s="3" t="s">
        <v>2502</v>
      </c>
      <c r="D184" s="3" t="s">
        <v>2806</v>
      </c>
      <c r="E184" s="3"/>
      <c r="F184" s="3" t="s">
        <v>504</v>
      </c>
      <c r="G184" s="3" t="s">
        <v>2807</v>
      </c>
      <c r="H184" s="3" t="s">
        <v>254</v>
      </c>
      <c r="I184" s="8">
        <v>10.079999999996158</v>
      </c>
      <c r="J184" s="3" t="s">
        <v>73</v>
      </c>
      <c r="K184" s="39">
        <v>2.75E-2</v>
      </c>
      <c r="L184" s="39">
        <v>2.5700000000138733E-2</v>
      </c>
      <c r="M184" s="8">
        <v>7216.1878824953237</v>
      </c>
      <c r="N184" s="8">
        <v>102.51</v>
      </c>
      <c r="O184" s="8">
        <v>7.3973141875937314</v>
      </c>
      <c r="P184" s="39">
        <v>8.8980018481957493E-5</v>
      </c>
      <c r="Q184" s="39">
        <v>1.1346663010098992E-5</v>
      </c>
    </row>
    <row r="185" spans="2:17" ht="15" x14ac:dyDescent="0.25">
      <c r="B185" s="41" t="s">
        <v>2778</v>
      </c>
      <c r="C185" s="3" t="s">
        <v>2502</v>
      </c>
      <c r="D185" s="3" t="s">
        <v>2808</v>
      </c>
      <c r="E185" s="3"/>
      <c r="F185" s="3" t="s">
        <v>504</v>
      </c>
      <c r="G185" s="3" t="s">
        <v>2809</v>
      </c>
      <c r="H185" s="3" t="s">
        <v>254</v>
      </c>
      <c r="I185" s="8">
        <v>10.090000000091235</v>
      </c>
      <c r="J185" s="3" t="s">
        <v>73</v>
      </c>
      <c r="K185" s="39">
        <v>2.75E-2</v>
      </c>
      <c r="L185" s="39">
        <v>2.5399999999237324E-2</v>
      </c>
      <c r="M185" s="8">
        <v>2340.8235817103559</v>
      </c>
      <c r="N185" s="8">
        <v>102.51</v>
      </c>
      <c r="O185" s="8">
        <v>2.3995782657998239</v>
      </c>
      <c r="P185" s="39">
        <v>2.8863789346390579E-5</v>
      </c>
      <c r="Q185" s="39">
        <v>3.6806880521651977E-6</v>
      </c>
    </row>
    <row r="186" spans="2:17" ht="15" x14ac:dyDescent="0.25">
      <c r="B186" s="41" t="s">
        <v>2778</v>
      </c>
      <c r="C186" s="3" t="s">
        <v>2502</v>
      </c>
      <c r="D186" s="3" t="s">
        <v>2810</v>
      </c>
      <c r="E186" s="3"/>
      <c r="F186" s="3" t="s">
        <v>504</v>
      </c>
      <c r="G186" s="3" t="s">
        <v>2811</v>
      </c>
      <c r="H186" s="3" t="s">
        <v>254</v>
      </c>
      <c r="I186" s="8">
        <v>10.339999999972958</v>
      </c>
      <c r="J186" s="3" t="s">
        <v>73</v>
      </c>
      <c r="K186" s="39">
        <v>1.9733000000000001E-2</v>
      </c>
      <c r="L186" s="39">
        <v>1.6799999999691718E-2</v>
      </c>
      <c r="M186" s="8">
        <v>2590.8777003118703</v>
      </c>
      <c r="N186" s="8">
        <v>102.55</v>
      </c>
      <c r="O186" s="8">
        <v>2.6569450715355036</v>
      </c>
      <c r="P186" s="39">
        <v>3.1959575539899881E-5</v>
      </c>
      <c r="Q186" s="39">
        <v>4.0754603087723346E-6</v>
      </c>
    </row>
    <row r="187" spans="2:17" ht="15" x14ac:dyDescent="0.25">
      <c r="B187" s="41" t="s">
        <v>2778</v>
      </c>
      <c r="C187" s="3" t="s">
        <v>2502</v>
      </c>
      <c r="D187" s="3" t="s">
        <v>2812</v>
      </c>
      <c r="E187" s="3"/>
      <c r="F187" s="3" t="s">
        <v>504</v>
      </c>
      <c r="G187" s="3" t="s">
        <v>2813</v>
      </c>
      <c r="H187" s="3" t="s">
        <v>254</v>
      </c>
      <c r="I187" s="8">
        <v>10.359999999935855</v>
      </c>
      <c r="J187" s="3" t="s">
        <v>73</v>
      </c>
      <c r="K187" s="39">
        <v>1.8367999999999999E-2</v>
      </c>
      <c r="L187" s="39">
        <v>1.6100000000316105E-2</v>
      </c>
      <c r="M187" s="8">
        <v>3935.8575835024549</v>
      </c>
      <c r="N187" s="8">
        <v>102.45</v>
      </c>
      <c r="O187" s="8">
        <v>4.0322860943491019</v>
      </c>
      <c r="P187" s="39">
        <v>4.8503129933492093E-5</v>
      </c>
      <c r="Q187" s="39">
        <v>6.1850815461672933E-6</v>
      </c>
    </row>
    <row r="188" spans="2:17" ht="15" x14ac:dyDescent="0.25">
      <c r="B188" s="41" t="s">
        <v>2778</v>
      </c>
      <c r="C188" s="3" t="s">
        <v>2502</v>
      </c>
      <c r="D188" s="3" t="s">
        <v>2814</v>
      </c>
      <c r="E188" s="3"/>
      <c r="F188" s="3" t="s">
        <v>2722</v>
      </c>
      <c r="G188" s="3" t="s">
        <v>2815</v>
      </c>
      <c r="H188" s="3" t="s">
        <v>1802</v>
      </c>
      <c r="I188" s="8">
        <v>50</v>
      </c>
      <c r="J188" s="3" t="s">
        <v>52</v>
      </c>
      <c r="K188" s="39">
        <v>2.5000000000000001E-3</v>
      </c>
      <c r="L188" s="39">
        <v>0.5</v>
      </c>
      <c r="M188" s="8">
        <v>78.640027620544942</v>
      </c>
      <c r="N188" s="8">
        <v>100</v>
      </c>
      <c r="O188" s="8">
        <v>7.8640027620517416E-2</v>
      </c>
      <c r="P188" s="39">
        <v>9.4593671887437635E-7</v>
      </c>
      <c r="Q188" s="39">
        <v>1.2062511742591597E-7</v>
      </c>
    </row>
    <row r="189" spans="2:17" ht="15" x14ac:dyDescent="0.25">
      <c r="B189" s="41" t="s">
        <v>2816</v>
      </c>
      <c r="C189" s="3" t="s">
        <v>2564</v>
      </c>
      <c r="D189" s="3" t="s">
        <v>2817</v>
      </c>
      <c r="E189" s="3"/>
      <c r="F189" s="3" t="s">
        <v>2722</v>
      </c>
      <c r="G189" s="3" t="s">
        <v>2818</v>
      </c>
      <c r="H189" s="3" t="s">
        <v>1802</v>
      </c>
      <c r="I189" s="8">
        <v>4.73999999999754</v>
      </c>
      <c r="J189" s="3" t="s">
        <v>73</v>
      </c>
      <c r="K189" s="39">
        <v>0.02</v>
      </c>
      <c r="L189" s="39">
        <v>1.7499999999973009E-2</v>
      </c>
      <c r="M189" s="8">
        <v>94919.337690768065</v>
      </c>
      <c r="N189" s="8">
        <v>101.4</v>
      </c>
      <c r="O189" s="8">
        <v>96.248208410785523</v>
      </c>
      <c r="P189" s="39">
        <v>1.1577401129737367E-3</v>
      </c>
      <c r="Q189" s="39">
        <v>1.4763412212429039E-4</v>
      </c>
    </row>
    <row r="190" spans="2:17" ht="15" x14ac:dyDescent="0.25">
      <c r="B190" s="41" t="s">
        <v>2816</v>
      </c>
      <c r="C190" s="3" t="s">
        <v>2564</v>
      </c>
      <c r="D190" s="3" t="s">
        <v>2819</v>
      </c>
      <c r="E190" s="3"/>
      <c r="F190" s="3" t="s">
        <v>1801</v>
      </c>
      <c r="G190" s="3" t="s">
        <v>2820</v>
      </c>
      <c r="H190" s="3" t="s">
        <v>1802</v>
      </c>
      <c r="I190" s="8">
        <v>10.619999999994894</v>
      </c>
      <c r="J190" s="3" t="s">
        <v>73</v>
      </c>
      <c r="K190" s="39">
        <v>1.6399999999999998E-2</v>
      </c>
      <c r="L190" s="39">
        <v>1.5399999999937583E-2</v>
      </c>
      <c r="M190" s="8">
        <v>38559.880467967232</v>
      </c>
      <c r="N190" s="8">
        <v>101.55</v>
      </c>
      <c r="O190" s="8">
        <v>39.157558627664471</v>
      </c>
      <c r="P190" s="39">
        <v>4.7101423598330431E-4</v>
      </c>
      <c r="Q190" s="39">
        <v>6.0063370404283421E-5</v>
      </c>
    </row>
    <row r="191" spans="2:17" ht="15" x14ac:dyDescent="0.25">
      <c r="B191" s="41" t="s">
        <v>2816</v>
      </c>
      <c r="C191" s="3" t="s">
        <v>2564</v>
      </c>
      <c r="D191" s="3" t="s">
        <v>2821</v>
      </c>
      <c r="E191" s="3"/>
      <c r="F191" s="3" t="s">
        <v>1801</v>
      </c>
      <c r="G191" s="3" t="s">
        <v>2822</v>
      </c>
      <c r="H191" s="3" t="s">
        <v>1802</v>
      </c>
      <c r="I191" s="8">
        <v>31.321814862719936</v>
      </c>
      <c r="J191" s="3" t="s">
        <v>73</v>
      </c>
      <c r="K191" s="39">
        <v>2.2000000000000001E-3</v>
      </c>
      <c r="L191" s="39">
        <v>0.5</v>
      </c>
      <c r="M191" s="8">
        <v>92.715290904795964</v>
      </c>
      <c r="N191" s="8">
        <v>100</v>
      </c>
      <c r="O191" s="8">
        <v>9.2715290904811384E-2</v>
      </c>
      <c r="P191" s="39">
        <v>1.1152437342875331E-6</v>
      </c>
      <c r="Q191" s="39">
        <v>1.4221501684280878E-7</v>
      </c>
    </row>
    <row r="192" spans="2:17" ht="15" x14ac:dyDescent="0.25">
      <c r="B192" s="41" t="s">
        <v>2823</v>
      </c>
      <c r="C192" s="3" t="s">
        <v>2564</v>
      </c>
      <c r="D192" s="3" t="s">
        <v>2824</v>
      </c>
      <c r="E192" s="3"/>
      <c r="F192" s="3" t="s">
        <v>2722</v>
      </c>
      <c r="G192" s="3" t="s">
        <v>2825</v>
      </c>
      <c r="H192" s="3" t="s">
        <v>1802</v>
      </c>
      <c r="I192" s="8">
        <v>4.9699999999785085</v>
      </c>
      <c r="J192" s="3" t="s">
        <v>73</v>
      </c>
      <c r="K192" s="39">
        <v>1.47E-2</v>
      </c>
      <c r="L192" s="39">
        <v>1.7599999999770147E-2</v>
      </c>
      <c r="M192" s="8">
        <v>10669.364044727756</v>
      </c>
      <c r="N192" s="8">
        <v>98.73</v>
      </c>
      <c r="O192" s="8">
        <v>10.533863140186229</v>
      </c>
      <c r="P192" s="39">
        <v>1.2670860168034534E-4</v>
      </c>
      <c r="Q192" s="39">
        <v>1.6157782705330282E-5</v>
      </c>
    </row>
    <row r="193" spans="2:17" ht="15" x14ac:dyDescent="0.25">
      <c r="B193" s="41" t="s">
        <v>2823</v>
      </c>
      <c r="C193" s="3" t="s">
        <v>2564</v>
      </c>
      <c r="D193" s="3" t="s">
        <v>2826</v>
      </c>
      <c r="E193" s="3"/>
      <c r="F193" s="3" t="s">
        <v>2722</v>
      </c>
      <c r="G193" s="3" t="s">
        <v>2827</v>
      </c>
      <c r="H193" s="3" t="s">
        <v>1802</v>
      </c>
      <c r="I193" s="8">
        <v>5.0400000000075273</v>
      </c>
      <c r="J193" s="3" t="s">
        <v>73</v>
      </c>
      <c r="K193" s="39">
        <v>1.4499999999999999E-2</v>
      </c>
      <c r="L193" s="39">
        <v>1.7600000000020662E-2</v>
      </c>
      <c r="M193" s="8">
        <v>34650.689118604882</v>
      </c>
      <c r="N193" s="8">
        <v>98.62</v>
      </c>
      <c r="O193" s="8">
        <v>34.172509630644541</v>
      </c>
      <c r="P193" s="39">
        <v>4.1105061396597511E-4</v>
      </c>
      <c r="Q193" s="39">
        <v>5.2416855787818717E-5</v>
      </c>
    </row>
    <row r="194" spans="2:17" ht="15" x14ac:dyDescent="0.25">
      <c r="B194" s="41" t="s">
        <v>2828</v>
      </c>
      <c r="C194" s="3" t="s">
        <v>2564</v>
      </c>
      <c r="D194" s="3" t="s">
        <v>2829</v>
      </c>
      <c r="E194" s="3"/>
      <c r="F194" s="3" t="s">
        <v>2722</v>
      </c>
      <c r="G194" s="3" t="s">
        <v>2830</v>
      </c>
      <c r="H194" s="3" t="s">
        <v>1802</v>
      </c>
      <c r="I194" s="8">
        <v>0</v>
      </c>
      <c r="J194" s="3" t="s">
        <v>73</v>
      </c>
      <c r="K194" s="39">
        <v>0</v>
      </c>
      <c r="L194" s="39">
        <v>0</v>
      </c>
      <c r="M194" s="8">
        <v>3.7370368482281688</v>
      </c>
      <c r="N194" s="8">
        <v>100</v>
      </c>
      <c r="O194" s="8">
        <v>3.7370368482331226E-3</v>
      </c>
      <c r="P194" s="39">
        <v>4.4951667509434964E-8</v>
      </c>
      <c r="Q194" s="39">
        <v>5.7322018097242553E-9</v>
      </c>
    </row>
    <row r="195" spans="2:17" ht="15" x14ac:dyDescent="0.25">
      <c r="B195" s="41" t="s">
        <v>2828</v>
      </c>
      <c r="C195" s="3" t="s">
        <v>2564</v>
      </c>
      <c r="D195" s="3" t="s">
        <v>2831</v>
      </c>
      <c r="E195" s="3"/>
      <c r="F195" s="3" t="s">
        <v>2722</v>
      </c>
      <c r="G195" s="3" t="s">
        <v>2832</v>
      </c>
      <c r="H195" s="3" t="s">
        <v>1802</v>
      </c>
      <c r="I195" s="8">
        <v>2.1500000000157087</v>
      </c>
      <c r="J195" s="3" t="s">
        <v>73</v>
      </c>
      <c r="K195" s="39">
        <v>2.2499999999999999E-2</v>
      </c>
      <c r="L195" s="39">
        <v>1.7599999999576645E-2</v>
      </c>
      <c r="M195" s="8">
        <v>5640.8099800053251</v>
      </c>
      <c r="N195" s="8">
        <v>101.26</v>
      </c>
      <c r="O195" s="8">
        <v>5.711884180075681</v>
      </c>
      <c r="P195" s="39">
        <v>6.8706499010455166E-5</v>
      </c>
      <c r="Q195" s="39">
        <v>8.7613995161555551E-6</v>
      </c>
    </row>
    <row r="196" spans="2:17" ht="15" x14ac:dyDescent="0.25">
      <c r="B196" s="41" t="s">
        <v>2828</v>
      </c>
      <c r="C196" s="3" t="s">
        <v>2564</v>
      </c>
      <c r="D196" s="3" t="s">
        <v>2833</v>
      </c>
      <c r="E196" s="3"/>
      <c r="F196" s="3" t="s">
        <v>2722</v>
      </c>
      <c r="G196" s="3" t="s">
        <v>2834</v>
      </c>
      <c r="H196" s="3" t="s">
        <v>1802</v>
      </c>
      <c r="I196" s="8">
        <v>3.6000000000012555</v>
      </c>
      <c r="J196" s="3" t="s">
        <v>73</v>
      </c>
      <c r="K196" s="39">
        <v>1.55E-2</v>
      </c>
      <c r="L196" s="39">
        <v>1.7599999999991907E-2</v>
      </c>
      <c r="M196" s="8">
        <v>9505.8088860442786</v>
      </c>
      <c r="N196" s="8">
        <v>99.4</v>
      </c>
      <c r="O196" s="8">
        <v>9.4487740417345485</v>
      </c>
      <c r="P196" s="39">
        <v>1.1365639846357103E-4</v>
      </c>
      <c r="Q196" s="39">
        <v>1.4493375864707988E-5</v>
      </c>
    </row>
    <row r="197" spans="2:17" ht="15" x14ac:dyDescent="0.25">
      <c r="B197" s="41" t="s">
        <v>2828</v>
      </c>
      <c r="C197" s="3" t="s">
        <v>2564</v>
      </c>
      <c r="D197" s="3" t="s">
        <v>2835</v>
      </c>
      <c r="E197" s="3"/>
      <c r="F197" s="3" t="s">
        <v>2722</v>
      </c>
      <c r="G197" s="3" t="s">
        <v>2836</v>
      </c>
      <c r="H197" s="3" t="s">
        <v>1802</v>
      </c>
      <c r="I197" s="8">
        <v>2.2599999999067935</v>
      </c>
      <c r="J197" s="3" t="s">
        <v>73</v>
      </c>
      <c r="K197" s="39">
        <v>1.55E-2</v>
      </c>
      <c r="L197" s="39">
        <v>3.5999999998926908E-3</v>
      </c>
      <c r="M197" s="8">
        <v>2503.4156646189494</v>
      </c>
      <c r="N197" s="8">
        <v>103.95</v>
      </c>
      <c r="O197" s="8">
        <v>2.6023005860860065</v>
      </c>
      <c r="P197" s="39">
        <v>3.1302273821745476E-5</v>
      </c>
      <c r="Q197" s="39">
        <v>3.9916417029876056E-6</v>
      </c>
    </row>
    <row r="198" spans="2:17" ht="15" x14ac:dyDescent="0.25">
      <c r="B198" s="41" t="s">
        <v>2828</v>
      </c>
      <c r="C198" s="3" t="s">
        <v>2564</v>
      </c>
      <c r="D198" s="3" t="s">
        <v>2837</v>
      </c>
      <c r="E198" s="3"/>
      <c r="F198" s="3" t="s">
        <v>2722</v>
      </c>
      <c r="G198" s="3" t="s">
        <v>2838</v>
      </c>
      <c r="H198" s="3" t="s">
        <v>1802</v>
      </c>
      <c r="I198" s="8">
        <v>1.3899999999936457</v>
      </c>
      <c r="J198" s="3" t="s">
        <v>73</v>
      </c>
      <c r="K198" s="39">
        <v>4.4500000000000005E-2</v>
      </c>
      <c r="L198" s="39">
        <v>3.4000000001699806E-3</v>
      </c>
      <c r="M198" s="8">
        <v>8372.4605049383626</v>
      </c>
      <c r="N198" s="8">
        <v>128.94</v>
      </c>
      <c r="O198" s="8">
        <v>10.79545058446538</v>
      </c>
      <c r="P198" s="39">
        <v>1.2985515663750042E-4</v>
      </c>
      <c r="Q198" s="39">
        <v>1.655902895533904E-5</v>
      </c>
    </row>
    <row r="199" spans="2:17" ht="15" x14ac:dyDescent="0.25">
      <c r="B199" s="41" t="s">
        <v>2828</v>
      </c>
      <c r="C199" s="3" t="s">
        <v>2564</v>
      </c>
      <c r="D199" s="3" t="s">
        <v>2839</v>
      </c>
      <c r="E199" s="3"/>
      <c r="F199" s="3" t="s">
        <v>2722</v>
      </c>
      <c r="G199" s="3" t="s">
        <v>2840</v>
      </c>
      <c r="H199" s="3" t="s">
        <v>1802</v>
      </c>
      <c r="I199" s="8">
        <v>1.4300000000157826</v>
      </c>
      <c r="J199" s="3" t="s">
        <v>73</v>
      </c>
      <c r="K199" s="39">
        <v>5.1500000000000004E-2</v>
      </c>
      <c r="L199" s="39">
        <v>3.2999999997971093E-3</v>
      </c>
      <c r="M199" s="8">
        <v>1522.2655230248522</v>
      </c>
      <c r="N199" s="8">
        <v>127.79</v>
      </c>
      <c r="O199" s="8">
        <v>1.9453031241479344</v>
      </c>
      <c r="P199" s="39">
        <v>2.3399453308336252E-5</v>
      </c>
      <c r="Q199" s="39">
        <v>2.9838801546672431E-6</v>
      </c>
    </row>
    <row r="200" spans="2:17" ht="15" x14ac:dyDescent="0.25">
      <c r="B200" s="41" t="s">
        <v>2828</v>
      </c>
      <c r="C200" s="3" t="s">
        <v>2564</v>
      </c>
      <c r="D200" s="3" t="s">
        <v>2841</v>
      </c>
      <c r="E200" s="3"/>
      <c r="F200" s="3" t="s">
        <v>2722</v>
      </c>
      <c r="G200" s="3" t="s">
        <v>2842</v>
      </c>
      <c r="H200" s="3" t="s">
        <v>1802</v>
      </c>
      <c r="I200" s="8">
        <v>1.4300000000157826</v>
      </c>
      <c r="J200" s="3" t="s">
        <v>73</v>
      </c>
      <c r="K200" s="39">
        <v>5.1500000000000004E-2</v>
      </c>
      <c r="L200" s="39">
        <v>3.2999999997971093E-3</v>
      </c>
      <c r="M200" s="8">
        <v>1522.2655230248522</v>
      </c>
      <c r="N200" s="8">
        <v>127.79</v>
      </c>
      <c r="O200" s="8">
        <v>1.9453031241479344</v>
      </c>
      <c r="P200" s="39">
        <v>2.3399453308336252E-5</v>
      </c>
      <c r="Q200" s="39">
        <v>2.9838801546672431E-6</v>
      </c>
    </row>
    <row r="201" spans="2:17" ht="15" x14ac:dyDescent="0.25">
      <c r="B201" s="41" t="s">
        <v>2828</v>
      </c>
      <c r="C201" s="3" t="s">
        <v>2564</v>
      </c>
      <c r="D201" s="3" t="s">
        <v>2843</v>
      </c>
      <c r="E201" s="3"/>
      <c r="F201" s="3" t="s">
        <v>2722</v>
      </c>
      <c r="G201" s="3" t="s">
        <v>2844</v>
      </c>
      <c r="H201" s="3" t="s">
        <v>1802</v>
      </c>
      <c r="I201" s="8">
        <v>1.9000000000366353</v>
      </c>
      <c r="J201" s="3" t="s">
        <v>73</v>
      </c>
      <c r="K201" s="39">
        <v>4.1299999999999996E-2</v>
      </c>
      <c r="L201" s="39">
        <v>3.5000000001191123E-3</v>
      </c>
      <c r="M201" s="8">
        <v>4947.3646586033183</v>
      </c>
      <c r="N201" s="8">
        <v>124.71</v>
      </c>
      <c r="O201" s="8">
        <v>6.1698584720593042</v>
      </c>
      <c r="P201" s="39">
        <v>7.4215330990758002E-5</v>
      </c>
      <c r="Q201" s="39">
        <v>9.4638815017310816E-6</v>
      </c>
    </row>
    <row r="202" spans="2:17" ht="15" x14ac:dyDescent="0.25">
      <c r="B202" s="41" t="s">
        <v>2828</v>
      </c>
      <c r="C202" s="3" t="s">
        <v>2564</v>
      </c>
      <c r="D202" s="3" t="s">
        <v>2845</v>
      </c>
      <c r="E202" s="3"/>
      <c r="F202" s="3" t="s">
        <v>2722</v>
      </c>
      <c r="G202" s="3" t="s">
        <v>2844</v>
      </c>
      <c r="H202" s="3" t="s">
        <v>1802</v>
      </c>
      <c r="I202" s="8">
        <v>1.8999999999800219</v>
      </c>
      <c r="J202" s="3" t="s">
        <v>73</v>
      </c>
      <c r="K202" s="39">
        <v>4.1299999999999996E-2</v>
      </c>
      <c r="L202" s="39">
        <v>3.5000000002119096E-3</v>
      </c>
      <c r="M202" s="8">
        <v>3080.8326676271054</v>
      </c>
      <c r="N202" s="8">
        <v>124.71</v>
      </c>
      <c r="O202" s="8">
        <v>3.8421064096833546</v>
      </c>
      <c r="P202" s="39">
        <v>4.6215516966500401E-5</v>
      </c>
      <c r="Q202" s="39">
        <v>5.8933669131876355E-6</v>
      </c>
    </row>
    <row r="203" spans="2:17" ht="15" x14ac:dyDescent="0.25">
      <c r="B203" s="41" t="s">
        <v>2828</v>
      </c>
      <c r="C203" s="3" t="s">
        <v>2564</v>
      </c>
      <c r="D203" s="3" t="s">
        <v>2846</v>
      </c>
      <c r="E203" s="3"/>
      <c r="F203" s="3" t="s">
        <v>2722</v>
      </c>
      <c r="G203" s="3" t="s">
        <v>2847</v>
      </c>
      <c r="H203" s="3" t="s">
        <v>1802</v>
      </c>
      <c r="I203" s="8">
        <v>2.1899999999731388</v>
      </c>
      <c r="J203" s="3" t="s">
        <v>73</v>
      </c>
      <c r="K203" s="39">
        <v>0.02</v>
      </c>
      <c r="L203" s="39">
        <v>1.7500000000179438E-2</v>
      </c>
      <c r="M203" s="8">
        <v>8187.0088683397298</v>
      </c>
      <c r="N203" s="8">
        <v>101.07</v>
      </c>
      <c r="O203" s="8">
        <v>8.274609863825086</v>
      </c>
      <c r="P203" s="39">
        <v>9.9532738497030965E-5</v>
      </c>
      <c r="Q203" s="39">
        <v>1.2692337689580486E-5</v>
      </c>
    </row>
    <row r="204" spans="2:17" ht="15" x14ac:dyDescent="0.25">
      <c r="B204" s="41" t="s">
        <v>2828</v>
      </c>
      <c r="C204" s="3" t="s">
        <v>2564</v>
      </c>
      <c r="D204" s="3" t="s">
        <v>2848</v>
      </c>
      <c r="E204" s="3"/>
      <c r="F204" s="3" t="s">
        <v>2722</v>
      </c>
      <c r="G204" s="3" t="s">
        <v>2847</v>
      </c>
      <c r="H204" s="3" t="s">
        <v>1802</v>
      </c>
      <c r="I204" s="8">
        <v>2.1899999999897442</v>
      </c>
      <c r="J204" s="3" t="s">
        <v>73</v>
      </c>
      <c r="K204" s="39">
        <v>0.02</v>
      </c>
      <c r="L204" s="39">
        <v>1.7499999999899204E-2</v>
      </c>
      <c r="M204" s="8">
        <v>29026.66696256282</v>
      </c>
      <c r="N204" s="8">
        <v>101.07</v>
      </c>
      <c r="O204" s="8">
        <v>29.337252282903854</v>
      </c>
      <c r="P204" s="39">
        <v>3.5288878965296187E-4</v>
      </c>
      <c r="Q204" s="39">
        <v>4.5000105018474246E-5</v>
      </c>
    </row>
    <row r="205" spans="2:17" ht="15" x14ac:dyDescent="0.25">
      <c r="B205" s="41" t="s">
        <v>2828</v>
      </c>
      <c r="C205" s="3" t="s">
        <v>2564</v>
      </c>
      <c r="D205" s="3" t="s">
        <v>2849</v>
      </c>
      <c r="E205" s="3"/>
      <c r="F205" s="3" t="s">
        <v>2722</v>
      </c>
      <c r="G205" s="3" t="s">
        <v>2002</v>
      </c>
      <c r="H205" s="3" t="s">
        <v>1802</v>
      </c>
      <c r="I205" s="8">
        <v>2.3099999999673995</v>
      </c>
      <c r="J205" s="3" t="s">
        <v>73</v>
      </c>
      <c r="K205" s="39">
        <v>1.95E-2</v>
      </c>
      <c r="L205" s="39">
        <v>1.7500000000263066E-2</v>
      </c>
      <c r="M205" s="8">
        <v>7834.4577717795664</v>
      </c>
      <c r="N205" s="8">
        <v>100.97</v>
      </c>
      <c r="O205" s="8">
        <v>7.9104520179275424</v>
      </c>
      <c r="P205" s="39">
        <v>9.5152395708204037E-5</v>
      </c>
      <c r="Q205" s="39">
        <v>1.2133759771285105E-5</v>
      </c>
    </row>
    <row r="206" spans="2:17" ht="15" x14ac:dyDescent="0.25">
      <c r="B206" s="41" t="s">
        <v>2828</v>
      </c>
      <c r="C206" s="3" t="s">
        <v>2564</v>
      </c>
      <c r="D206" s="3" t="s">
        <v>2850</v>
      </c>
      <c r="E206" s="3"/>
      <c r="F206" s="3" t="s">
        <v>2722</v>
      </c>
      <c r="G206" s="3" t="s">
        <v>2851</v>
      </c>
      <c r="H206" s="3" t="s">
        <v>1802</v>
      </c>
      <c r="I206" s="8">
        <v>2.6599999999778787</v>
      </c>
      <c r="J206" s="3" t="s">
        <v>73</v>
      </c>
      <c r="K206" s="39">
        <v>1.6500000000000001E-2</v>
      </c>
      <c r="L206" s="39">
        <v>1.7499999999815094E-2</v>
      </c>
      <c r="M206" s="8">
        <v>12116.394391838643</v>
      </c>
      <c r="N206" s="8">
        <v>100.16</v>
      </c>
      <c r="O206" s="8">
        <v>12.135780639431509</v>
      </c>
      <c r="P206" s="39">
        <v>1.4597757486097245E-4</v>
      </c>
      <c r="Q206" s="39">
        <v>1.8614947234640248E-5</v>
      </c>
    </row>
    <row r="207" spans="2:17" ht="15" x14ac:dyDescent="0.25">
      <c r="B207" s="41" t="s">
        <v>2828</v>
      </c>
      <c r="C207" s="3" t="s">
        <v>2564</v>
      </c>
      <c r="D207" s="3" t="s">
        <v>2852</v>
      </c>
      <c r="E207" s="3"/>
      <c r="F207" s="3" t="s">
        <v>2722</v>
      </c>
      <c r="G207" s="3" t="s">
        <v>2851</v>
      </c>
      <c r="H207" s="3" t="s">
        <v>1802</v>
      </c>
      <c r="I207" s="8">
        <v>2.6600000000021211</v>
      </c>
      <c r="J207" s="3" t="s">
        <v>73</v>
      </c>
      <c r="K207" s="39">
        <v>1.6500000000000001E-2</v>
      </c>
      <c r="L207" s="39">
        <v>1.7499999999998791E-2</v>
      </c>
      <c r="M207" s="8">
        <v>41941.3655302556</v>
      </c>
      <c r="N207" s="8">
        <v>100.16</v>
      </c>
      <c r="O207" s="8">
        <v>42.008471711124244</v>
      </c>
      <c r="P207" s="39">
        <v>5.0530699311428435E-4</v>
      </c>
      <c r="Q207" s="39">
        <v>6.4436356221670045E-5</v>
      </c>
    </row>
    <row r="208" spans="2:17" ht="15" x14ac:dyDescent="0.25">
      <c r="B208" s="41" t="s">
        <v>2828</v>
      </c>
      <c r="C208" s="3" t="s">
        <v>2564</v>
      </c>
      <c r="D208" s="3" t="s">
        <v>2853</v>
      </c>
      <c r="E208" s="3"/>
      <c r="F208" s="3" t="s">
        <v>2722</v>
      </c>
      <c r="G208" s="3" t="s">
        <v>2854</v>
      </c>
      <c r="H208" s="3" t="s">
        <v>1802</v>
      </c>
      <c r="I208" s="8">
        <v>2.6599999998899397</v>
      </c>
      <c r="J208" s="3" t="s">
        <v>73</v>
      </c>
      <c r="K208" s="39">
        <v>1.6500000000000001E-2</v>
      </c>
      <c r="L208" s="39">
        <v>1.7500000000811356E-2</v>
      </c>
      <c r="M208" s="8">
        <v>1864.0605406155385</v>
      </c>
      <c r="N208" s="8">
        <v>100.16</v>
      </c>
      <c r="O208" s="8">
        <v>1.8670430365209236</v>
      </c>
      <c r="P208" s="39">
        <v>2.2458086770852975E-5</v>
      </c>
      <c r="Q208" s="39">
        <v>2.8638378232310868E-6</v>
      </c>
    </row>
    <row r="209" spans="2:17" ht="15" x14ac:dyDescent="0.25">
      <c r="B209" s="41" t="s">
        <v>2828</v>
      </c>
      <c r="C209" s="3" t="s">
        <v>2564</v>
      </c>
      <c r="D209" s="3" t="s">
        <v>2855</v>
      </c>
      <c r="E209" s="3"/>
      <c r="F209" s="3" t="s">
        <v>2722</v>
      </c>
      <c r="G209" s="3" t="s">
        <v>2856</v>
      </c>
      <c r="H209" s="3" t="s">
        <v>1802</v>
      </c>
      <c r="I209" s="8">
        <v>3.1099999999775916</v>
      </c>
      <c r="J209" s="3" t="s">
        <v>73</v>
      </c>
      <c r="K209" s="39">
        <v>3.8300000000000001E-2</v>
      </c>
      <c r="L209" s="39">
        <v>3.4000000003502301E-3</v>
      </c>
      <c r="M209" s="8">
        <v>5669.1272073671744</v>
      </c>
      <c r="N209" s="8">
        <v>117.25</v>
      </c>
      <c r="O209" s="8">
        <v>6.647051647546971</v>
      </c>
      <c r="P209" s="39">
        <v>7.9955341012985891E-5</v>
      </c>
      <c r="Q209" s="39">
        <v>1.0195843132083149E-5</v>
      </c>
    </row>
    <row r="210" spans="2:17" ht="15" x14ac:dyDescent="0.25">
      <c r="B210" s="41" t="s">
        <v>2828</v>
      </c>
      <c r="C210" s="3" t="s">
        <v>2564</v>
      </c>
      <c r="D210" s="3" t="s">
        <v>2857</v>
      </c>
      <c r="E210" s="3"/>
      <c r="F210" s="3" t="s">
        <v>2722</v>
      </c>
      <c r="G210" s="3" t="s">
        <v>2858</v>
      </c>
      <c r="H210" s="3" t="s">
        <v>1802</v>
      </c>
      <c r="I210" s="8">
        <v>3.109999999999582</v>
      </c>
      <c r="J210" s="3" t="s">
        <v>73</v>
      </c>
      <c r="K210" s="39">
        <v>3.8300000000000001E-2</v>
      </c>
      <c r="L210" s="39">
        <v>3.4999999999359536E-3</v>
      </c>
      <c r="M210" s="8">
        <v>29762.916232637239</v>
      </c>
      <c r="N210" s="8">
        <v>117.24</v>
      </c>
      <c r="O210" s="8">
        <v>34.89404297935878</v>
      </c>
      <c r="P210" s="39">
        <v>4.1972971682355243E-4</v>
      </c>
      <c r="Q210" s="39">
        <v>5.3523608259160198E-5</v>
      </c>
    </row>
    <row r="211" spans="2:17" ht="15" x14ac:dyDescent="0.25">
      <c r="B211" s="41" t="s">
        <v>2828</v>
      </c>
      <c r="C211" s="3" t="s">
        <v>2564</v>
      </c>
      <c r="D211" s="3" t="s">
        <v>2859</v>
      </c>
      <c r="E211" s="3"/>
      <c r="F211" s="3" t="s">
        <v>2722</v>
      </c>
      <c r="G211" s="3" t="s">
        <v>2860</v>
      </c>
      <c r="H211" s="3" t="s">
        <v>1802</v>
      </c>
      <c r="I211" s="8">
        <v>3.9500000000019821</v>
      </c>
      <c r="J211" s="3" t="s">
        <v>73</v>
      </c>
      <c r="K211" s="39">
        <v>2.9700000000000001E-2</v>
      </c>
      <c r="L211" s="39">
        <v>3.7000000000453788E-3</v>
      </c>
      <c r="M211" s="8">
        <v>17252.343008437852</v>
      </c>
      <c r="N211" s="8">
        <v>114.27</v>
      </c>
      <c r="O211" s="8">
        <v>19.714252371766026</v>
      </c>
      <c r="P211" s="39">
        <v>2.3713668176210452E-4</v>
      </c>
      <c r="Q211" s="39">
        <v>3.0239485911472181E-5</v>
      </c>
    </row>
    <row r="212" spans="2:17" ht="15" x14ac:dyDescent="0.25">
      <c r="B212" s="41" t="s">
        <v>2828</v>
      </c>
      <c r="C212" s="3" t="s">
        <v>2564</v>
      </c>
      <c r="D212" s="3" t="s">
        <v>2861</v>
      </c>
      <c r="E212" s="3"/>
      <c r="F212" s="3" t="s">
        <v>2722</v>
      </c>
      <c r="G212" s="3" t="s">
        <v>2862</v>
      </c>
      <c r="H212" s="3" t="s">
        <v>1802</v>
      </c>
      <c r="I212" s="8">
        <v>1.9000000000142823</v>
      </c>
      <c r="J212" s="3" t="s">
        <v>73</v>
      </c>
      <c r="K212" s="39">
        <v>4.1299999999999996E-2</v>
      </c>
      <c r="L212" s="39">
        <v>3.4999999997595921E-3</v>
      </c>
      <c r="M212" s="8">
        <v>9097.3092603303048</v>
      </c>
      <c r="N212" s="8">
        <v>124.71</v>
      </c>
      <c r="O212" s="8">
        <v>11.345254370165843</v>
      </c>
      <c r="P212" s="39">
        <v>1.3646857737000431E-4</v>
      </c>
      <c r="Q212" s="39">
        <v>1.7402367242697783E-5</v>
      </c>
    </row>
    <row r="213" spans="2:17" ht="15" x14ac:dyDescent="0.25">
      <c r="B213" s="41" t="s">
        <v>2828</v>
      </c>
      <c r="C213" s="3" t="s">
        <v>2564</v>
      </c>
      <c r="D213" s="3" t="s">
        <v>2863</v>
      </c>
      <c r="E213" s="3"/>
      <c r="F213" s="3" t="s">
        <v>2722</v>
      </c>
      <c r="G213" s="3" t="s">
        <v>2726</v>
      </c>
      <c r="H213" s="3" t="s">
        <v>1802</v>
      </c>
      <c r="I213" s="8">
        <v>4.30000000001177</v>
      </c>
      <c r="J213" s="3" t="s">
        <v>73</v>
      </c>
      <c r="K213" s="39">
        <v>2.75E-2</v>
      </c>
      <c r="L213" s="39">
        <v>4.0999999999701067E-3</v>
      </c>
      <c r="M213" s="8">
        <v>16897.147593165271</v>
      </c>
      <c r="N213" s="8">
        <v>111.42</v>
      </c>
      <c r="O213" s="8">
        <v>18.826801856372139</v>
      </c>
      <c r="P213" s="39">
        <v>2.2646181230826868E-4</v>
      </c>
      <c r="Q213" s="39">
        <v>2.8878234830207963E-5</v>
      </c>
    </row>
    <row r="214" spans="2:17" ht="15" x14ac:dyDescent="0.25">
      <c r="B214" s="41" t="s">
        <v>2828</v>
      </c>
      <c r="C214" s="3" t="s">
        <v>2564</v>
      </c>
      <c r="D214" s="3" t="s">
        <v>2864</v>
      </c>
      <c r="E214" s="3"/>
      <c r="F214" s="3" t="s">
        <v>2722</v>
      </c>
      <c r="G214" s="3" t="s">
        <v>2865</v>
      </c>
      <c r="H214" s="3" t="s">
        <v>1802</v>
      </c>
      <c r="I214" s="8">
        <v>4.8799999999925552</v>
      </c>
      <c r="J214" s="3" t="s">
        <v>73</v>
      </c>
      <c r="K214" s="39">
        <v>0.02</v>
      </c>
      <c r="L214" s="39">
        <v>6.0000000000613929E-3</v>
      </c>
      <c r="M214" s="8">
        <v>26005.369862359606</v>
      </c>
      <c r="N214" s="8">
        <v>108.16</v>
      </c>
      <c r="O214" s="8">
        <v>28.12740804875115</v>
      </c>
      <c r="P214" s="39">
        <v>3.3833594525766174E-4</v>
      </c>
      <c r="Q214" s="39">
        <v>4.3144337577547485E-5</v>
      </c>
    </row>
    <row r="215" spans="2:17" ht="15" x14ac:dyDescent="0.25">
      <c r="B215" s="41" t="s">
        <v>2828</v>
      </c>
      <c r="C215" s="3" t="s">
        <v>2564</v>
      </c>
      <c r="D215" s="3" t="s">
        <v>2866</v>
      </c>
      <c r="E215" s="3"/>
      <c r="F215" s="3" t="s">
        <v>2722</v>
      </c>
      <c r="G215" s="3" t="s">
        <v>2867</v>
      </c>
      <c r="H215" s="3" t="s">
        <v>1802</v>
      </c>
      <c r="I215" s="8">
        <v>5.3999999999992001</v>
      </c>
      <c r="J215" s="3" t="s">
        <v>73</v>
      </c>
      <c r="K215" s="39">
        <v>1.4499999999999999E-2</v>
      </c>
      <c r="L215" s="39">
        <v>1.7599999999972735E-2</v>
      </c>
      <c r="M215" s="8">
        <v>55232.928959330842</v>
      </c>
      <c r="N215" s="8">
        <v>98.75</v>
      </c>
      <c r="O215" s="8">
        <v>54.542517326202713</v>
      </c>
      <c r="P215" s="39">
        <v>6.5607517494355573E-4</v>
      </c>
      <c r="Q215" s="39">
        <v>8.3662197944876188E-5</v>
      </c>
    </row>
    <row r="216" spans="2:17" ht="15" x14ac:dyDescent="0.25">
      <c r="B216" s="41" t="s">
        <v>2828</v>
      </c>
      <c r="C216" s="3" t="s">
        <v>2564</v>
      </c>
      <c r="D216" s="3" t="s">
        <v>2868</v>
      </c>
      <c r="E216" s="3"/>
      <c r="F216" s="3" t="s">
        <v>2722</v>
      </c>
      <c r="G216" s="3" t="s">
        <v>2869</v>
      </c>
      <c r="H216" s="3" t="s">
        <v>1802</v>
      </c>
      <c r="I216" s="8">
        <v>0.82999999999689089</v>
      </c>
      <c r="J216" s="3" t="s">
        <v>73</v>
      </c>
      <c r="K216" s="39">
        <v>5.4000000000000006E-2</v>
      </c>
      <c r="L216" s="39">
        <v>4.6999999999823936E-3</v>
      </c>
      <c r="M216" s="8">
        <v>12984.198081962852</v>
      </c>
      <c r="N216" s="8">
        <v>127.37</v>
      </c>
      <c r="O216" s="8">
        <v>16.537973093276669</v>
      </c>
      <c r="P216" s="39">
        <v>1.989301946863167E-4</v>
      </c>
      <c r="Q216" s="39">
        <v>2.536742428410164E-5</v>
      </c>
    </row>
    <row r="217" spans="2:17" ht="15" x14ac:dyDescent="0.25">
      <c r="B217" s="41" t="s">
        <v>2828</v>
      </c>
      <c r="C217" s="3" t="s">
        <v>2564</v>
      </c>
      <c r="D217" s="3" t="s">
        <v>2870</v>
      </c>
      <c r="E217" s="3"/>
      <c r="F217" s="3" t="s">
        <v>2722</v>
      </c>
      <c r="G217" s="3" t="s">
        <v>2871</v>
      </c>
      <c r="H217" s="3" t="s">
        <v>1802</v>
      </c>
      <c r="I217" s="8">
        <v>0.58000000000208751</v>
      </c>
      <c r="J217" s="3" t="s">
        <v>73</v>
      </c>
      <c r="K217" s="39">
        <v>5.5500000000000001E-2</v>
      </c>
      <c r="L217" s="39">
        <v>5.3000000000976658E-3</v>
      </c>
      <c r="M217" s="8">
        <v>11593.033822311761</v>
      </c>
      <c r="N217" s="8">
        <v>125.98</v>
      </c>
      <c r="O217" s="8">
        <v>14.604904016827495</v>
      </c>
      <c r="P217" s="39">
        <v>1.7567790097709152E-4</v>
      </c>
      <c r="Q217" s="39">
        <v>2.2402309807485509E-5</v>
      </c>
    </row>
    <row r="218" spans="2:17" ht="15" x14ac:dyDescent="0.25">
      <c r="B218" s="41" t="s">
        <v>2828</v>
      </c>
      <c r="C218" s="3" t="s">
        <v>2564</v>
      </c>
      <c r="D218" s="3" t="s">
        <v>2872</v>
      </c>
      <c r="E218" s="3"/>
      <c r="F218" s="3" t="s">
        <v>2722</v>
      </c>
      <c r="G218" s="3" t="s">
        <v>2873</v>
      </c>
      <c r="H218" s="3" t="s">
        <v>1802</v>
      </c>
      <c r="I218" s="8">
        <v>0.37000000002485084</v>
      </c>
      <c r="J218" s="3" t="s">
        <v>73</v>
      </c>
      <c r="K218" s="39">
        <v>5.5500000000000001E-2</v>
      </c>
      <c r="L218" s="39">
        <v>5.200000000073709E-3</v>
      </c>
      <c r="M218" s="8">
        <v>9274.42713362002</v>
      </c>
      <c r="N218" s="8">
        <v>128.01</v>
      </c>
      <c r="O218" s="8">
        <v>11.87219416790091</v>
      </c>
      <c r="P218" s="39">
        <v>1.4280697421949613E-4</v>
      </c>
      <c r="Q218" s="39">
        <v>1.8210634697598796E-5</v>
      </c>
    </row>
    <row r="219" spans="2:17" ht="15" x14ac:dyDescent="0.25">
      <c r="B219" s="41" t="s">
        <v>2828</v>
      </c>
      <c r="C219" s="3" t="s">
        <v>2564</v>
      </c>
      <c r="D219" s="3" t="s">
        <v>2874</v>
      </c>
      <c r="E219" s="3"/>
      <c r="F219" s="3" t="s">
        <v>2722</v>
      </c>
      <c r="G219" s="3" t="s">
        <v>2875</v>
      </c>
      <c r="H219" s="3" t="s">
        <v>1802</v>
      </c>
      <c r="I219" s="8">
        <v>5.9300000000016615</v>
      </c>
      <c r="J219" s="3" t="s">
        <v>73</v>
      </c>
      <c r="K219" s="39">
        <v>3.5299999999999998E-2</v>
      </c>
      <c r="L219" s="39">
        <v>2.8400000000016169E-2</v>
      </c>
      <c r="M219" s="8">
        <v>122706.33518233911</v>
      </c>
      <c r="N219" s="8">
        <v>104.33</v>
      </c>
      <c r="O219" s="8">
        <v>128.01951948524149</v>
      </c>
      <c r="P219" s="39">
        <v>1.5399074476183006E-3</v>
      </c>
      <c r="Q219" s="39">
        <v>1.9636780451343119E-4</v>
      </c>
    </row>
    <row r="220" spans="2:17" ht="15" x14ac:dyDescent="0.25">
      <c r="B220" s="41" t="s">
        <v>2828</v>
      </c>
      <c r="C220" s="3" t="s">
        <v>2564</v>
      </c>
      <c r="D220" s="3" t="s">
        <v>2876</v>
      </c>
      <c r="E220" s="3"/>
      <c r="F220" s="3" t="s">
        <v>2722</v>
      </c>
      <c r="G220" s="3" t="s">
        <v>2875</v>
      </c>
      <c r="H220" s="3" t="s">
        <v>1802</v>
      </c>
      <c r="I220" s="8">
        <v>6.2400000000017508</v>
      </c>
      <c r="J220" s="3" t="s">
        <v>73</v>
      </c>
      <c r="K220" s="39">
        <v>2.3300000000000001E-2</v>
      </c>
      <c r="L220" s="39">
        <v>1.4799999999960201E-2</v>
      </c>
      <c r="M220" s="8">
        <v>70795.894614564168</v>
      </c>
      <c r="N220" s="8">
        <v>107.22</v>
      </c>
      <c r="O220" s="8">
        <v>75.907358218100583</v>
      </c>
      <c r="P220" s="39">
        <v>9.1306627863541382E-4</v>
      </c>
      <c r="Q220" s="39">
        <v>1.1643350435650835E-4</v>
      </c>
    </row>
    <row r="221" spans="2:17" ht="15" x14ac:dyDescent="0.25">
      <c r="B221" s="41" t="s">
        <v>2877</v>
      </c>
      <c r="C221" s="3" t="s">
        <v>2564</v>
      </c>
      <c r="D221" s="3" t="s">
        <v>2878</v>
      </c>
      <c r="E221" s="3"/>
      <c r="F221" s="3" t="s">
        <v>2722</v>
      </c>
      <c r="G221" s="3" t="s">
        <v>2879</v>
      </c>
      <c r="H221" s="3" t="s">
        <v>1802</v>
      </c>
      <c r="I221" s="8">
        <v>2.2500000000098841</v>
      </c>
      <c r="J221" s="3" t="s">
        <v>73</v>
      </c>
      <c r="K221" s="39">
        <v>4.4999999999999998E-2</v>
      </c>
      <c r="L221" s="39">
        <v>3.699999999906198E-3</v>
      </c>
      <c r="M221" s="8">
        <v>17333.358606334928</v>
      </c>
      <c r="N221" s="8">
        <v>129.72</v>
      </c>
      <c r="O221" s="8">
        <v>22.484832781728748</v>
      </c>
      <c r="P221" s="39">
        <v>2.7046314185726842E-4</v>
      </c>
      <c r="Q221" s="39">
        <v>3.4489250279592788E-5</v>
      </c>
    </row>
    <row r="222" spans="2:17" ht="15" x14ac:dyDescent="0.25">
      <c r="B222" s="41" t="s">
        <v>2880</v>
      </c>
      <c r="C222" s="3" t="s">
        <v>2564</v>
      </c>
      <c r="D222" s="3" t="s">
        <v>2881</v>
      </c>
      <c r="E222" s="3"/>
      <c r="F222" s="3" t="s">
        <v>2722</v>
      </c>
      <c r="G222" s="3" t="s">
        <v>2882</v>
      </c>
      <c r="H222" s="3" t="s">
        <v>1802</v>
      </c>
      <c r="I222" s="8">
        <v>3.489999999913501</v>
      </c>
      <c r="J222" s="3" t="s">
        <v>73</v>
      </c>
      <c r="K222" s="39">
        <v>1.4999999999999999E-2</v>
      </c>
      <c r="L222" s="39">
        <v>1.760000000074366E-2</v>
      </c>
      <c r="M222" s="8">
        <v>3407.9857001188698</v>
      </c>
      <c r="N222" s="8">
        <v>99.19</v>
      </c>
      <c r="O222" s="8">
        <v>3.3803810003478754</v>
      </c>
      <c r="P222" s="39">
        <v>4.0661563948638306E-5</v>
      </c>
      <c r="Q222" s="39">
        <v>5.1851311278648677E-6</v>
      </c>
    </row>
    <row r="223" spans="2:17" ht="15" x14ac:dyDescent="0.25">
      <c r="B223" s="41" t="s">
        <v>2883</v>
      </c>
      <c r="C223" s="3" t="s">
        <v>2564</v>
      </c>
      <c r="D223" s="3" t="s">
        <v>2884</v>
      </c>
      <c r="E223" s="3"/>
      <c r="F223" s="3" t="s">
        <v>2722</v>
      </c>
      <c r="G223" s="3" t="s">
        <v>2885</v>
      </c>
      <c r="H223" s="3" t="s">
        <v>1802</v>
      </c>
      <c r="I223" s="8">
        <v>4.6099999999914001</v>
      </c>
      <c r="J223" s="3" t="s">
        <v>73</v>
      </c>
      <c r="K223" s="39">
        <v>2.2000000000000002E-2</v>
      </c>
      <c r="L223" s="39">
        <v>4.5000000001200859E-3</v>
      </c>
      <c r="M223" s="8">
        <v>12304.87835441365</v>
      </c>
      <c r="N223" s="8">
        <v>109.61</v>
      </c>
      <c r="O223" s="8">
        <v>13.487377155616372</v>
      </c>
      <c r="P223" s="39">
        <v>1.6223551388321636E-4</v>
      </c>
      <c r="Q223" s="39">
        <v>2.0688147021191715E-5</v>
      </c>
    </row>
    <row r="224" spans="2:17" ht="15" x14ac:dyDescent="0.25">
      <c r="B224" s="41" t="s">
        <v>2883</v>
      </c>
      <c r="C224" s="3" t="s">
        <v>2564</v>
      </c>
      <c r="D224" s="3" t="s">
        <v>2886</v>
      </c>
      <c r="E224" s="3"/>
      <c r="F224" s="3" t="s">
        <v>2722</v>
      </c>
      <c r="G224" s="3" t="s">
        <v>2887</v>
      </c>
      <c r="H224" s="3" t="s">
        <v>1802</v>
      </c>
      <c r="I224" s="8">
        <v>4.0400000000009957</v>
      </c>
      <c r="J224" s="3" t="s">
        <v>73</v>
      </c>
      <c r="K224" s="39">
        <v>2.1499999999999998E-2</v>
      </c>
      <c r="L224" s="39">
        <v>3.5999999999843883E-3</v>
      </c>
      <c r="M224" s="8">
        <v>49754.826926514572</v>
      </c>
      <c r="N224" s="8">
        <v>109.49</v>
      </c>
      <c r="O224" s="8">
        <v>54.476559990611271</v>
      </c>
      <c r="P224" s="39">
        <v>6.5528179442853171E-4</v>
      </c>
      <c r="Q224" s="39">
        <v>8.3561026676356147E-5</v>
      </c>
    </row>
    <row r="225" spans="2:17" ht="15" x14ac:dyDescent="0.25">
      <c r="B225" s="41" t="s">
        <v>2888</v>
      </c>
      <c r="C225" s="3" t="s">
        <v>2564</v>
      </c>
      <c r="D225" s="3" t="s">
        <v>2889</v>
      </c>
      <c r="E225" s="3"/>
      <c r="F225" s="3" t="s">
        <v>366</v>
      </c>
      <c r="G225" s="3" t="s">
        <v>2890</v>
      </c>
      <c r="H225" s="3" t="s">
        <v>254</v>
      </c>
      <c r="I225" s="8">
        <v>2.1499999999825277</v>
      </c>
      <c r="J225" s="3" t="s">
        <v>73</v>
      </c>
      <c r="K225" s="39">
        <v>2.2499999999999999E-2</v>
      </c>
      <c r="L225" s="39">
        <v>1.7600000000389204E-2</v>
      </c>
      <c r="M225" s="8">
        <v>7051.0119751142802</v>
      </c>
      <c r="N225" s="8">
        <v>101.26</v>
      </c>
      <c r="O225" s="8">
        <v>7.1398547365496601</v>
      </c>
      <c r="P225" s="39">
        <v>8.5883117886512039E-5</v>
      </c>
      <c r="Q225" s="39">
        <v>1.0951748645820459E-5</v>
      </c>
    </row>
    <row r="226" spans="2:17" ht="15" x14ac:dyDescent="0.25">
      <c r="B226" s="41" t="s">
        <v>2888</v>
      </c>
      <c r="C226" s="3" t="s">
        <v>2564</v>
      </c>
      <c r="D226" s="3" t="s">
        <v>2891</v>
      </c>
      <c r="E226" s="3"/>
      <c r="F226" s="3" t="s">
        <v>366</v>
      </c>
      <c r="G226" s="3" t="s">
        <v>2892</v>
      </c>
      <c r="H226" s="3" t="s">
        <v>254</v>
      </c>
      <c r="I226" s="8">
        <v>2.4099999999573152</v>
      </c>
      <c r="J226" s="3" t="s">
        <v>73</v>
      </c>
      <c r="K226" s="39">
        <v>4.7E-2</v>
      </c>
      <c r="L226" s="39">
        <v>2.7999999997866164E-3</v>
      </c>
      <c r="M226" s="8">
        <v>5158.7888233649082</v>
      </c>
      <c r="N226" s="8">
        <v>121.85</v>
      </c>
      <c r="O226" s="8">
        <v>6.2859841859495216</v>
      </c>
      <c r="P226" s="39">
        <v>7.5612171506943135E-5</v>
      </c>
      <c r="Q226" s="39">
        <v>9.6420055220044559E-6</v>
      </c>
    </row>
    <row r="227" spans="2:17" ht="15" x14ac:dyDescent="0.25">
      <c r="B227" s="41" t="s">
        <v>2888</v>
      </c>
      <c r="C227" s="3" t="s">
        <v>2564</v>
      </c>
      <c r="D227" s="3" t="s">
        <v>2893</v>
      </c>
      <c r="E227" s="3"/>
      <c r="F227" s="3" t="s">
        <v>366</v>
      </c>
      <c r="G227" s="3" t="s">
        <v>2894</v>
      </c>
      <c r="H227" s="3" t="s">
        <v>254</v>
      </c>
      <c r="I227" s="8">
        <v>3.3399999999873846</v>
      </c>
      <c r="J227" s="3" t="s">
        <v>73</v>
      </c>
      <c r="K227" s="39">
        <v>4.1500000000000002E-2</v>
      </c>
      <c r="L227" s="39">
        <v>3.5000000001406215E-3</v>
      </c>
      <c r="M227" s="8">
        <v>3594.2373981264172</v>
      </c>
      <c r="N227" s="8">
        <v>117.97</v>
      </c>
      <c r="O227" s="8">
        <v>4.2401218597534989</v>
      </c>
      <c r="P227" s="39">
        <v>5.1003122468338137E-5</v>
      </c>
      <c r="Q227" s="39">
        <v>6.5038786570761106E-6</v>
      </c>
    </row>
    <row r="228" spans="2:17" ht="15" x14ac:dyDescent="0.25">
      <c r="B228" s="41" t="s">
        <v>2888</v>
      </c>
      <c r="C228" s="3" t="s">
        <v>2564</v>
      </c>
      <c r="D228" s="3" t="s">
        <v>2895</v>
      </c>
      <c r="E228" s="3"/>
      <c r="F228" s="3" t="s">
        <v>366</v>
      </c>
      <c r="G228" s="3" t="s">
        <v>2896</v>
      </c>
      <c r="H228" s="3" t="s">
        <v>254</v>
      </c>
      <c r="I228" s="8">
        <v>3.6599999999707817</v>
      </c>
      <c r="J228" s="3" t="s">
        <v>73</v>
      </c>
      <c r="K228" s="39">
        <v>0.02</v>
      </c>
      <c r="L228" s="39">
        <v>1.7500000000662951E-2</v>
      </c>
      <c r="M228" s="8">
        <v>3035.851924890369</v>
      </c>
      <c r="N228" s="8">
        <v>101.11</v>
      </c>
      <c r="O228" s="8">
        <v>3.0695498848617477</v>
      </c>
      <c r="P228" s="39">
        <v>3.6922672007681032E-5</v>
      </c>
      <c r="Q228" s="39">
        <v>4.7083505246576493E-6</v>
      </c>
    </row>
    <row r="229" spans="2:17" ht="15" x14ac:dyDescent="0.25">
      <c r="B229" s="41" t="s">
        <v>2888</v>
      </c>
      <c r="C229" s="3" t="s">
        <v>2564</v>
      </c>
      <c r="D229" s="3" t="s">
        <v>2897</v>
      </c>
      <c r="E229" s="3"/>
      <c r="F229" s="3" t="s">
        <v>366</v>
      </c>
      <c r="G229" s="3" t="s">
        <v>2896</v>
      </c>
      <c r="H229" s="3" t="s">
        <v>254</v>
      </c>
      <c r="I229" s="8">
        <v>3.5100000000286822</v>
      </c>
      <c r="J229" s="3" t="s">
        <v>73</v>
      </c>
      <c r="K229" s="39">
        <v>0.06</v>
      </c>
      <c r="L229" s="39">
        <v>1.8499999999306863E-2</v>
      </c>
      <c r="M229" s="8">
        <v>3035.851924890369</v>
      </c>
      <c r="N229" s="8">
        <v>115.7</v>
      </c>
      <c r="O229" s="8">
        <v>3.5124806692324171</v>
      </c>
      <c r="P229" s="39">
        <v>4.225055025917252E-5</v>
      </c>
      <c r="Q229" s="39">
        <v>5.387757430948274E-6</v>
      </c>
    </row>
    <row r="230" spans="2:17" ht="15" x14ac:dyDescent="0.25">
      <c r="B230" s="41" t="s">
        <v>2888</v>
      </c>
      <c r="C230" s="3" t="s">
        <v>2564</v>
      </c>
      <c r="D230" s="3" t="s">
        <v>2898</v>
      </c>
      <c r="E230" s="3"/>
      <c r="F230" s="3" t="s">
        <v>366</v>
      </c>
      <c r="G230" s="3" t="s">
        <v>2899</v>
      </c>
      <c r="H230" s="3" t="s">
        <v>254</v>
      </c>
      <c r="I230" s="8">
        <v>3.6900000000609601</v>
      </c>
      <c r="J230" s="3" t="s">
        <v>73</v>
      </c>
      <c r="K230" s="39">
        <v>5.6500000000000002E-2</v>
      </c>
      <c r="L230" s="39">
        <v>1.8800000000404209E-2</v>
      </c>
      <c r="M230" s="8">
        <v>3199.0697828805464</v>
      </c>
      <c r="N230" s="8">
        <v>114.99</v>
      </c>
      <c r="O230" s="8">
        <v>3.6786103216424602</v>
      </c>
      <c r="P230" s="39">
        <v>4.4248872780965434E-5</v>
      </c>
      <c r="Q230" s="39">
        <v>5.6425819705146839E-6</v>
      </c>
    </row>
    <row r="231" spans="2:17" ht="15" x14ac:dyDescent="0.25">
      <c r="B231" s="41" t="s">
        <v>2888</v>
      </c>
      <c r="C231" s="3" t="s">
        <v>2564</v>
      </c>
      <c r="D231" s="3" t="s">
        <v>2900</v>
      </c>
      <c r="E231" s="3"/>
      <c r="F231" s="3" t="s">
        <v>366</v>
      </c>
      <c r="G231" s="3" t="s">
        <v>2899</v>
      </c>
      <c r="H231" s="3" t="s">
        <v>254</v>
      </c>
      <c r="I231" s="8">
        <v>3.8499999999566672</v>
      </c>
      <c r="J231" s="3" t="s">
        <v>73</v>
      </c>
      <c r="K231" s="39">
        <v>0.02</v>
      </c>
      <c r="L231" s="39">
        <v>1.750000000031306E-2</v>
      </c>
      <c r="M231" s="8">
        <v>3199.0697828805464</v>
      </c>
      <c r="N231" s="8">
        <v>101.16</v>
      </c>
      <c r="O231" s="8">
        <v>3.2361789884603791</v>
      </c>
      <c r="P231" s="39">
        <v>3.8927002274293806E-5</v>
      </c>
      <c r="Q231" s="39">
        <v>4.9639411671883488E-6</v>
      </c>
    </row>
    <row r="232" spans="2:17" ht="15" x14ac:dyDescent="0.25">
      <c r="B232" s="41" t="s">
        <v>2888</v>
      </c>
      <c r="C232" s="3" t="s">
        <v>2564</v>
      </c>
      <c r="D232" s="3" t="s">
        <v>2901</v>
      </c>
      <c r="E232" s="3"/>
      <c r="F232" s="3" t="s">
        <v>366</v>
      </c>
      <c r="G232" s="3" t="s">
        <v>2902</v>
      </c>
      <c r="H232" s="3" t="s">
        <v>254</v>
      </c>
      <c r="I232" s="8">
        <v>4.2200000000916722</v>
      </c>
      <c r="J232" s="3" t="s">
        <v>73</v>
      </c>
      <c r="K232" s="39">
        <v>0.02</v>
      </c>
      <c r="L232" s="39">
        <v>1.7499999999802739E-2</v>
      </c>
      <c r="M232" s="8">
        <v>2820.405405167518</v>
      </c>
      <c r="N232" s="8">
        <v>101.27</v>
      </c>
      <c r="O232" s="8">
        <v>2.8562245537412481</v>
      </c>
      <c r="P232" s="39">
        <v>3.4356647174288587E-5</v>
      </c>
      <c r="Q232" s="39">
        <v>4.3811330262037314E-6</v>
      </c>
    </row>
    <row r="233" spans="2:17" ht="15" x14ac:dyDescent="0.25">
      <c r="B233" s="41" t="s">
        <v>2888</v>
      </c>
      <c r="C233" s="3" t="s">
        <v>2564</v>
      </c>
      <c r="D233" s="3" t="s">
        <v>2903</v>
      </c>
      <c r="E233" s="3"/>
      <c r="F233" s="3" t="s">
        <v>366</v>
      </c>
      <c r="G233" s="3" t="s">
        <v>2902</v>
      </c>
      <c r="H233" s="3" t="s">
        <v>254</v>
      </c>
      <c r="I233" s="8">
        <v>4.0600000000117991</v>
      </c>
      <c r="J233" s="3" t="s">
        <v>73</v>
      </c>
      <c r="K233" s="39">
        <v>5.0999999999999997E-2</v>
      </c>
      <c r="L233" s="39">
        <v>1.940000000066942E-2</v>
      </c>
      <c r="M233" s="8">
        <v>2820.405405167518</v>
      </c>
      <c r="N233" s="8">
        <v>113.8</v>
      </c>
      <c r="O233" s="8">
        <v>3.2096213332442813</v>
      </c>
      <c r="P233" s="39">
        <v>3.8607548403329528E-5</v>
      </c>
      <c r="Q233" s="39">
        <v>4.9232046570938004E-6</v>
      </c>
    </row>
    <row r="234" spans="2:17" ht="15" x14ac:dyDescent="0.25">
      <c r="B234" s="41" t="s">
        <v>2888</v>
      </c>
      <c r="C234" s="3" t="s">
        <v>2564</v>
      </c>
      <c r="D234" s="3" t="s">
        <v>2904</v>
      </c>
      <c r="E234" s="3"/>
      <c r="F234" s="3" t="s">
        <v>366</v>
      </c>
      <c r="G234" s="3" t="s">
        <v>2905</v>
      </c>
      <c r="H234" s="3" t="s">
        <v>254</v>
      </c>
      <c r="I234" s="8">
        <v>4.319999999979391</v>
      </c>
      <c r="J234" s="3" t="s">
        <v>73</v>
      </c>
      <c r="K234" s="39">
        <v>4.7E-2</v>
      </c>
      <c r="L234" s="39">
        <v>1.9699999999985549E-2</v>
      </c>
      <c r="M234" s="8">
        <v>7508.0224461510088</v>
      </c>
      <c r="N234" s="8">
        <v>112.62</v>
      </c>
      <c r="O234" s="8">
        <v>8.455534859358373</v>
      </c>
      <c r="P234" s="39">
        <v>1.0170902965327246E-4</v>
      </c>
      <c r="Q234" s="39">
        <v>1.2969856651511675E-5</v>
      </c>
    </row>
    <row r="235" spans="2:17" ht="15" x14ac:dyDescent="0.25">
      <c r="B235" s="41" t="s">
        <v>2888</v>
      </c>
      <c r="C235" s="3" t="s">
        <v>2564</v>
      </c>
      <c r="D235" s="3" t="s">
        <v>2906</v>
      </c>
      <c r="E235" s="3"/>
      <c r="F235" s="3" t="s">
        <v>366</v>
      </c>
      <c r="G235" s="3" t="s">
        <v>2905</v>
      </c>
      <c r="H235" s="3" t="s">
        <v>254</v>
      </c>
      <c r="I235" s="8">
        <v>4.4900000000062352</v>
      </c>
      <c r="J235" s="3" t="s">
        <v>73</v>
      </c>
      <c r="K235" s="39">
        <v>1.95E-2</v>
      </c>
      <c r="L235" s="39">
        <v>1.7500000000115753E-2</v>
      </c>
      <c r="M235" s="8">
        <v>15016.044940717742</v>
      </c>
      <c r="N235" s="8">
        <v>101.1</v>
      </c>
      <c r="O235" s="8">
        <v>15.181221443007027</v>
      </c>
      <c r="P235" s="39">
        <v>1.8261024614081776E-4</v>
      </c>
      <c r="Q235" s="39">
        <v>2.3286317091193154E-5</v>
      </c>
    </row>
    <row r="236" spans="2:17" ht="15" x14ac:dyDescent="0.25">
      <c r="B236" s="41" t="s">
        <v>2888</v>
      </c>
      <c r="C236" s="3" t="s">
        <v>2564</v>
      </c>
      <c r="D236" s="3" t="s">
        <v>2907</v>
      </c>
      <c r="E236" s="3"/>
      <c r="F236" s="3" t="s">
        <v>366</v>
      </c>
      <c r="G236" s="3" t="s">
        <v>2908</v>
      </c>
      <c r="H236" s="3" t="s">
        <v>254</v>
      </c>
      <c r="I236" s="8">
        <v>4.7500000000626192</v>
      </c>
      <c r="J236" s="3" t="s">
        <v>73</v>
      </c>
      <c r="K236" s="39">
        <v>1.9E-2</v>
      </c>
      <c r="L236" s="39">
        <v>1.7499999999471758E-2</v>
      </c>
      <c r="M236" s="8">
        <v>3743.5651878280796</v>
      </c>
      <c r="N236" s="8">
        <v>100.9</v>
      </c>
      <c r="O236" s="8">
        <v>3.7772572888913465</v>
      </c>
      <c r="P236" s="39">
        <v>4.5435466826641655E-5</v>
      </c>
      <c r="Q236" s="39">
        <v>5.7938955237795453E-6</v>
      </c>
    </row>
    <row r="237" spans="2:17" ht="15" x14ac:dyDescent="0.25">
      <c r="B237" s="41" t="s">
        <v>2888</v>
      </c>
      <c r="C237" s="3" t="s">
        <v>2564</v>
      </c>
      <c r="D237" s="3" t="s">
        <v>2909</v>
      </c>
      <c r="E237" s="3"/>
      <c r="F237" s="3" t="s">
        <v>366</v>
      </c>
      <c r="G237" s="3" t="s">
        <v>2908</v>
      </c>
      <c r="H237" s="3" t="s">
        <v>254</v>
      </c>
      <c r="I237" s="8">
        <v>4.6099999999942174</v>
      </c>
      <c r="J237" s="3" t="s">
        <v>73</v>
      </c>
      <c r="K237" s="39">
        <v>3.6499999999999998E-2</v>
      </c>
      <c r="L237" s="39">
        <v>2.0299999999352822E-2</v>
      </c>
      <c r="M237" s="8">
        <v>3186.0134110113963</v>
      </c>
      <c r="N237" s="8">
        <v>108.03</v>
      </c>
      <c r="O237" s="8">
        <v>3.4418503064159256</v>
      </c>
      <c r="P237" s="39">
        <v>4.1400959336113034E-5</v>
      </c>
      <c r="Q237" s="39">
        <v>5.2794182547505349E-6</v>
      </c>
    </row>
    <row r="238" spans="2:17" ht="15" x14ac:dyDescent="0.25">
      <c r="B238" s="41" t="s">
        <v>2888</v>
      </c>
      <c r="C238" s="3" t="s">
        <v>2564</v>
      </c>
      <c r="D238" s="3" t="s">
        <v>2910</v>
      </c>
      <c r="E238" s="3"/>
      <c r="F238" s="3" t="s">
        <v>366</v>
      </c>
      <c r="G238" s="3" t="s">
        <v>2482</v>
      </c>
      <c r="H238" s="3" t="s">
        <v>254</v>
      </c>
      <c r="I238" s="8">
        <v>1.7200000000073745</v>
      </c>
      <c r="J238" s="3" t="s">
        <v>73</v>
      </c>
      <c r="K238" s="39">
        <v>1.6500000000000001E-2</v>
      </c>
      <c r="L238" s="39">
        <v>1.7699999999966451E-2</v>
      </c>
      <c r="M238" s="8">
        <v>17370.462065573218</v>
      </c>
      <c r="N238" s="8">
        <v>99.95</v>
      </c>
      <c r="O238" s="8">
        <v>17.361776827692026</v>
      </c>
      <c r="P238" s="39">
        <v>2.0883947657631961E-4</v>
      </c>
      <c r="Q238" s="39">
        <v>2.663104823244616E-5</v>
      </c>
    </row>
    <row r="239" spans="2:17" ht="15" x14ac:dyDescent="0.25">
      <c r="B239" s="41" t="s">
        <v>2911</v>
      </c>
      <c r="C239" s="3" t="s">
        <v>2564</v>
      </c>
      <c r="D239" s="3" t="s">
        <v>2912</v>
      </c>
      <c r="E239" s="3"/>
      <c r="F239" s="3" t="s">
        <v>366</v>
      </c>
      <c r="G239" s="3" t="s">
        <v>2913</v>
      </c>
      <c r="H239" s="3" t="s">
        <v>254</v>
      </c>
      <c r="I239" s="8">
        <v>3.8300000000052745</v>
      </c>
      <c r="J239" s="3" t="s">
        <v>73</v>
      </c>
      <c r="K239" s="39">
        <v>2.86E-2</v>
      </c>
      <c r="L239" s="39">
        <v>2.0799999999994254E-2</v>
      </c>
      <c r="M239" s="8">
        <v>38246.006494268608</v>
      </c>
      <c r="N239" s="8">
        <v>103.31</v>
      </c>
      <c r="O239" s="8">
        <v>39.511949300937765</v>
      </c>
      <c r="P239" s="39">
        <v>4.7527709245499193E-4</v>
      </c>
      <c r="Q239" s="39">
        <v>6.0606966558452201E-5</v>
      </c>
    </row>
    <row r="240" spans="2:17" ht="15" x14ac:dyDescent="0.25">
      <c r="B240" s="41" t="s">
        <v>2914</v>
      </c>
      <c r="C240" s="3" t="s">
        <v>2502</v>
      </c>
      <c r="D240" s="3" t="s">
        <v>2915</v>
      </c>
      <c r="E240" s="3"/>
      <c r="F240" s="3" t="s">
        <v>2916</v>
      </c>
      <c r="G240" s="3" t="s">
        <v>2917</v>
      </c>
      <c r="H240" s="3" t="s">
        <v>1802</v>
      </c>
      <c r="I240" s="8">
        <v>1.7599999999999998</v>
      </c>
      <c r="J240" s="3" t="s">
        <v>73</v>
      </c>
      <c r="K240" s="39">
        <v>2.35E-2</v>
      </c>
      <c r="L240" s="39">
        <v>4.0000000000000001E-3</v>
      </c>
      <c r="M240" s="8">
        <v>104850.28971010221</v>
      </c>
      <c r="N240" s="8">
        <v>105.23</v>
      </c>
      <c r="O240" s="8">
        <v>110.33395778551109</v>
      </c>
      <c r="P240" s="39">
        <v>1.3271732623453471E-3</v>
      </c>
      <c r="Q240" s="39">
        <v>1.6924010604582953E-4</v>
      </c>
    </row>
    <row r="241" spans="2:17" ht="15" x14ac:dyDescent="0.25">
      <c r="B241" s="41" t="s">
        <v>2914</v>
      </c>
      <c r="C241" s="3" t="s">
        <v>2502</v>
      </c>
      <c r="D241" s="3" t="s">
        <v>2918</v>
      </c>
      <c r="E241" s="3"/>
      <c r="F241" s="3" t="s">
        <v>2916</v>
      </c>
      <c r="G241" s="3" t="s">
        <v>2919</v>
      </c>
      <c r="H241" s="3" t="s">
        <v>1802</v>
      </c>
      <c r="I241" s="8">
        <v>2.8300000000000005</v>
      </c>
      <c r="J241" s="3" t="s">
        <v>73</v>
      </c>
      <c r="K241" s="39">
        <v>1.6714E-2</v>
      </c>
      <c r="L241" s="39">
        <v>1.4000000000000004E-2</v>
      </c>
      <c r="M241" s="8">
        <v>345446.26358695712</v>
      </c>
      <c r="N241" s="8">
        <v>100.95</v>
      </c>
      <c r="O241" s="8">
        <v>348.72800257359012</v>
      </c>
      <c r="P241" s="39">
        <v>4.1947419465047549E-3</v>
      </c>
      <c r="Q241" s="39">
        <v>5.3491024269642371E-4</v>
      </c>
    </row>
    <row r="242" spans="2:17" ht="15" x14ac:dyDescent="0.25">
      <c r="B242" s="41" t="s">
        <v>2920</v>
      </c>
      <c r="C242" s="3" t="s">
        <v>2502</v>
      </c>
      <c r="D242" s="3" t="s">
        <v>2921</v>
      </c>
      <c r="E242" s="3"/>
      <c r="F242" s="3" t="s">
        <v>375</v>
      </c>
      <c r="G242" s="3" t="s">
        <v>2922</v>
      </c>
      <c r="H242" s="3" t="s">
        <v>77</v>
      </c>
      <c r="I242" s="8">
        <v>5.3899999999998958</v>
      </c>
      <c r="J242" s="3" t="s">
        <v>73</v>
      </c>
      <c r="K242" s="39">
        <v>3.2199999999999999E-2</v>
      </c>
      <c r="L242" s="39">
        <v>2.0799999999998438E-2</v>
      </c>
      <c r="M242" s="8">
        <v>1302968.3223485225</v>
      </c>
      <c r="N242" s="8">
        <v>107.42</v>
      </c>
      <c r="O242" s="8">
        <v>1399.6485718669583</v>
      </c>
      <c r="P242" s="39">
        <v>1.6835942429191203E-2</v>
      </c>
      <c r="Q242" s="39">
        <v>2.1469063331358558E-3</v>
      </c>
    </row>
    <row r="243" spans="2:17" ht="15" x14ac:dyDescent="0.25">
      <c r="B243" s="41" t="s">
        <v>2923</v>
      </c>
      <c r="C243" s="3" t="s">
        <v>2502</v>
      </c>
      <c r="D243" s="3" t="s">
        <v>2924</v>
      </c>
      <c r="E243" s="3"/>
      <c r="F243" s="3" t="s">
        <v>366</v>
      </c>
      <c r="G243" s="3" t="s">
        <v>2925</v>
      </c>
      <c r="H243" s="3" t="s">
        <v>254</v>
      </c>
      <c r="I243" s="8">
        <v>2.6900000000006434</v>
      </c>
      <c r="J243" s="3" t="s">
        <v>73</v>
      </c>
      <c r="K243" s="39">
        <v>1.8799999999999997E-2</v>
      </c>
      <c r="L243" s="39">
        <v>-4.0999999999902425E-3</v>
      </c>
      <c r="M243" s="8">
        <v>267857.06236087595</v>
      </c>
      <c r="N243" s="8">
        <v>107.17</v>
      </c>
      <c r="O243" s="8">
        <v>287.0624137316758</v>
      </c>
      <c r="P243" s="39">
        <v>3.4529855338791085E-3</v>
      </c>
      <c r="Q243" s="39">
        <v>4.4032203971296674E-4</v>
      </c>
    </row>
    <row r="244" spans="2:17" ht="15" x14ac:dyDescent="0.25">
      <c r="B244" s="41" t="s">
        <v>2926</v>
      </c>
      <c r="C244" s="3" t="s">
        <v>2502</v>
      </c>
      <c r="D244" s="3" t="s">
        <v>2927</v>
      </c>
      <c r="E244" s="3"/>
      <c r="F244" s="3" t="s">
        <v>2916</v>
      </c>
      <c r="G244" s="3" t="s">
        <v>2928</v>
      </c>
      <c r="H244" s="3" t="s">
        <v>1802</v>
      </c>
      <c r="I244" s="8">
        <v>0.57999999998960383</v>
      </c>
      <c r="J244" s="3" t="s">
        <v>73</v>
      </c>
      <c r="K244" s="39">
        <v>5.1500000000000004E-2</v>
      </c>
      <c r="L244" s="39">
        <v>9.1000000001791419E-3</v>
      </c>
      <c r="M244" s="8">
        <v>14546.022969507254</v>
      </c>
      <c r="N244" s="8">
        <v>102.7</v>
      </c>
      <c r="O244" s="8">
        <v>14.938765569915809</v>
      </c>
      <c r="P244" s="39">
        <v>1.7969381897257636E-4</v>
      </c>
      <c r="Q244" s="39">
        <v>2.2914416558510726E-5</v>
      </c>
    </row>
    <row r="245" spans="2:17" ht="15" x14ac:dyDescent="0.25">
      <c r="B245" s="41" t="s">
        <v>2926</v>
      </c>
      <c r="C245" s="3" t="s">
        <v>2502</v>
      </c>
      <c r="D245" s="3" t="s">
        <v>2929</v>
      </c>
      <c r="E245" s="3"/>
      <c r="F245" s="3" t="s">
        <v>2916</v>
      </c>
      <c r="G245" s="3" t="s">
        <v>2930</v>
      </c>
      <c r="H245" s="3" t="s">
        <v>1802</v>
      </c>
      <c r="I245" s="8">
        <v>0.24000000000617916</v>
      </c>
      <c r="J245" s="3" t="s">
        <v>73</v>
      </c>
      <c r="K245" s="39">
        <v>5.8499999999999996E-2</v>
      </c>
      <c r="L245" s="39">
        <v>8.6000000002214201E-3</v>
      </c>
      <c r="M245" s="8">
        <v>7748.1232003737778</v>
      </c>
      <c r="N245" s="8">
        <v>101.99</v>
      </c>
      <c r="O245" s="8">
        <v>7.9023108584309094</v>
      </c>
      <c r="P245" s="39">
        <v>9.5054468203152289E-5</v>
      </c>
      <c r="Q245" s="39">
        <v>1.2121272131720642E-5</v>
      </c>
    </row>
    <row r="246" spans="2:17" ht="15" x14ac:dyDescent="0.25">
      <c r="B246" s="41" t="s">
        <v>2926</v>
      </c>
      <c r="C246" s="3" t="s">
        <v>2502</v>
      </c>
      <c r="D246" s="3" t="s">
        <v>2931</v>
      </c>
      <c r="E246" s="3"/>
      <c r="F246" s="3" t="s">
        <v>2916</v>
      </c>
      <c r="G246" s="3" t="s">
        <v>2932</v>
      </c>
      <c r="H246" s="3" t="s">
        <v>1802</v>
      </c>
      <c r="I246" s="8">
        <v>0.97000000001587516</v>
      </c>
      <c r="J246" s="3" t="s">
        <v>73</v>
      </c>
      <c r="K246" s="39">
        <v>5.28E-2</v>
      </c>
      <c r="L246" s="39">
        <v>9.1000000001092447E-3</v>
      </c>
      <c r="M246" s="8">
        <v>16558.669204144186</v>
      </c>
      <c r="N246" s="8">
        <v>104.43</v>
      </c>
      <c r="O246" s="8">
        <v>17.292218264996624</v>
      </c>
      <c r="P246" s="39">
        <v>2.0800277800745313E-4</v>
      </c>
      <c r="Q246" s="39">
        <v>2.6524353079265395E-5</v>
      </c>
    </row>
    <row r="247" spans="2:17" ht="15" x14ac:dyDescent="0.25">
      <c r="B247" s="41" t="s">
        <v>2926</v>
      </c>
      <c r="C247" s="3" t="s">
        <v>2502</v>
      </c>
      <c r="D247" s="3" t="s">
        <v>2933</v>
      </c>
      <c r="E247" s="3"/>
      <c r="F247" s="3" t="s">
        <v>2916</v>
      </c>
      <c r="G247" s="3" t="s">
        <v>2934</v>
      </c>
      <c r="H247" s="3" t="s">
        <v>1802</v>
      </c>
      <c r="I247" s="8">
        <v>1.7200000000146569</v>
      </c>
      <c r="J247" s="3" t="s">
        <v>73</v>
      </c>
      <c r="K247" s="39">
        <v>5.4000000000000006E-2</v>
      </c>
      <c r="L247" s="39">
        <v>9.800000000126154E-3</v>
      </c>
      <c r="M247" s="8">
        <v>15199.419974756627</v>
      </c>
      <c r="N247" s="8">
        <v>108.57</v>
      </c>
      <c r="O247" s="8">
        <v>16.502010278901881</v>
      </c>
      <c r="P247" s="39">
        <v>1.9849760904691008E-4</v>
      </c>
      <c r="Q247" s="39">
        <v>2.5312261298556178E-5</v>
      </c>
    </row>
    <row r="248" spans="2:17" ht="15" x14ac:dyDescent="0.25">
      <c r="B248" s="41" t="s">
        <v>2926</v>
      </c>
      <c r="C248" s="3" t="s">
        <v>2502</v>
      </c>
      <c r="D248" s="3" t="s">
        <v>2935</v>
      </c>
      <c r="E248" s="3"/>
      <c r="F248" s="3" t="s">
        <v>2916</v>
      </c>
      <c r="G248" s="3" t="s">
        <v>2936</v>
      </c>
      <c r="H248" s="3" t="s">
        <v>1802</v>
      </c>
      <c r="I248" s="8">
        <v>2.2200000000053732</v>
      </c>
      <c r="J248" s="3" t="s">
        <v>73</v>
      </c>
      <c r="K248" s="39">
        <v>2.7999999999999997E-2</v>
      </c>
      <c r="L248" s="39">
        <v>8.9000000000341428E-3</v>
      </c>
      <c r="M248" s="8">
        <v>39262.132718363595</v>
      </c>
      <c r="N248" s="8">
        <v>104.69</v>
      </c>
      <c r="O248" s="8">
        <v>41.103526720029855</v>
      </c>
      <c r="P248" s="39">
        <v>4.9442168798992186E-4</v>
      </c>
      <c r="Q248" s="39">
        <v>6.3048270546757655E-5</v>
      </c>
    </row>
    <row r="249" spans="2:17" ht="15" x14ac:dyDescent="0.25">
      <c r="B249" s="41" t="s">
        <v>2937</v>
      </c>
      <c r="C249" s="3" t="s">
        <v>2564</v>
      </c>
      <c r="D249" s="3" t="s">
        <v>2938</v>
      </c>
      <c r="E249" s="3"/>
      <c r="F249" s="3" t="s">
        <v>2916</v>
      </c>
      <c r="G249" s="3" t="s">
        <v>2939</v>
      </c>
      <c r="H249" s="3" t="s">
        <v>1802</v>
      </c>
      <c r="I249" s="8">
        <v>2.8000000000017846</v>
      </c>
      <c r="J249" s="3" t="s">
        <v>73</v>
      </c>
      <c r="K249" s="39">
        <v>2.1499999999999998E-2</v>
      </c>
      <c r="L249" s="39">
        <v>9.5999999999754164E-3</v>
      </c>
      <c r="M249" s="8">
        <v>54401.349860152659</v>
      </c>
      <c r="N249" s="8">
        <v>103.53</v>
      </c>
      <c r="O249" s="8">
        <v>56.321717527658052</v>
      </c>
      <c r="P249" s="39">
        <v>6.7747662725365374E-4</v>
      </c>
      <c r="Q249" s="39">
        <v>8.6391294560411578E-5</v>
      </c>
    </row>
    <row r="250" spans="2:17" ht="15" x14ac:dyDescent="0.25">
      <c r="B250" s="41" t="s">
        <v>2937</v>
      </c>
      <c r="C250" s="3" t="s">
        <v>2564</v>
      </c>
      <c r="D250" s="3" t="s">
        <v>2940</v>
      </c>
      <c r="E250" s="3"/>
      <c r="F250" s="3" t="s">
        <v>2916</v>
      </c>
      <c r="G250" s="3" t="s">
        <v>2941</v>
      </c>
      <c r="H250" s="3" t="s">
        <v>1802</v>
      </c>
      <c r="I250" s="8">
        <v>4.7199999999970865</v>
      </c>
      <c r="J250" s="3" t="s">
        <v>73</v>
      </c>
      <c r="K250" s="39">
        <v>2.2799999999999997E-2</v>
      </c>
      <c r="L250" s="39">
        <v>8.7999999999422256E-3</v>
      </c>
      <c r="M250" s="8">
        <v>43110.245572797605</v>
      </c>
      <c r="N250" s="8">
        <v>109.1</v>
      </c>
      <c r="O250" s="8">
        <v>47.033277925951161</v>
      </c>
      <c r="P250" s="39">
        <v>5.6574884248353403E-4</v>
      </c>
      <c r="Q250" s="39">
        <v>7.2143854019494206E-5</v>
      </c>
    </row>
    <row r="251" spans="2:17" ht="15" x14ac:dyDescent="0.25">
      <c r="B251" s="41" t="s">
        <v>2942</v>
      </c>
      <c r="C251" s="3" t="s">
        <v>2502</v>
      </c>
      <c r="D251" s="3" t="s">
        <v>2943</v>
      </c>
      <c r="E251" s="3"/>
      <c r="F251" s="3" t="s">
        <v>2916</v>
      </c>
      <c r="G251" s="3" t="s">
        <v>2944</v>
      </c>
      <c r="H251" s="3" t="s">
        <v>1802</v>
      </c>
      <c r="I251" s="8">
        <v>0</v>
      </c>
      <c r="J251" s="3" t="s">
        <v>73</v>
      </c>
      <c r="K251" s="39">
        <v>0</v>
      </c>
      <c r="L251" s="39">
        <v>0</v>
      </c>
      <c r="M251" s="8">
        <v>162.2314565535624</v>
      </c>
      <c r="N251" s="8">
        <v>100</v>
      </c>
      <c r="O251" s="8">
        <v>0.16223145655358165</v>
      </c>
      <c r="P251" s="39">
        <v>1.9514323221126086E-6</v>
      </c>
      <c r="Q251" s="39">
        <v>2.4884513763633922E-7</v>
      </c>
    </row>
    <row r="252" spans="2:17" ht="15" x14ac:dyDescent="0.25">
      <c r="B252" s="41" t="s">
        <v>2945</v>
      </c>
      <c r="C252" s="3" t="s">
        <v>2564</v>
      </c>
      <c r="D252" s="3" t="s">
        <v>2946</v>
      </c>
      <c r="E252" s="3"/>
      <c r="F252" s="3" t="s">
        <v>366</v>
      </c>
      <c r="G252" s="3" t="s">
        <v>2947</v>
      </c>
      <c r="H252" s="3" t="s">
        <v>254</v>
      </c>
      <c r="I252" s="8">
        <v>8.1999999999997613</v>
      </c>
      <c r="J252" s="3" t="s">
        <v>73</v>
      </c>
      <c r="K252" s="39">
        <v>2.7663000000000004E-2</v>
      </c>
      <c r="L252" s="39">
        <v>1.4700000000000452E-2</v>
      </c>
      <c r="M252" s="8">
        <v>610824.11462002166</v>
      </c>
      <c r="N252" s="8">
        <v>112.42</v>
      </c>
      <c r="O252" s="8">
        <v>686.68846966720776</v>
      </c>
      <c r="P252" s="39">
        <v>8.2599645185830548E-3</v>
      </c>
      <c r="Q252" s="39">
        <v>1.0533042751248779E-3</v>
      </c>
    </row>
    <row r="253" spans="2:17" ht="15" x14ac:dyDescent="0.25">
      <c r="B253" s="41" t="s">
        <v>2948</v>
      </c>
      <c r="C253" s="3" t="s">
        <v>2502</v>
      </c>
      <c r="D253" s="3" t="s">
        <v>2949</v>
      </c>
      <c r="E253" s="3"/>
      <c r="F253" s="3" t="s">
        <v>2916</v>
      </c>
      <c r="G253" s="3" t="s">
        <v>2950</v>
      </c>
      <c r="H253" s="3" t="s">
        <v>1802</v>
      </c>
      <c r="I253" s="8">
        <v>3.5499999999998209</v>
      </c>
      <c r="J253" s="3" t="s">
        <v>73</v>
      </c>
      <c r="K253" s="39">
        <v>2.9600000000000001E-2</v>
      </c>
      <c r="L253" s="39">
        <v>1.5999999999997575E-2</v>
      </c>
      <c r="M253" s="8">
        <v>1096848.3335193428</v>
      </c>
      <c r="N253" s="8">
        <v>105.63</v>
      </c>
      <c r="O253" s="8">
        <v>1158.6008946966888</v>
      </c>
      <c r="P253" s="39">
        <v>1.3936454016813732E-2</v>
      </c>
      <c r="Q253" s="39">
        <v>1.7771658174760936E-3</v>
      </c>
    </row>
    <row r="254" spans="2:17" ht="15" x14ac:dyDescent="0.25">
      <c r="B254" s="41" t="s">
        <v>2948</v>
      </c>
      <c r="C254" s="3" t="s">
        <v>2502</v>
      </c>
      <c r="D254" s="3" t="s">
        <v>2951</v>
      </c>
      <c r="E254" s="3"/>
      <c r="F254" s="3" t="s">
        <v>2916</v>
      </c>
      <c r="G254" s="3" t="s">
        <v>2952</v>
      </c>
      <c r="H254" s="3" t="s">
        <v>1802</v>
      </c>
      <c r="I254" s="8">
        <v>3.559999999999742</v>
      </c>
      <c r="J254" s="3" t="s">
        <v>73</v>
      </c>
      <c r="K254" s="39">
        <v>2.5899999999999999E-2</v>
      </c>
      <c r="L254" s="39">
        <v>1.5900000000003311E-2</v>
      </c>
      <c r="M254" s="8">
        <v>365616.11117331602</v>
      </c>
      <c r="N254" s="8">
        <v>104.24</v>
      </c>
      <c r="O254" s="8">
        <v>381.11823428705924</v>
      </c>
      <c r="P254" s="39">
        <v>4.5843540872643022E-3</v>
      </c>
      <c r="Q254" s="39">
        <v>5.8459328099269299E-4</v>
      </c>
    </row>
    <row r="255" spans="2:17" ht="15" x14ac:dyDescent="0.25">
      <c r="B255" s="41" t="s">
        <v>2953</v>
      </c>
      <c r="C255" s="3" t="s">
        <v>2564</v>
      </c>
      <c r="D255" s="3" t="s">
        <v>2954</v>
      </c>
      <c r="E255" s="3"/>
      <c r="F255" s="3" t="s">
        <v>2916</v>
      </c>
      <c r="G255" s="3" t="s">
        <v>2955</v>
      </c>
      <c r="H255" s="3" t="s">
        <v>1802</v>
      </c>
      <c r="I255" s="8">
        <v>8.9999999999798783E-2</v>
      </c>
      <c r="J255" s="3" t="s">
        <v>73</v>
      </c>
      <c r="K255" s="39">
        <v>2.86E-2</v>
      </c>
      <c r="L255" s="39">
        <v>1.5100000000005205E-2</v>
      </c>
      <c r="M255" s="8">
        <v>531923.98197334784</v>
      </c>
      <c r="N255" s="8">
        <v>100.58</v>
      </c>
      <c r="O255" s="8">
        <v>535.00914104911988</v>
      </c>
      <c r="P255" s="39">
        <v>6.4354604997590801E-3</v>
      </c>
      <c r="Q255" s="39">
        <v>8.2064493637272083E-4</v>
      </c>
    </row>
    <row r="256" spans="2:17" ht="15" x14ac:dyDescent="0.25">
      <c r="B256" s="41" t="s">
        <v>2956</v>
      </c>
      <c r="C256" s="3" t="s">
        <v>2564</v>
      </c>
      <c r="D256" s="3" t="s">
        <v>2957</v>
      </c>
      <c r="E256" s="3"/>
      <c r="F256" s="3" t="s">
        <v>2916</v>
      </c>
      <c r="G256" s="3" t="s">
        <v>2958</v>
      </c>
      <c r="H256" s="3" t="s">
        <v>1802</v>
      </c>
      <c r="I256" s="8">
        <v>2.2500000000258247</v>
      </c>
      <c r="J256" s="3" t="s">
        <v>73</v>
      </c>
      <c r="K256" s="39">
        <v>4.2999999999999997E-2</v>
      </c>
      <c r="L256" s="39">
        <v>3.6000000001481648E-3</v>
      </c>
      <c r="M256" s="8">
        <v>3546.2129353772543</v>
      </c>
      <c r="N256" s="8">
        <v>127.78</v>
      </c>
      <c r="O256" s="8">
        <v>4.5313508897324875</v>
      </c>
      <c r="P256" s="39">
        <v>5.4506226948268619E-5</v>
      </c>
      <c r="Q256" s="39">
        <v>6.9505918259545726E-6</v>
      </c>
    </row>
    <row r="257" spans="2:17" ht="15" x14ac:dyDescent="0.25">
      <c r="B257" s="41" t="s">
        <v>2956</v>
      </c>
      <c r="C257" s="3" t="s">
        <v>2564</v>
      </c>
      <c r="D257" s="3" t="s">
        <v>2959</v>
      </c>
      <c r="E257" s="3"/>
      <c r="F257" s="3" t="s">
        <v>2916</v>
      </c>
      <c r="G257" s="3" t="s">
        <v>2960</v>
      </c>
      <c r="H257" s="3" t="s">
        <v>1802</v>
      </c>
      <c r="I257" s="8">
        <v>4.2999999999831147</v>
      </c>
      <c r="J257" s="3" t="s">
        <v>73</v>
      </c>
      <c r="K257" s="39">
        <v>1.9E-2</v>
      </c>
      <c r="L257" s="39">
        <v>1.7500000000417196E-2</v>
      </c>
      <c r="M257" s="8">
        <v>6463.4278716608369</v>
      </c>
      <c r="N257" s="8">
        <v>100.83</v>
      </c>
      <c r="O257" s="8">
        <v>6.5170743213746638</v>
      </c>
      <c r="P257" s="39">
        <v>7.8391883710544414E-5</v>
      </c>
      <c r="Q257" s="39">
        <v>9.9964722683304188E-6</v>
      </c>
    </row>
    <row r="258" spans="2:17" ht="15" x14ac:dyDescent="0.25">
      <c r="B258" s="41" t="s">
        <v>2956</v>
      </c>
      <c r="C258" s="3" t="s">
        <v>2564</v>
      </c>
      <c r="D258" s="3" t="s">
        <v>2961</v>
      </c>
      <c r="E258" s="3"/>
      <c r="F258" s="3" t="s">
        <v>2916</v>
      </c>
      <c r="G258" s="3" t="s">
        <v>2962</v>
      </c>
      <c r="H258" s="3" t="s">
        <v>1802</v>
      </c>
      <c r="I258" s="8">
        <v>4.4299999999718009</v>
      </c>
      <c r="J258" s="3" t="s">
        <v>73</v>
      </c>
      <c r="K258" s="39">
        <v>2.2499999999999999E-2</v>
      </c>
      <c r="L258" s="39">
        <v>1.7500000000700573E-2</v>
      </c>
      <c r="M258" s="8">
        <v>3349.2307806079307</v>
      </c>
      <c r="N258" s="8">
        <v>102.48</v>
      </c>
      <c r="O258" s="8">
        <v>3.4322917008742113</v>
      </c>
      <c r="P258" s="39">
        <v>4.1285981808297614E-5</v>
      </c>
      <c r="Q258" s="39">
        <v>5.2647564094945645E-6</v>
      </c>
    </row>
    <row r="259" spans="2:17" ht="15" x14ac:dyDescent="0.25">
      <c r="B259" s="41" t="s">
        <v>2956</v>
      </c>
      <c r="C259" s="3" t="s">
        <v>2564</v>
      </c>
      <c r="D259" s="3" t="s">
        <v>2963</v>
      </c>
      <c r="E259" s="3"/>
      <c r="F259" s="3" t="s">
        <v>2916</v>
      </c>
      <c r="G259" s="3" t="s">
        <v>2964</v>
      </c>
      <c r="H259" s="3" t="s">
        <v>1802</v>
      </c>
      <c r="I259" s="8">
        <v>2.2700000000220664</v>
      </c>
      <c r="J259" s="3" t="s">
        <v>73</v>
      </c>
      <c r="K259" s="39">
        <v>2.0499999999999997E-2</v>
      </c>
      <c r="L259" s="39">
        <v>1.7599999999015251E-2</v>
      </c>
      <c r="M259" s="8">
        <v>2309.8146935282525</v>
      </c>
      <c r="N259" s="8">
        <v>100.86</v>
      </c>
      <c r="O259" s="8">
        <v>2.3296791033095352</v>
      </c>
      <c r="P259" s="39">
        <v>2.8022993807289325E-5</v>
      </c>
      <c r="Q259" s="39">
        <v>3.5734704565146531E-6</v>
      </c>
    </row>
    <row r="260" spans="2:17" ht="15" x14ac:dyDescent="0.25">
      <c r="B260" s="41" t="s">
        <v>2956</v>
      </c>
      <c r="C260" s="3" t="s">
        <v>2564</v>
      </c>
      <c r="D260" s="3" t="s">
        <v>2965</v>
      </c>
      <c r="E260" s="3"/>
      <c r="F260" s="3" t="s">
        <v>2916</v>
      </c>
      <c r="G260" s="3" t="s">
        <v>2966</v>
      </c>
      <c r="H260" s="3" t="s">
        <v>1802</v>
      </c>
      <c r="I260" s="8">
        <v>2.390000000115859</v>
      </c>
      <c r="J260" s="3" t="s">
        <v>73</v>
      </c>
      <c r="K260" s="39">
        <v>1.95E-2</v>
      </c>
      <c r="L260" s="39">
        <v>1.7599999999183331E-2</v>
      </c>
      <c r="M260" s="8">
        <v>2350.3379274104245</v>
      </c>
      <c r="N260" s="8">
        <v>100.65</v>
      </c>
      <c r="O260" s="8">
        <v>2.3656151437875272</v>
      </c>
      <c r="P260" s="39">
        <v>2.845525739172148E-5</v>
      </c>
      <c r="Q260" s="39">
        <v>3.6285923738593175E-6</v>
      </c>
    </row>
    <row r="261" spans="2:17" ht="15" x14ac:dyDescent="0.25">
      <c r="B261" s="41" t="s">
        <v>2956</v>
      </c>
      <c r="C261" s="3" t="s">
        <v>2564</v>
      </c>
      <c r="D261" s="3" t="s">
        <v>2967</v>
      </c>
      <c r="E261" s="3"/>
      <c r="F261" s="3" t="s">
        <v>2916</v>
      </c>
      <c r="G261" s="3" t="s">
        <v>2652</v>
      </c>
      <c r="H261" s="3" t="s">
        <v>1802</v>
      </c>
      <c r="I261" s="8">
        <v>2.4300000000669093</v>
      </c>
      <c r="J261" s="3" t="s">
        <v>73</v>
      </c>
      <c r="K261" s="39">
        <v>1.95E-2</v>
      </c>
      <c r="L261" s="39">
        <v>1.7599999998838097E-2</v>
      </c>
      <c r="M261" s="8">
        <v>2389.5102172739489</v>
      </c>
      <c r="N261" s="8">
        <v>100.65</v>
      </c>
      <c r="O261" s="8">
        <v>2.4050420168557127</v>
      </c>
      <c r="P261" s="39">
        <v>2.8929511128324507E-5</v>
      </c>
      <c r="Q261" s="39">
        <v>3.689068842872481E-6</v>
      </c>
    </row>
    <row r="262" spans="2:17" ht="15" x14ac:dyDescent="0.25">
      <c r="B262" s="41" t="s">
        <v>2956</v>
      </c>
      <c r="C262" s="3" t="s">
        <v>2564</v>
      </c>
      <c r="D262" s="3" t="s">
        <v>2968</v>
      </c>
      <c r="E262" s="3"/>
      <c r="F262" s="3" t="s">
        <v>2916</v>
      </c>
      <c r="G262" s="3" t="s">
        <v>2969</v>
      </c>
      <c r="H262" s="3" t="s">
        <v>1802</v>
      </c>
      <c r="I262" s="8">
        <v>2.5099999999564142</v>
      </c>
      <c r="J262" s="3" t="s">
        <v>73</v>
      </c>
      <c r="K262" s="39">
        <v>1.9E-2</v>
      </c>
      <c r="L262" s="39">
        <v>1.7599999999407676E-2</v>
      </c>
      <c r="M262" s="8">
        <v>4935.7080307792221</v>
      </c>
      <c r="N262" s="8">
        <v>100.53</v>
      </c>
      <c r="O262" s="8">
        <v>4.9618673068723345</v>
      </c>
      <c r="P262" s="39">
        <v>5.9684776592426792E-5</v>
      </c>
      <c r="Q262" s="39">
        <v>7.6109564639462525E-6</v>
      </c>
    </row>
    <row r="263" spans="2:17" ht="15" x14ac:dyDescent="0.25">
      <c r="B263" s="41" t="s">
        <v>2956</v>
      </c>
      <c r="C263" s="3" t="s">
        <v>2564</v>
      </c>
      <c r="D263" s="3" t="s">
        <v>2970</v>
      </c>
      <c r="E263" s="3"/>
      <c r="F263" s="3" t="s">
        <v>2916</v>
      </c>
      <c r="G263" s="3" t="s">
        <v>2971</v>
      </c>
      <c r="H263" s="3" t="s">
        <v>1802</v>
      </c>
      <c r="I263" s="8">
        <v>3.3299999999878938</v>
      </c>
      <c r="J263" s="3" t="s">
        <v>73</v>
      </c>
      <c r="K263" s="39">
        <v>1.7500000000000002E-2</v>
      </c>
      <c r="L263" s="39">
        <v>1.7599999999845559E-2</v>
      </c>
      <c r="M263" s="8">
        <v>16452.362365427427</v>
      </c>
      <c r="N263" s="8">
        <v>100.14</v>
      </c>
      <c r="O263" s="8">
        <v>16.475395691632901</v>
      </c>
      <c r="P263" s="39">
        <v>1.9817747035778219E-4</v>
      </c>
      <c r="Q263" s="39">
        <v>2.5271437460980041E-5</v>
      </c>
    </row>
    <row r="264" spans="2:17" ht="15" x14ac:dyDescent="0.25">
      <c r="B264" s="41" t="s">
        <v>2956</v>
      </c>
      <c r="C264" s="3" t="s">
        <v>2564</v>
      </c>
      <c r="D264" s="3" t="s">
        <v>2972</v>
      </c>
      <c r="E264" s="3"/>
      <c r="F264" s="3" t="s">
        <v>2916</v>
      </c>
      <c r="G264" s="3" t="s">
        <v>2973</v>
      </c>
      <c r="H264" s="3" t="s">
        <v>1802</v>
      </c>
      <c r="I264" s="8">
        <v>4.1300000000087893</v>
      </c>
      <c r="J264" s="3" t="s">
        <v>73</v>
      </c>
      <c r="K264" s="39">
        <v>1.7000000000000001E-2</v>
      </c>
      <c r="L264" s="39">
        <v>1.75999999999575E-2</v>
      </c>
      <c r="M264" s="8">
        <v>28791.632784008954</v>
      </c>
      <c r="N264" s="8">
        <v>99.94</v>
      </c>
      <c r="O264" s="8">
        <v>28.774357813108818</v>
      </c>
      <c r="P264" s="39">
        <v>3.4611790510546546E-4</v>
      </c>
      <c r="Q264" s="39">
        <v>4.4136687067439474E-5</v>
      </c>
    </row>
    <row r="265" spans="2:17" ht="15" x14ac:dyDescent="0.25">
      <c r="B265" s="41" t="s">
        <v>2956</v>
      </c>
      <c r="C265" s="3" t="s">
        <v>2564</v>
      </c>
      <c r="D265" s="3" t="s">
        <v>2974</v>
      </c>
      <c r="E265" s="3"/>
      <c r="F265" s="3" t="s">
        <v>2916</v>
      </c>
      <c r="G265" s="3" t="s">
        <v>2975</v>
      </c>
      <c r="H265" s="3" t="s">
        <v>1802</v>
      </c>
      <c r="I265" s="8">
        <v>4.5899999999854533</v>
      </c>
      <c r="J265" s="3" t="s">
        <v>73</v>
      </c>
      <c r="K265" s="39">
        <v>1.6E-2</v>
      </c>
      <c r="L265" s="39">
        <v>1.759999999998477E-2</v>
      </c>
      <c r="M265" s="8">
        <v>16347.142218298868</v>
      </c>
      <c r="N265" s="8">
        <v>99.46</v>
      </c>
      <c r="O265" s="8">
        <v>16.258867655357832</v>
      </c>
      <c r="P265" s="39">
        <v>1.9557292116857372E-4</v>
      </c>
      <c r="Q265" s="39">
        <v>2.4939307366523299E-5</v>
      </c>
    </row>
    <row r="266" spans="2:17" ht="15" x14ac:dyDescent="0.25">
      <c r="B266" s="41" t="s">
        <v>2956</v>
      </c>
      <c r="C266" s="3" t="s">
        <v>2564</v>
      </c>
      <c r="D266" s="3" t="s">
        <v>2976</v>
      </c>
      <c r="E266" s="3"/>
      <c r="F266" s="3" t="s">
        <v>2916</v>
      </c>
      <c r="G266" s="3" t="s">
        <v>2977</v>
      </c>
      <c r="H266" s="3" t="s">
        <v>1802</v>
      </c>
      <c r="I266" s="8">
        <v>3.59999999996792</v>
      </c>
      <c r="J266" s="3" t="s">
        <v>73</v>
      </c>
      <c r="K266" s="39">
        <v>1.7000000000000001E-2</v>
      </c>
      <c r="L266" s="39">
        <v>1.7600000000103682E-2</v>
      </c>
      <c r="M266" s="8">
        <v>6713.0480721804706</v>
      </c>
      <c r="N266" s="8">
        <v>99.97</v>
      </c>
      <c r="O266" s="8">
        <v>6.7110341564879024</v>
      </c>
      <c r="P266" s="39">
        <v>8.0724966945278223E-5</v>
      </c>
      <c r="Q266" s="39">
        <v>1.0293985234619631E-5</v>
      </c>
    </row>
    <row r="267" spans="2:17" ht="15" x14ac:dyDescent="0.25">
      <c r="B267" s="41" t="s">
        <v>2978</v>
      </c>
      <c r="C267" s="3" t="s">
        <v>2564</v>
      </c>
      <c r="D267" s="3" t="s">
        <v>2979</v>
      </c>
      <c r="E267" s="3"/>
      <c r="F267" s="3" t="s">
        <v>2916</v>
      </c>
      <c r="G267" s="3" t="s">
        <v>2184</v>
      </c>
      <c r="H267" s="3" t="s">
        <v>1802</v>
      </c>
      <c r="I267" s="8">
        <v>4.6099999999994505</v>
      </c>
      <c r="J267" s="3" t="s">
        <v>73</v>
      </c>
      <c r="K267" s="39">
        <v>2.8500000000000001E-2</v>
      </c>
      <c r="L267" s="39">
        <v>2.3199999999993712E-2</v>
      </c>
      <c r="M267" s="8">
        <v>439075.11577186541</v>
      </c>
      <c r="N267" s="8">
        <v>102.58</v>
      </c>
      <c r="O267" s="8">
        <v>450.40325374171363</v>
      </c>
      <c r="P267" s="39">
        <v>5.4177622885730175E-3</v>
      </c>
      <c r="Q267" s="39">
        <v>6.9086884905205693E-4</v>
      </c>
    </row>
    <row r="268" spans="2:17" ht="15" x14ac:dyDescent="0.25">
      <c r="B268" s="41" t="s">
        <v>2978</v>
      </c>
      <c r="C268" s="3" t="s">
        <v>2564</v>
      </c>
      <c r="D268" s="3" t="s">
        <v>2980</v>
      </c>
      <c r="E268" s="3"/>
      <c r="F268" s="3" t="s">
        <v>2916</v>
      </c>
      <c r="G268" s="3" t="s">
        <v>2184</v>
      </c>
      <c r="H268" s="3" t="s">
        <v>1802</v>
      </c>
      <c r="I268" s="8">
        <v>8.2999999999997591</v>
      </c>
      <c r="J268" s="3" t="s">
        <v>73</v>
      </c>
      <c r="K268" s="39">
        <v>2.8500000000000001E-2</v>
      </c>
      <c r="L268" s="39">
        <v>2.0000000000002113E-2</v>
      </c>
      <c r="M268" s="8">
        <v>529141.80464244017</v>
      </c>
      <c r="N268" s="8">
        <v>107.35</v>
      </c>
      <c r="O268" s="8">
        <v>568.03372726948351</v>
      </c>
      <c r="P268" s="39">
        <v>6.8327030958860975E-3</v>
      </c>
      <c r="Q268" s="39">
        <v>8.7130100442494413E-4</v>
      </c>
    </row>
    <row r="269" spans="2:17" ht="15" x14ac:dyDescent="0.25">
      <c r="B269" s="41" t="s">
        <v>2978</v>
      </c>
      <c r="C269" s="3" t="s">
        <v>2564</v>
      </c>
      <c r="D269" s="3" t="s">
        <v>2981</v>
      </c>
      <c r="E269" s="3"/>
      <c r="F269" s="3" t="s">
        <v>2916</v>
      </c>
      <c r="G269" s="3" t="s">
        <v>2184</v>
      </c>
      <c r="H269" s="3" t="s">
        <v>1802</v>
      </c>
      <c r="I269" s="8">
        <v>4.7599999999999669</v>
      </c>
      <c r="J269" s="3" t="s">
        <v>73</v>
      </c>
      <c r="K269" s="39">
        <v>3.9688000000000001E-2</v>
      </c>
      <c r="L269" s="39">
        <v>2.5899999999998341E-2</v>
      </c>
      <c r="M269" s="8">
        <v>1463583.7192387446</v>
      </c>
      <c r="N269" s="8">
        <v>106.81</v>
      </c>
      <c r="O269" s="8">
        <v>1563.2537705321602</v>
      </c>
      <c r="P269" s="39">
        <v>1.8803899072886154E-2</v>
      </c>
      <c r="Q269" s="39">
        <v>2.3978586394564016E-3</v>
      </c>
    </row>
    <row r="270" spans="2:17" ht="15" x14ac:dyDescent="0.25">
      <c r="B270" s="41" t="s">
        <v>2978</v>
      </c>
      <c r="C270" s="3" t="s">
        <v>2564</v>
      </c>
      <c r="D270" s="3" t="s">
        <v>2982</v>
      </c>
      <c r="E270" s="3"/>
      <c r="F270" s="3" t="s">
        <v>2916</v>
      </c>
      <c r="G270" s="3" t="s">
        <v>2184</v>
      </c>
      <c r="H270" s="3" t="s">
        <v>1802</v>
      </c>
      <c r="I270" s="8">
        <v>0</v>
      </c>
      <c r="J270" s="3" t="s">
        <v>73</v>
      </c>
      <c r="K270" s="39">
        <v>0</v>
      </c>
      <c r="L270" s="39">
        <v>0</v>
      </c>
      <c r="M270" s="8">
        <v>331.69217994448053</v>
      </c>
      <c r="N270" s="8">
        <v>100</v>
      </c>
      <c r="O270" s="8">
        <v>0.33169217994448053</v>
      </c>
      <c r="P270" s="39">
        <v>3.9898232727872325E-6</v>
      </c>
      <c r="Q270" s="39">
        <v>5.087791722064729E-7</v>
      </c>
    </row>
    <row r="271" spans="2:17" ht="15" x14ac:dyDescent="0.25">
      <c r="B271" s="41" t="s">
        <v>2978</v>
      </c>
      <c r="C271" s="3" t="s">
        <v>2564</v>
      </c>
      <c r="D271" s="3" t="s">
        <v>2983</v>
      </c>
      <c r="E271" s="3"/>
      <c r="F271" s="3" t="s">
        <v>2916</v>
      </c>
      <c r="G271" s="3" t="s">
        <v>2184</v>
      </c>
      <c r="H271" s="3" t="s">
        <v>1802</v>
      </c>
      <c r="I271" s="8">
        <v>50</v>
      </c>
      <c r="J271" s="3" t="s">
        <v>73</v>
      </c>
      <c r="K271" s="39">
        <v>1E-3</v>
      </c>
      <c r="L271" s="39">
        <v>0.5</v>
      </c>
      <c r="M271" s="8">
        <v>4.9351826493458502</v>
      </c>
      <c r="N271" s="8">
        <v>100</v>
      </c>
      <c r="O271" s="8">
        <v>4.9351826493337411E-3</v>
      </c>
      <c r="P271" s="39">
        <v>5.93637950495648E-8</v>
      </c>
      <c r="Q271" s="39">
        <v>7.5700251463150327E-9</v>
      </c>
    </row>
    <row r="272" spans="2:17" ht="15" x14ac:dyDescent="0.25">
      <c r="B272" s="41" t="s">
        <v>2984</v>
      </c>
      <c r="C272" s="3" t="s">
        <v>2564</v>
      </c>
      <c r="D272" s="3" t="s">
        <v>2985</v>
      </c>
      <c r="E272" s="3"/>
      <c r="F272" s="3" t="s">
        <v>2916</v>
      </c>
      <c r="G272" s="3" t="s">
        <v>2986</v>
      </c>
      <c r="H272" s="3" t="s">
        <v>1802</v>
      </c>
      <c r="I272" s="8">
        <v>2.5400000000239094</v>
      </c>
      <c r="J272" s="3" t="s">
        <v>73</v>
      </c>
      <c r="K272" s="39">
        <v>2.0499999999999997E-2</v>
      </c>
      <c r="L272" s="39">
        <v>1.7600000000125113E-2</v>
      </c>
      <c r="M272" s="8">
        <v>8147.8360900825628</v>
      </c>
      <c r="N272" s="8">
        <v>100.94</v>
      </c>
      <c r="O272" s="8">
        <v>8.2244257322592844</v>
      </c>
      <c r="P272" s="39">
        <v>9.8929089004663178E-5</v>
      </c>
      <c r="Q272" s="39">
        <v>1.2615360774055306E-5</v>
      </c>
    </row>
    <row r="273" spans="2:17" ht="15" x14ac:dyDescent="0.25">
      <c r="B273" s="41" t="s">
        <v>2987</v>
      </c>
      <c r="C273" s="3" t="s">
        <v>2564</v>
      </c>
      <c r="D273" s="3" t="s">
        <v>2988</v>
      </c>
      <c r="E273" s="3"/>
      <c r="F273" s="3" t="s">
        <v>2916</v>
      </c>
      <c r="G273" s="3" t="s">
        <v>2767</v>
      </c>
      <c r="H273" s="3" t="s">
        <v>1802</v>
      </c>
      <c r="I273" s="8">
        <v>4.8199999999978713</v>
      </c>
      <c r="J273" s="3" t="s">
        <v>73</v>
      </c>
      <c r="K273" s="39">
        <v>2.2799999999999997E-2</v>
      </c>
      <c r="L273" s="39">
        <v>1.4700000000030746E-2</v>
      </c>
      <c r="M273" s="8">
        <v>55684.064687891921</v>
      </c>
      <c r="N273" s="8">
        <v>105.97</v>
      </c>
      <c r="O273" s="8">
        <v>59.008403364509284</v>
      </c>
      <c r="P273" s="39">
        <v>7.0979394531744153E-4</v>
      </c>
      <c r="Q273" s="39">
        <v>9.0512373918631074E-5</v>
      </c>
    </row>
    <row r="274" spans="2:17" ht="15" x14ac:dyDescent="0.25">
      <c r="B274" s="41" t="s">
        <v>2987</v>
      </c>
      <c r="C274" s="3" t="s">
        <v>2564</v>
      </c>
      <c r="D274" s="3" t="s">
        <v>2989</v>
      </c>
      <c r="E274" s="3"/>
      <c r="F274" s="3" t="s">
        <v>2916</v>
      </c>
      <c r="G274" s="3" t="s">
        <v>2259</v>
      </c>
      <c r="H274" s="3" t="s">
        <v>1802</v>
      </c>
      <c r="I274" s="8">
        <v>5.3700000000007702</v>
      </c>
      <c r="J274" s="3" t="s">
        <v>73</v>
      </c>
      <c r="K274" s="39">
        <v>2.2799999999999997E-2</v>
      </c>
      <c r="L274" s="39">
        <v>1.439999999999352E-2</v>
      </c>
      <c r="M274" s="8">
        <v>112356.06512367875</v>
      </c>
      <c r="N274" s="8">
        <v>105.66</v>
      </c>
      <c r="O274" s="8">
        <v>118.71541839456165</v>
      </c>
      <c r="P274" s="39">
        <v>1.4279912756115531E-3</v>
      </c>
      <c r="Q274" s="39">
        <v>1.8209634097807206E-4</v>
      </c>
    </row>
    <row r="275" spans="2:17" ht="15" x14ac:dyDescent="0.25">
      <c r="B275" s="41" t="s">
        <v>2990</v>
      </c>
      <c r="C275" s="3" t="s">
        <v>2502</v>
      </c>
      <c r="D275" s="3" t="s">
        <v>2991</v>
      </c>
      <c r="E275" s="3"/>
      <c r="F275" s="3" t="s">
        <v>366</v>
      </c>
      <c r="G275" s="3" t="s">
        <v>2992</v>
      </c>
      <c r="H275" s="3" t="s">
        <v>254</v>
      </c>
      <c r="I275" s="8">
        <v>2.1299999999985868</v>
      </c>
      <c r="J275" s="3" t="s">
        <v>73</v>
      </c>
      <c r="K275" s="39">
        <v>2.7300000000000001E-2</v>
      </c>
      <c r="L275" s="39">
        <v>9.0999999999928586E-3</v>
      </c>
      <c r="M275" s="8">
        <v>148359.88796020809</v>
      </c>
      <c r="N275" s="8">
        <v>104.1</v>
      </c>
      <c r="O275" s="8">
        <v>154.44264334835049</v>
      </c>
      <c r="P275" s="39">
        <v>1.8577430822914426E-3</v>
      </c>
      <c r="Q275" s="39">
        <v>2.3689795837003377E-4</v>
      </c>
    </row>
    <row r="276" spans="2:17" ht="15" x14ac:dyDescent="0.25">
      <c r="B276" s="41" t="s">
        <v>2990</v>
      </c>
      <c r="C276" s="3" t="s">
        <v>2502</v>
      </c>
      <c r="D276" s="3" t="s">
        <v>2993</v>
      </c>
      <c r="E276" s="3"/>
      <c r="F276" s="3" t="s">
        <v>366</v>
      </c>
      <c r="G276" s="3" t="s">
        <v>2177</v>
      </c>
      <c r="H276" s="3" t="s">
        <v>254</v>
      </c>
      <c r="I276" s="8">
        <v>2.5699999999997658</v>
      </c>
      <c r="J276" s="3" t="s">
        <v>73</v>
      </c>
      <c r="K276" s="39">
        <v>2.58E-2</v>
      </c>
      <c r="L276" s="39">
        <v>1.500000000000578E-2</v>
      </c>
      <c r="M276" s="8">
        <v>393249.1067452922</v>
      </c>
      <c r="N276" s="8">
        <v>103.06</v>
      </c>
      <c r="O276" s="8">
        <v>405.28252942405118</v>
      </c>
      <c r="P276" s="39">
        <v>4.8750189655385129E-3</v>
      </c>
      <c r="Q276" s="39">
        <v>6.2165864104673325E-4</v>
      </c>
    </row>
    <row r="277" spans="2:17" ht="15" x14ac:dyDescent="0.25">
      <c r="B277" s="41" t="s">
        <v>2994</v>
      </c>
      <c r="C277" s="3" t="s">
        <v>2564</v>
      </c>
      <c r="D277" s="3" t="s">
        <v>2995</v>
      </c>
      <c r="E277" s="3"/>
      <c r="F277" s="3" t="s">
        <v>2916</v>
      </c>
      <c r="G277" s="3" t="s">
        <v>2996</v>
      </c>
      <c r="H277" s="3" t="s">
        <v>1802</v>
      </c>
      <c r="I277" s="8">
        <v>2.3499999999808794</v>
      </c>
      <c r="J277" s="3" t="s">
        <v>73</v>
      </c>
      <c r="K277" s="39">
        <v>2.1499999999999998E-2</v>
      </c>
      <c r="L277" s="39">
        <v>1.7499999999031235E-2</v>
      </c>
      <c r="M277" s="8">
        <v>1540.7773844113474</v>
      </c>
      <c r="N277" s="8">
        <v>101.13</v>
      </c>
      <c r="O277" s="8">
        <v>1.5581881916843603</v>
      </c>
      <c r="P277" s="39">
        <v>1.8742966782048082E-5</v>
      </c>
      <c r="Q277" s="39">
        <v>2.3900886009424952E-6</v>
      </c>
    </row>
    <row r="278" spans="2:17" ht="15" x14ac:dyDescent="0.25">
      <c r="B278" s="41" t="s">
        <v>2994</v>
      </c>
      <c r="C278" s="3" t="s">
        <v>2564</v>
      </c>
      <c r="D278" s="3" t="s">
        <v>2997</v>
      </c>
      <c r="E278" s="3"/>
      <c r="F278" s="3" t="s">
        <v>2916</v>
      </c>
      <c r="G278" s="3" t="s">
        <v>2998</v>
      </c>
      <c r="H278" s="3" t="s">
        <v>1802</v>
      </c>
      <c r="I278" s="8">
        <v>2.3799999999891628</v>
      </c>
      <c r="J278" s="3" t="s">
        <v>73</v>
      </c>
      <c r="K278" s="39">
        <v>2.1499999999999998E-2</v>
      </c>
      <c r="L278" s="39">
        <v>1.7600000000471884E-2</v>
      </c>
      <c r="M278" s="8">
        <v>3917.2289343055095</v>
      </c>
      <c r="N278" s="8">
        <v>101.13</v>
      </c>
      <c r="O278" s="8">
        <v>3.9614936296280678</v>
      </c>
      <c r="P278" s="39">
        <v>4.7651589136451817E-5</v>
      </c>
      <c r="Q278" s="39">
        <v>6.0764937235503948E-6</v>
      </c>
    </row>
    <row r="279" spans="2:17" ht="15" x14ac:dyDescent="0.25">
      <c r="B279" s="41" t="s">
        <v>2994</v>
      </c>
      <c r="C279" s="3" t="s">
        <v>2564</v>
      </c>
      <c r="D279" s="3" t="s">
        <v>2999</v>
      </c>
      <c r="E279" s="3"/>
      <c r="F279" s="3" t="s">
        <v>2916</v>
      </c>
      <c r="G279" s="3" t="s">
        <v>3000</v>
      </c>
      <c r="H279" s="3" t="s">
        <v>1802</v>
      </c>
      <c r="I279" s="8">
        <v>2.5399999999802745</v>
      </c>
      <c r="J279" s="3" t="s">
        <v>73</v>
      </c>
      <c r="K279" s="39">
        <v>2.1000000000000001E-2</v>
      </c>
      <c r="L279" s="39">
        <v>1.7600000000822458E-2</v>
      </c>
      <c r="M279" s="8">
        <v>2507.0270862593252</v>
      </c>
      <c r="N279" s="8">
        <v>101.07</v>
      </c>
      <c r="O279" s="8">
        <v>2.5338522643882069</v>
      </c>
      <c r="P279" s="39">
        <v>3.047893000055916E-5</v>
      </c>
      <c r="Q279" s="39">
        <v>3.8866495368830025E-6</v>
      </c>
    </row>
    <row r="280" spans="2:17" ht="15" x14ac:dyDescent="0.25">
      <c r="B280" s="41" t="s">
        <v>2994</v>
      </c>
      <c r="C280" s="3" t="s">
        <v>2564</v>
      </c>
      <c r="D280" s="3" t="s">
        <v>3001</v>
      </c>
      <c r="E280" s="3"/>
      <c r="F280" s="3" t="s">
        <v>2916</v>
      </c>
      <c r="G280" s="3" t="s">
        <v>3002</v>
      </c>
      <c r="H280" s="3" t="s">
        <v>1802</v>
      </c>
      <c r="I280" s="8">
        <v>3.0100000000146663</v>
      </c>
      <c r="J280" s="3" t="s">
        <v>73</v>
      </c>
      <c r="K280" s="39">
        <v>0.02</v>
      </c>
      <c r="L280" s="39">
        <v>1.7600000000657871E-2</v>
      </c>
      <c r="M280" s="8">
        <v>3969.4599399645467</v>
      </c>
      <c r="N280" s="8">
        <v>100.93</v>
      </c>
      <c r="O280" s="8">
        <v>4.0063759371407093</v>
      </c>
      <c r="P280" s="39">
        <v>4.8191464617026316E-5</v>
      </c>
      <c r="Q280" s="39">
        <v>6.1453382265073844E-6</v>
      </c>
    </row>
    <row r="281" spans="2:17" ht="15" x14ac:dyDescent="0.25">
      <c r="B281" s="41" t="s">
        <v>2994</v>
      </c>
      <c r="C281" s="3" t="s">
        <v>2564</v>
      </c>
      <c r="D281" s="3" t="s">
        <v>3003</v>
      </c>
      <c r="E281" s="3"/>
      <c r="F281" s="3" t="s">
        <v>2916</v>
      </c>
      <c r="G281" s="3" t="s">
        <v>3004</v>
      </c>
      <c r="H281" s="3" t="s">
        <v>1802</v>
      </c>
      <c r="I281" s="8">
        <v>4.8200000000154137</v>
      </c>
      <c r="J281" s="3" t="s">
        <v>73</v>
      </c>
      <c r="K281" s="39">
        <v>1.9299999999999998E-2</v>
      </c>
      <c r="L281" s="39">
        <v>1.7499999999796623E-2</v>
      </c>
      <c r="M281" s="8">
        <v>8095.6068425195972</v>
      </c>
      <c r="N281" s="8">
        <v>101.07</v>
      </c>
      <c r="O281" s="8">
        <v>8.1822298342761535</v>
      </c>
      <c r="P281" s="39">
        <v>9.8421527518536393E-5</v>
      </c>
      <c r="Q281" s="39">
        <v>1.2550636926631589E-5</v>
      </c>
    </row>
    <row r="282" spans="2:17" ht="15" x14ac:dyDescent="0.25">
      <c r="B282" s="41" t="s">
        <v>2994</v>
      </c>
      <c r="C282" s="3" t="s">
        <v>2564</v>
      </c>
      <c r="D282" s="3" t="s">
        <v>3005</v>
      </c>
      <c r="E282" s="3"/>
      <c r="F282" s="3" t="s">
        <v>2916</v>
      </c>
      <c r="G282" s="3" t="s">
        <v>3006</v>
      </c>
      <c r="H282" s="3" t="s">
        <v>1802</v>
      </c>
      <c r="I282" s="8">
        <v>5.4199999999805026</v>
      </c>
      <c r="J282" s="3" t="s">
        <v>73</v>
      </c>
      <c r="K282" s="39">
        <v>1.83E-2</v>
      </c>
      <c r="L282" s="39">
        <v>1.7600000000116797E-2</v>
      </c>
      <c r="M282" s="8">
        <v>10968.24134879251</v>
      </c>
      <c r="N282" s="8">
        <v>100.61</v>
      </c>
      <c r="O282" s="8">
        <v>11.035147632624847</v>
      </c>
      <c r="P282" s="39">
        <v>1.3273839874868051E-4</v>
      </c>
      <c r="Q282" s="39">
        <v>1.6926697755258656E-5</v>
      </c>
    </row>
    <row r="283" spans="2:17" ht="15" x14ac:dyDescent="0.25">
      <c r="B283" s="41" t="s">
        <v>2994</v>
      </c>
      <c r="C283" s="3" t="s">
        <v>2564</v>
      </c>
      <c r="D283" s="3" t="s">
        <v>3007</v>
      </c>
      <c r="E283" s="3"/>
      <c r="F283" s="3" t="s">
        <v>2916</v>
      </c>
      <c r="G283" s="3" t="s">
        <v>3008</v>
      </c>
      <c r="H283" s="3" t="s">
        <v>1802</v>
      </c>
      <c r="I283" s="8">
        <v>6.9999999999854126</v>
      </c>
      <c r="J283" s="3" t="s">
        <v>73</v>
      </c>
      <c r="K283" s="39">
        <v>3.1E-2</v>
      </c>
      <c r="L283" s="39">
        <v>8.7999999999470706E-3</v>
      </c>
      <c r="M283" s="8">
        <v>10884.603566037615</v>
      </c>
      <c r="N283" s="8">
        <v>119.41</v>
      </c>
      <c r="O283" s="8">
        <v>12.997305115443094</v>
      </c>
      <c r="P283" s="39">
        <v>1.5634058795655463E-4</v>
      </c>
      <c r="Q283" s="39">
        <v>1.9936430634743797E-5</v>
      </c>
    </row>
    <row r="284" spans="2:17" ht="15" x14ac:dyDescent="0.25">
      <c r="B284" s="41" t="s">
        <v>3009</v>
      </c>
      <c r="C284" s="3" t="s">
        <v>2502</v>
      </c>
      <c r="D284" s="3" t="s">
        <v>3010</v>
      </c>
      <c r="E284" s="3"/>
      <c r="F284" s="3" t="s">
        <v>1801</v>
      </c>
      <c r="G284" s="3" t="s">
        <v>3011</v>
      </c>
      <c r="H284" s="3" t="s">
        <v>1802</v>
      </c>
      <c r="I284" s="8">
        <v>1.5999999999997963</v>
      </c>
      <c r="J284" s="3" t="s">
        <v>73</v>
      </c>
      <c r="K284" s="39">
        <v>2.7999999999999997E-2</v>
      </c>
      <c r="L284" s="39">
        <v>2.5100000000000029E-2</v>
      </c>
      <c r="M284" s="8">
        <v>524070.0713545123</v>
      </c>
      <c r="N284" s="8">
        <v>100.8</v>
      </c>
      <c r="O284" s="8">
        <v>528.26263192540648</v>
      </c>
      <c r="P284" s="39">
        <v>6.3543088153377942E-3</v>
      </c>
      <c r="Q284" s="39">
        <v>8.1029653645620548E-4</v>
      </c>
    </row>
    <row r="285" spans="2:17" ht="15" x14ac:dyDescent="0.25">
      <c r="B285" s="41" t="s">
        <v>3009</v>
      </c>
      <c r="C285" s="3" t="s">
        <v>2502</v>
      </c>
      <c r="D285" s="3" t="s">
        <v>3012</v>
      </c>
      <c r="E285" s="3"/>
      <c r="F285" s="3" t="s">
        <v>2916</v>
      </c>
      <c r="G285" s="3" t="s">
        <v>2279</v>
      </c>
      <c r="H285" s="3" t="s">
        <v>1802</v>
      </c>
      <c r="I285" s="8">
        <v>0.81999999999936779</v>
      </c>
      <c r="J285" s="3" t="s">
        <v>73</v>
      </c>
      <c r="K285" s="39">
        <v>1.95E-2</v>
      </c>
      <c r="L285" s="39">
        <v>1.9199999999989181E-2</v>
      </c>
      <c r="M285" s="8">
        <v>258514.22283728962</v>
      </c>
      <c r="N285" s="8">
        <v>100.37</v>
      </c>
      <c r="O285" s="8">
        <v>259.47072546206584</v>
      </c>
      <c r="P285" s="39">
        <v>3.12109359716837E-3</v>
      </c>
      <c r="Q285" s="39">
        <v>3.9799943711214288E-4</v>
      </c>
    </row>
    <row r="286" spans="2:17" ht="15" x14ac:dyDescent="0.25">
      <c r="B286" s="41" t="s">
        <v>3013</v>
      </c>
      <c r="C286" s="3" t="s">
        <v>2564</v>
      </c>
      <c r="D286" s="3" t="s">
        <v>3014</v>
      </c>
      <c r="E286" s="3"/>
      <c r="F286" s="3" t="s">
        <v>366</v>
      </c>
      <c r="G286" s="3" t="s">
        <v>3015</v>
      </c>
      <c r="H286" s="3" t="s">
        <v>254</v>
      </c>
      <c r="I286" s="8">
        <v>9.949999999999692</v>
      </c>
      <c r="J286" s="3" t="s">
        <v>73</v>
      </c>
      <c r="K286" s="39">
        <v>4.2270000000000002E-2</v>
      </c>
      <c r="L286" s="39">
        <v>2.2899999999966426E-2</v>
      </c>
      <c r="M286" s="8">
        <v>66469.265612204661</v>
      </c>
      <c r="N286" s="8">
        <v>114.71</v>
      </c>
      <c r="O286" s="8">
        <v>76.246894589394415</v>
      </c>
      <c r="P286" s="39">
        <v>9.1715045727469493E-4</v>
      </c>
      <c r="Q286" s="39">
        <v>1.1695431565193828E-4</v>
      </c>
    </row>
    <row r="287" spans="2:17" ht="15" x14ac:dyDescent="0.25">
      <c r="B287" s="41" t="s">
        <v>3013</v>
      </c>
      <c r="C287" s="3" t="s">
        <v>2564</v>
      </c>
      <c r="D287" s="3" t="s">
        <v>3016</v>
      </c>
      <c r="E287" s="3"/>
      <c r="F287" s="3" t="s">
        <v>366</v>
      </c>
      <c r="G287" s="3" t="s">
        <v>3017</v>
      </c>
      <c r="H287" s="3" t="s">
        <v>254</v>
      </c>
      <c r="I287" s="8">
        <v>10.219999999993329</v>
      </c>
      <c r="J287" s="3" t="s">
        <v>73</v>
      </c>
      <c r="K287" s="39">
        <v>2.9500000000000002E-2</v>
      </c>
      <c r="L287" s="39">
        <v>2.2500000000055937E-2</v>
      </c>
      <c r="M287" s="8">
        <v>20535.206248790128</v>
      </c>
      <c r="N287" s="8">
        <v>102.08</v>
      </c>
      <c r="O287" s="8">
        <v>20.962338551889498</v>
      </c>
      <c r="P287" s="39">
        <v>2.521495267701908E-4</v>
      </c>
      <c r="Q287" s="39">
        <v>3.2153912274107102E-5</v>
      </c>
    </row>
    <row r="288" spans="2:17" ht="15" x14ac:dyDescent="0.25">
      <c r="B288" s="41" t="s">
        <v>3013</v>
      </c>
      <c r="C288" s="3" t="s">
        <v>2564</v>
      </c>
      <c r="D288" s="3" t="s">
        <v>3018</v>
      </c>
      <c r="E288" s="3"/>
      <c r="F288" s="3" t="s">
        <v>366</v>
      </c>
      <c r="G288" s="3" t="s">
        <v>3019</v>
      </c>
      <c r="H288" s="3" t="s">
        <v>254</v>
      </c>
      <c r="I288" s="8">
        <v>10.817769731840183</v>
      </c>
      <c r="J288" s="3" t="s">
        <v>73</v>
      </c>
      <c r="K288" s="39">
        <v>6.9999999999999993E-3</v>
      </c>
      <c r="L288" s="39">
        <v>0.5</v>
      </c>
      <c r="M288" s="8">
        <v>517.54854599381463</v>
      </c>
      <c r="N288" s="8">
        <v>100</v>
      </c>
      <c r="O288" s="8">
        <v>0.51754854599384048</v>
      </c>
      <c r="P288" s="39">
        <v>6.225432369099117E-6</v>
      </c>
      <c r="Q288" s="39">
        <v>7.9386231189256458E-7</v>
      </c>
    </row>
    <row r="289" spans="2:17" ht="15" x14ac:dyDescent="0.25">
      <c r="B289" s="41" t="s">
        <v>3020</v>
      </c>
      <c r="C289" s="3" t="s">
        <v>2564</v>
      </c>
      <c r="D289" s="3" t="s">
        <v>3021</v>
      </c>
      <c r="E289" s="3"/>
      <c r="F289" s="3" t="s">
        <v>2916</v>
      </c>
      <c r="G289" s="3" t="s">
        <v>3022</v>
      </c>
      <c r="H289" s="3" t="s">
        <v>1802</v>
      </c>
      <c r="I289" s="8">
        <v>4.2999999999889544</v>
      </c>
      <c r="J289" s="3" t="s">
        <v>73</v>
      </c>
      <c r="K289" s="39">
        <v>1.95E-2</v>
      </c>
      <c r="L289" s="39">
        <v>1.7499999999975247E-2</v>
      </c>
      <c r="M289" s="8">
        <v>17235.807282742084</v>
      </c>
      <c r="N289" s="8">
        <v>101.06</v>
      </c>
      <c r="O289" s="8">
        <v>17.418506844771642</v>
      </c>
      <c r="P289" s="39">
        <v>2.0952186451337547E-4</v>
      </c>
      <c r="Q289" s="39">
        <v>2.6718065813426991E-5</v>
      </c>
    </row>
    <row r="290" spans="2:17" ht="15" x14ac:dyDescent="0.25">
      <c r="B290" s="41" t="s">
        <v>3023</v>
      </c>
      <c r="C290" s="3" t="s">
        <v>2564</v>
      </c>
      <c r="D290" s="3" t="s">
        <v>3024</v>
      </c>
      <c r="E290" s="3"/>
      <c r="F290" s="3" t="s">
        <v>2916</v>
      </c>
      <c r="G290" s="3" t="s">
        <v>2832</v>
      </c>
      <c r="H290" s="3" t="s">
        <v>1802</v>
      </c>
      <c r="I290" s="8">
        <v>2.1500000000044048</v>
      </c>
      <c r="J290" s="3" t="s">
        <v>73</v>
      </c>
      <c r="K290" s="39">
        <v>2.0499999999999997E-2</v>
      </c>
      <c r="L290" s="39">
        <v>1.7599999999979757E-2</v>
      </c>
      <c r="M290" s="8">
        <v>15374.171634714152</v>
      </c>
      <c r="N290" s="8">
        <v>100.81</v>
      </c>
      <c r="O290" s="8">
        <v>15.498702445224035</v>
      </c>
      <c r="P290" s="39">
        <v>1.8642912752513395E-4</v>
      </c>
      <c r="Q290" s="39">
        <v>2.3773297886237183E-5</v>
      </c>
    </row>
    <row r="291" spans="2:17" ht="15" x14ac:dyDescent="0.25">
      <c r="B291" s="41" t="s">
        <v>3023</v>
      </c>
      <c r="C291" s="3" t="s">
        <v>2564</v>
      </c>
      <c r="D291" s="3" t="s">
        <v>3025</v>
      </c>
      <c r="E291" s="3"/>
      <c r="F291" s="3" t="s">
        <v>2916</v>
      </c>
      <c r="G291" s="3" t="s">
        <v>3026</v>
      </c>
      <c r="H291" s="3" t="s">
        <v>1802</v>
      </c>
      <c r="I291" s="8">
        <v>2.8600000000017154</v>
      </c>
      <c r="J291" s="3" t="s">
        <v>73</v>
      </c>
      <c r="K291" s="39">
        <v>1.9E-2</v>
      </c>
      <c r="L291" s="39">
        <v>1.7600000000029783E-2</v>
      </c>
      <c r="M291" s="8">
        <v>24067.455792076558</v>
      </c>
      <c r="N291" s="8">
        <v>100.6</v>
      </c>
      <c r="O291" s="8">
        <v>24.211860533320358</v>
      </c>
      <c r="P291" s="39">
        <v>2.9123702780538746E-4</v>
      </c>
      <c r="Q291" s="39">
        <v>3.7138320118922319E-5</v>
      </c>
    </row>
    <row r="292" spans="2:17" ht="15" x14ac:dyDescent="0.25">
      <c r="B292" s="41" t="s">
        <v>3023</v>
      </c>
      <c r="C292" s="3" t="s">
        <v>2564</v>
      </c>
      <c r="D292" s="3" t="s">
        <v>3027</v>
      </c>
      <c r="E292" s="3"/>
      <c r="F292" s="3" t="s">
        <v>2916</v>
      </c>
      <c r="G292" s="3" t="s">
        <v>3028</v>
      </c>
      <c r="H292" s="3" t="s">
        <v>1802</v>
      </c>
      <c r="I292" s="8">
        <v>4.0699999999945273</v>
      </c>
      <c r="J292" s="3" t="s">
        <v>73</v>
      </c>
      <c r="K292" s="39">
        <v>2.9500000000000002E-2</v>
      </c>
      <c r="L292" s="39">
        <v>3.6999999998745385E-3</v>
      </c>
      <c r="M292" s="8">
        <v>8013.8830381352591</v>
      </c>
      <c r="N292" s="8">
        <v>113.96</v>
      </c>
      <c r="O292" s="8">
        <v>9.132621106500185</v>
      </c>
      <c r="P292" s="39">
        <v>1.0985349198875093E-4</v>
      </c>
      <c r="Q292" s="39">
        <v>1.4008432177744643E-5</v>
      </c>
    </row>
    <row r="293" spans="2:17" ht="15" x14ac:dyDescent="0.25">
      <c r="B293" s="41" t="s">
        <v>3029</v>
      </c>
      <c r="C293" s="3" t="s">
        <v>2564</v>
      </c>
      <c r="D293" s="3" t="s">
        <v>3030</v>
      </c>
      <c r="E293" s="3"/>
      <c r="F293" s="3" t="s">
        <v>2916</v>
      </c>
      <c r="G293" s="3" t="s">
        <v>2572</v>
      </c>
      <c r="H293" s="3" t="s">
        <v>1802</v>
      </c>
      <c r="I293" s="8">
        <v>3.0200000000160045</v>
      </c>
      <c r="J293" s="3" t="s">
        <v>73</v>
      </c>
      <c r="K293" s="39">
        <v>1.5300000000000001E-2</v>
      </c>
      <c r="L293" s="39">
        <v>1.7699999999886397E-2</v>
      </c>
      <c r="M293" s="8">
        <v>13893.105542606299</v>
      </c>
      <c r="N293" s="8">
        <v>99.45</v>
      </c>
      <c r="O293" s="8">
        <v>13.816693484473085</v>
      </c>
      <c r="P293" s="39">
        <v>1.6619675877358817E-4</v>
      </c>
      <c r="Q293" s="39">
        <v>2.1193281900216713E-5</v>
      </c>
    </row>
    <row r="294" spans="2:17" ht="15" x14ac:dyDescent="0.25">
      <c r="B294" s="41" t="s">
        <v>3029</v>
      </c>
      <c r="C294" s="3" t="s">
        <v>2564</v>
      </c>
      <c r="D294" s="3" t="s">
        <v>3031</v>
      </c>
      <c r="E294" s="3"/>
      <c r="F294" s="3" t="s">
        <v>2916</v>
      </c>
      <c r="G294" s="3" t="s">
        <v>3032</v>
      </c>
      <c r="H294" s="3" t="s">
        <v>1802</v>
      </c>
      <c r="I294" s="8">
        <v>4.4499999999818716</v>
      </c>
      <c r="J294" s="3" t="s">
        <v>73</v>
      </c>
      <c r="K294" s="39">
        <v>2.2499999999999999E-2</v>
      </c>
      <c r="L294" s="39">
        <v>4.2999999999430525E-3</v>
      </c>
      <c r="M294" s="8">
        <v>11366.249398518847</v>
      </c>
      <c r="N294" s="8">
        <v>109.24</v>
      </c>
      <c r="O294" s="8">
        <v>12.416490850498715</v>
      </c>
      <c r="P294" s="39">
        <v>1.4935415170162157E-4</v>
      </c>
      <c r="Q294" s="39">
        <v>1.904552569699828E-5</v>
      </c>
    </row>
    <row r="295" spans="2:17" ht="15" x14ac:dyDescent="0.25">
      <c r="B295" s="41" t="s">
        <v>3029</v>
      </c>
      <c r="C295" s="3" t="s">
        <v>2564</v>
      </c>
      <c r="D295" s="3" t="s">
        <v>3033</v>
      </c>
      <c r="E295" s="3"/>
      <c r="F295" s="3" t="s">
        <v>2916</v>
      </c>
      <c r="G295" s="3" t="s">
        <v>3034</v>
      </c>
      <c r="H295" s="3" t="s">
        <v>1802</v>
      </c>
      <c r="I295" s="8">
        <v>4.7000000000020492</v>
      </c>
      <c r="J295" s="3" t="s">
        <v>73</v>
      </c>
      <c r="K295" s="39">
        <v>3.3300000000000003E-2</v>
      </c>
      <c r="L295" s="39">
        <v>2.0400000000001462E-2</v>
      </c>
      <c r="M295" s="8">
        <v>52043.18595115286</v>
      </c>
      <c r="N295" s="8">
        <v>106.53</v>
      </c>
      <c r="O295" s="8">
        <v>55.441606014556122</v>
      </c>
      <c r="P295" s="39">
        <v>6.668900364024318E-4</v>
      </c>
      <c r="Q295" s="39">
        <v>8.5041300698149473E-5</v>
      </c>
    </row>
    <row r="296" spans="2:17" ht="15" x14ac:dyDescent="0.25">
      <c r="B296" s="41" t="s">
        <v>3035</v>
      </c>
      <c r="C296" s="3" t="s">
        <v>2502</v>
      </c>
      <c r="D296" s="3" t="s">
        <v>3036</v>
      </c>
      <c r="E296" s="3"/>
      <c r="F296" s="3" t="s">
        <v>2916</v>
      </c>
      <c r="G296" s="3" t="s">
        <v>2392</v>
      </c>
      <c r="H296" s="3" t="s">
        <v>1802</v>
      </c>
      <c r="I296" s="8">
        <v>1.2399999999999722</v>
      </c>
      <c r="J296" s="3" t="s">
        <v>73</v>
      </c>
      <c r="K296" s="39">
        <v>1.9E-2</v>
      </c>
      <c r="L296" s="39">
        <v>1.7399999999995721E-2</v>
      </c>
      <c r="M296" s="8">
        <v>224297.28127916658</v>
      </c>
      <c r="N296" s="8">
        <v>100.68</v>
      </c>
      <c r="O296" s="8">
        <v>225.82250279169688</v>
      </c>
      <c r="P296" s="39">
        <v>2.7163494698855492E-3</v>
      </c>
      <c r="Q296" s="39">
        <v>3.4638677961953962E-4</v>
      </c>
    </row>
    <row r="297" spans="2:17" ht="15" x14ac:dyDescent="0.25">
      <c r="B297" s="41" t="s">
        <v>3037</v>
      </c>
      <c r="C297" s="3" t="s">
        <v>2502</v>
      </c>
      <c r="D297" s="3" t="s">
        <v>3038</v>
      </c>
      <c r="E297" s="3"/>
      <c r="F297" s="3" t="s">
        <v>2916</v>
      </c>
      <c r="G297" s="3" t="s">
        <v>3039</v>
      </c>
      <c r="H297" s="3" t="s">
        <v>1802</v>
      </c>
      <c r="I297" s="8">
        <v>1.2200000000010824</v>
      </c>
      <c r="J297" s="3" t="s">
        <v>73</v>
      </c>
      <c r="K297" s="39">
        <v>1.6979999999999999E-2</v>
      </c>
      <c r="L297" s="39">
        <v>6.4999999999837792E-3</v>
      </c>
      <c r="M297" s="8">
        <v>172966.94894432009</v>
      </c>
      <c r="N297" s="8">
        <v>101.74</v>
      </c>
      <c r="O297" s="8">
        <v>175.9765738704094</v>
      </c>
      <c r="P297" s="39">
        <v>2.1167681131675845E-3</v>
      </c>
      <c r="Q297" s="39">
        <v>2.6992862960020466E-4</v>
      </c>
    </row>
    <row r="298" spans="2:17" ht="15" x14ac:dyDescent="0.25">
      <c r="B298" s="41" t="s">
        <v>3037</v>
      </c>
      <c r="C298" s="3" t="s">
        <v>2502</v>
      </c>
      <c r="D298" s="3" t="s">
        <v>3040</v>
      </c>
      <c r="E298" s="3"/>
      <c r="F298" s="3" t="s">
        <v>2916</v>
      </c>
      <c r="G298" s="3" t="s">
        <v>3041</v>
      </c>
      <c r="H298" s="3" t="s">
        <v>1802</v>
      </c>
      <c r="I298" s="8">
        <v>1.7099999999993947</v>
      </c>
      <c r="J298" s="3" t="s">
        <v>73</v>
      </c>
      <c r="K298" s="39">
        <v>2.001E-2</v>
      </c>
      <c r="L298" s="39">
        <v>8.2000000000086518E-3</v>
      </c>
      <c r="M298" s="8">
        <v>325512.88654969429</v>
      </c>
      <c r="N298" s="8">
        <v>102.57</v>
      </c>
      <c r="O298" s="8">
        <v>333.87856773450875</v>
      </c>
      <c r="P298" s="39">
        <v>4.0161226594337684E-3</v>
      </c>
      <c r="Q298" s="39">
        <v>5.1213284961339612E-4</v>
      </c>
    </row>
    <row r="299" spans="2:17" ht="15" x14ac:dyDescent="0.25">
      <c r="B299" s="41" t="s">
        <v>3042</v>
      </c>
      <c r="C299" s="3" t="s">
        <v>2502</v>
      </c>
      <c r="D299" s="3" t="s">
        <v>3043</v>
      </c>
      <c r="E299" s="3"/>
      <c r="F299" s="3" t="s">
        <v>2916</v>
      </c>
      <c r="G299" s="3" t="s">
        <v>3044</v>
      </c>
      <c r="H299" s="3" t="s">
        <v>1802</v>
      </c>
      <c r="I299" s="8">
        <v>5.0300000000007943</v>
      </c>
      <c r="J299" s="3" t="s">
        <v>73</v>
      </c>
      <c r="K299" s="39">
        <v>2.1899999999999999E-2</v>
      </c>
      <c r="L299" s="39">
        <v>4.0000000000091273E-3</v>
      </c>
      <c r="M299" s="8">
        <v>98153.986314999871</v>
      </c>
      <c r="N299" s="8">
        <v>111.1</v>
      </c>
      <c r="O299" s="8">
        <v>109.04907880929007</v>
      </c>
      <c r="P299" s="39">
        <v>1.3117178481028414E-3</v>
      </c>
      <c r="Q299" s="39">
        <v>1.6726924359734897E-4</v>
      </c>
    </row>
    <row r="300" spans="2:17" ht="15" x14ac:dyDescent="0.25">
      <c r="B300" s="41" t="s">
        <v>3042</v>
      </c>
      <c r="C300" s="3" t="s">
        <v>2502</v>
      </c>
      <c r="D300" s="3" t="s">
        <v>3045</v>
      </c>
      <c r="E300" s="3"/>
      <c r="F300" s="3" t="s">
        <v>2916</v>
      </c>
      <c r="G300" s="3" t="s">
        <v>3044</v>
      </c>
      <c r="H300" s="3" t="s">
        <v>1802</v>
      </c>
      <c r="I300" s="8">
        <v>4.8199999999982532</v>
      </c>
      <c r="J300" s="3" t="s">
        <v>73</v>
      </c>
      <c r="K300" s="39">
        <v>3.5000000000000003E-2</v>
      </c>
      <c r="L300" s="39">
        <v>1.8200000000016064E-2</v>
      </c>
      <c r="M300" s="8">
        <v>151415.48515769615</v>
      </c>
      <c r="N300" s="8">
        <v>108.32</v>
      </c>
      <c r="O300" s="8">
        <v>164.01325353981522</v>
      </c>
      <c r="P300" s="39">
        <v>1.9728650103485713E-3</v>
      </c>
      <c r="Q300" s="39">
        <v>2.5157821743293751E-4</v>
      </c>
    </row>
    <row r="301" spans="2:17" ht="15" x14ac:dyDescent="0.25">
      <c r="B301" s="41" t="s">
        <v>3042</v>
      </c>
      <c r="C301" s="3" t="s">
        <v>2502</v>
      </c>
      <c r="D301" s="3" t="s">
        <v>3046</v>
      </c>
      <c r="E301" s="3"/>
      <c r="F301" s="3" t="s">
        <v>1801</v>
      </c>
      <c r="G301" s="3" t="s">
        <v>3047</v>
      </c>
      <c r="H301" s="3" t="s">
        <v>1802</v>
      </c>
      <c r="I301" s="8">
        <v>5.3600000000003227</v>
      </c>
      <c r="J301" s="3" t="s">
        <v>73</v>
      </c>
      <c r="K301" s="39">
        <v>2.7699999999999999E-2</v>
      </c>
      <c r="L301" s="39">
        <v>1.3499999999999186E-2</v>
      </c>
      <c r="M301" s="8">
        <v>750086.74118852825</v>
      </c>
      <c r="N301" s="8">
        <v>110.08</v>
      </c>
      <c r="O301" s="8">
        <v>825.69548470038706</v>
      </c>
      <c r="P301" s="39">
        <v>9.9320371726712396E-3</v>
      </c>
      <c r="Q301" s="39">
        <v>1.2665256843583173E-3</v>
      </c>
    </row>
    <row r="302" spans="2:17" ht="15" x14ac:dyDescent="0.25">
      <c r="B302" s="41" t="s">
        <v>3042</v>
      </c>
      <c r="C302" s="3" t="s">
        <v>2502</v>
      </c>
      <c r="D302" s="3" t="s">
        <v>3048</v>
      </c>
      <c r="E302" s="3"/>
      <c r="F302" s="3" t="s">
        <v>1801</v>
      </c>
      <c r="G302" s="3" t="s">
        <v>3049</v>
      </c>
      <c r="H302" s="3" t="s">
        <v>1802</v>
      </c>
      <c r="I302" s="8">
        <v>6.0200000000007901</v>
      </c>
      <c r="J302" s="3" t="s">
        <v>73</v>
      </c>
      <c r="K302" s="39">
        <v>2.3E-2</v>
      </c>
      <c r="L302" s="39">
        <v>1.0899999999989815E-2</v>
      </c>
      <c r="M302" s="8">
        <v>185130.32179952748</v>
      </c>
      <c r="N302" s="8">
        <v>108.94</v>
      </c>
      <c r="O302" s="8">
        <v>201.6809725647276</v>
      </c>
      <c r="P302" s="39">
        <v>2.4259584237162342E-3</v>
      </c>
      <c r="Q302" s="39">
        <v>3.0935633842333509E-4</v>
      </c>
    </row>
    <row r="303" spans="2:17" ht="15" x14ac:dyDescent="0.25">
      <c r="B303" s="41" t="s">
        <v>3042</v>
      </c>
      <c r="C303" s="3" t="s">
        <v>2502</v>
      </c>
      <c r="D303" s="3" t="s">
        <v>3050</v>
      </c>
      <c r="E303" s="3"/>
      <c r="F303" s="3" t="s">
        <v>1801</v>
      </c>
      <c r="G303" s="3" t="s">
        <v>3051</v>
      </c>
      <c r="H303" s="3" t="s">
        <v>1802</v>
      </c>
      <c r="I303" s="8">
        <v>5.9899999999999229</v>
      </c>
      <c r="J303" s="3" t="s">
        <v>73</v>
      </c>
      <c r="K303" s="39">
        <v>2.5499999999999998E-2</v>
      </c>
      <c r="L303" s="39">
        <v>1.1299999999990722E-2</v>
      </c>
      <c r="M303" s="8">
        <v>186572.89573561039</v>
      </c>
      <c r="N303" s="8">
        <v>109.1</v>
      </c>
      <c r="O303" s="8">
        <v>203.5510292635675</v>
      </c>
      <c r="P303" s="39">
        <v>2.448452760904744E-3</v>
      </c>
      <c r="Q303" s="39">
        <v>3.1222479887173693E-4</v>
      </c>
    </row>
    <row r="304" spans="2:17" ht="15" x14ac:dyDescent="0.25">
      <c r="B304" s="41" t="s">
        <v>3052</v>
      </c>
      <c r="C304" s="3" t="s">
        <v>2502</v>
      </c>
      <c r="D304" s="3" t="s">
        <v>3053</v>
      </c>
      <c r="E304" s="3"/>
      <c r="F304" s="3" t="s">
        <v>464</v>
      </c>
      <c r="G304" s="3" t="s">
        <v>3054</v>
      </c>
      <c r="H304" s="3" t="s">
        <v>254</v>
      </c>
      <c r="I304" s="8">
        <v>36.139876055164969</v>
      </c>
      <c r="J304" s="3" t="s">
        <v>73</v>
      </c>
      <c r="K304" s="39">
        <v>6.9999999999999993E-3</v>
      </c>
      <c r="L304" s="39">
        <v>0.5</v>
      </c>
      <c r="M304" s="8">
        <v>60.905940673611667</v>
      </c>
      <c r="N304" s="8">
        <v>100</v>
      </c>
      <c r="O304" s="8">
        <v>6.0905940673611735E-2</v>
      </c>
      <c r="P304" s="39">
        <v>7.3261883831945988E-7</v>
      </c>
      <c r="Q304" s="39">
        <v>9.34229865882383E-8</v>
      </c>
    </row>
    <row r="305" spans="2:17" ht="15" x14ac:dyDescent="0.25">
      <c r="B305" s="41" t="s">
        <v>3052</v>
      </c>
      <c r="C305" s="3" t="s">
        <v>2502</v>
      </c>
      <c r="D305" s="3" t="s">
        <v>3055</v>
      </c>
      <c r="E305" s="3"/>
      <c r="F305" s="3" t="s">
        <v>464</v>
      </c>
      <c r="G305" s="3" t="s">
        <v>3054</v>
      </c>
      <c r="H305" s="3" t="s">
        <v>254</v>
      </c>
      <c r="I305" s="8">
        <v>0</v>
      </c>
      <c r="J305" s="3" t="s">
        <v>73</v>
      </c>
      <c r="K305" s="39">
        <v>0</v>
      </c>
      <c r="L305" s="39">
        <v>0</v>
      </c>
      <c r="M305" s="8">
        <v>0</v>
      </c>
      <c r="N305" s="8">
        <v>100</v>
      </c>
      <c r="O305" s="8">
        <v>0</v>
      </c>
      <c r="P305" s="39">
        <v>0</v>
      </c>
      <c r="Q305" s="39">
        <v>0</v>
      </c>
    </row>
    <row r="306" spans="2:17" ht="15" x14ac:dyDescent="0.25">
      <c r="B306" s="41" t="s">
        <v>3052</v>
      </c>
      <c r="C306" s="3" t="s">
        <v>2502</v>
      </c>
      <c r="D306" s="3" t="s">
        <v>3056</v>
      </c>
      <c r="E306" s="3"/>
      <c r="F306" s="3" t="s">
        <v>464</v>
      </c>
      <c r="G306" s="3" t="s">
        <v>3054</v>
      </c>
      <c r="H306" s="3" t="s">
        <v>254</v>
      </c>
      <c r="I306" s="8">
        <v>42.784876310746881</v>
      </c>
      <c r="J306" s="3" t="s">
        <v>73</v>
      </c>
      <c r="K306" s="39">
        <v>2E-3</v>
      </c>
      <c r="L306" s="39">
        <v>0.5</v>
      </c>
      <c r="M306" s="8">
        <v>14.694760056479543</v>
      </c>
      <c r="N306" s="8">
        <v>100</v>
      </c>
      <c r="O306" s="8">
        <v>1.4694760056479371E-2</v>
      </c>
      <c r="P306" s="39">
        <v>1.7675875165697053E-7</v>
      </c>
      <c r="Q306" s="39">
        <v>2.2540139048679814E-8</v>
      </c>
    </row>
    <row r="307" spans="2:17" ht="15" x14ac:dyDescent="0.25">
      <c r="B307" s="41" t="s">
        <v>3052</v>
      </c>
      <c r="C307" s="3" t="s">
        <v>2502</v>
      </c>
      <c r="D307" s="3" t="s">
        <v>3057</v>
      </c>
      <c r="E307" s="3"/>
      <c r="F307" s="3" t="s">
        <v>464</v>
      </c>
      <c r="G307" s="3" t="s">
        <v>3054</v>
      </c>
      <c r="H307" s="3" t="s">
        <v>254</v>
      </c>
      <c r="I307" s="8">
        <v>42.784489524429766</v>
      </c>
      <c r="J307" s="3" t="s">
        <v>73</v>
      </c>
      <c r="K307" s="39">
        <v>2E-3</v>
      </c>
      <c r="L307" s="39">
        <v>0.5</v>
      </c>
      <c r="M307" s="8">
        <v>36.396522453464272</v>
      </c>
      <c r="N307" s="8">
        <v>100</v>
      </c>
      <c r="O307" s="8">
        <v>3.6396522453466883E-2</v>
      </c>
      <c r="P307" s="39">
        <v>4.3780258056633052E-7</v>
      </c>
      <c r="Q307" s="39">
        <v>5.5828245839768492E-8</v>
      </c>
    </row>
    <row r="308" spans="2:17" ht="15" x14ac:dyDescent="0.25">
      <c r="B308" s="41" t="s">
        <v>3052</v>
      </c>
      <c r="C308" s="3" t="s">
        <v>2502</v>
      </c>
      <c r="D308" s="3" t="s">
        <v>3058</v>
      </c>
      <c r="E308" s="3"/>
      <c r="F308" s="3" t="s">
        <v>464</v>
      </c>
      <c r="G308" s="3" t="s">
        <v>3054</v>
      </c>
      <c r="H308" s="3" t="s">
        <v>254</v>
      </c>
      <c r="I308" s="8">
        <v>42.785640730154668</v>
      </c>
      <c r="J308" s="3" t="s">
        <v>73</v>
      </c>
      <c r="K308" s="39">
        <v>2E-3</v>
      </c>
      <c r="L308" s="39">
        <v>0.5</v>
      </c>
      <c r="M308" s="8">
        <v>325.58365729147795</v>
      </c>
      <c r="N308" s="8">
        <v>100</v>
      </c>
      <c r="O308" s="8">
        <v>0.32558365729138877</v>
      </c>
      <c r="P308" s="39">
        <v>3.9163457315086501E-6</v>
      </c>
      <c r="Q308" s="39">
        <v>4.9940937307715755E-7</v>
      </c>
    </row>
    <row r="309" spans="2:17" ht="15" x14ac:dyDescent="0.25">
      <c r="B309" s="41" t="s">
        <v>3052</v>
      </c>
      <c r="C309" s="3" t="s">
        <v>2502</v>
      </c>
      <c r="D309" s="3" t="s">
        <v>3059</v>
      </c>
      <c r="E309" s="3"/>
      <c r="F309" s="3" t="s">
        <v>464</v>
      </c>
      <c r="G309" s="3" t="s">
        <v>3054</v>
      </c>
      <c r="H309" s="3" t="s">
        <v>254</v>
      </c>
      <c r="I309" s="8">
        <v>50</v>
      </c>
      <c r="J309" s="3" t="s">
        <v>73</v>
      </c>
      <c r="K309" s="39">
        <v>2E-3</v>
      </c>
      <c r="L309" s="39">
        <v>0.5</v>
      </c>
      <c r="M309" s="8">
        <v>69.186647608570624</v>
      </c>
      <c r="N309" s="8">
        <v>100</v>
      </c>
      <c r="O309" s="8">
        <v>6.9186647608554669E-2</v>
      </c>
      <c r="P309" s="39">
        <v>8.3222491661077207E-7</v>
      </c>
      <c r="Q309" s="39">
        <v>1.0612467651155772E-7</v>
      </c>
    </row>
    <row r="310" spans="2:17" ht="15" x14ac:dyDescent="0.25">
      <c r="B310" s="41" t="s">
        <v>3060</v>
      </c>
      <c r="C310" s="3" t="s">
        <v>2502</v>
      </c>
      <c r="D310" s="3" t="s">
        <v>3061</v>
      </c>
      <c r="E310" s="3"/>
      <c r="F310" s="3" t="s">
        <v>3062</v>
      </c>
      <c r="G310" s="3" t="s">
        <v>3063</v>
      </c>
      <c r="H310" s="3" t="s">
        <v>1802</v>
      </c>
      <c r="I310" s="8">
        <v>4.7000000000006938</v>
      </c>
      <c r="J310" s="3" t="s">
        <v>73</v>
      </c>
      <c r="K310" s="39">
        <v>4.0650000000000006E-2</v>
      </c>
      <c r="L310" s="39">
        <v>-1.9999999999954369E-3</v>
      </c>
      <c r="M310" s="8">
        <v>212466.11931728906</v>
      </c>
      <c r="N310" s="8">
        <v>124.74</v>
      </c>
      <c r="O310" s="8">
        <v>265.03023724884048</v>
      </c>
      <c r="P310" s="39">
        <v>3.1879672554979725E-3</v>
      </c>
      <c r="Q310" s="39">
        <v>4.065271142048641E-4</v>
      </c>
    </row>
    <row r="311" spans="2:17" ht="15" x14ac:dyDescent="0.25">
      <c r="B311" s="41" t="s">
        <v>3060</v>
      </c>
      <c r="C311" s="3" t="s">
        <v>2502</v>
      </c>
      <c r="D311" s="3" t="s">
        <v>3064</v>
      </c>
      <c r="E311" s="3"/>
      <c r="F311" s="3" t="s">
        <v>3062</v>
      </c>
      <c r="G311" s="3" t="s">
        <v>3065</v>
      </c>
      <c r="H311" s="3" t="s">
        <v>1802</v>
      </c>
      <c r="I311" s="8">
        <v>2.4499999999990982</v>
      </c>
      <c r="J311" s="3" t="s">
        <v>73</v>
      </c>
      <c r="K311" s="39">
        <v>4.9500000000000002E-2</v>
      </c>
      <c r="L311" s="39">
        <v>5.4300000000000459E-2</v>
      </c>
      <c r="M311" s="8">
        <v>107941.71166815191</v>
      </c>
      <c r="N311" s="8">
        <v>99.57</v>
      </c>
      <c r="O311" s="8">
        <v>107.47756230791471</v>
      </c>
      <c r="P311" s="39">
        <v>1.292814559180546E-3</v>
      </c>
      <c r="Q311" s="39">
        <v>1.6485871084130873E-4</v>
      </c>
    </row>
    <row r="312" spans="2:17" ht="15" x14ac:dyDescent="0.25">
      <c r="B312" s="41" t="s">
        <v>3060</v>
      </c>
      <c r="C312" s="3" t="s">
        <v>2502</v>
      </c>
      <c r="D312" s="3" t="s">
        <v>3066</v>
      </c>
      <c r="E312" s="3"/>
      <c r="F312" s="3" t="s">
        <v>3062</v>
      </c>
      <c r="G312" s="3" t="s">
        <v>3067</v>
      </c>
      <c r="H312" s="3" t="s">
        <v>1802</v>
      </c>
      <c r="I312" s="8">
        <v>5.1900000000004036</v>
      </c>
      <c r="J312" s="3" t="s">
        <v>73</v>
      </c>
      <c r="K312" s="39">
        <v>2.7709999999999999E-2</v>
      </c>
      <c r="L312" s="39">
        <v>2.7399999999984322E-2</v>
      </c>
      <c r="M312" s="8">
        <v>123046.64037055789</v>
      </c>
      <c r="N312" s="8">
        <v>100.55</v>
      </c>
      <c r="O312" s="8">
        <v>123.7233968926822</v>
      </c>
      <c r="P312" s="39">
        <v>1.4882307095492597E-3</v>
      </c>
      <c r="Q312" s="39">
        <v>1.8977802691690871E-4</v>
      </c>
    </row>
    <row r="313" spans="2:17" ht="15" x14ac:dyDescent="0.25">
      <c r="B313" s="41" t="s">
        <v>3068</v>
      </c>
      <c r="C313" s="3" t="s">
        <v>2502</v>
      </c>
      <c r="D313" s="3" t="s">
        <v>3069</v>
      </c>
      <c r="E313" s="3"/>
      <c r="F313" s="3" t="s">
        <v>3062</v>
      </c>
      <c r="G313" s="3" t="s">
        <v>3070</v>
      </c>
      <c r="H313" s="3" t="s">
        <v>1802</v>
      </c>
      <c r="I313" s="8">
        <v>1.6100000000009811</v>
      </c>
      <c r="J313" s="3" t="s">
        <v>73</v>
      </c>
      <c r="K313" s="39">
        <v>2.3799999999999998E-2</v>
      </c>
      <c r="L313" s="39">
        <v>1.0999999999988155E-2</v>
      </c>
      <c r="M313" s="8">
        <v>231037.69919369076</v>
      </c>
      <c r="N313" s="8">
        <v>102.63</v>
      </c>
      <c r="O313" s="8">
        <v>237.1139906768536</v>
      </c>
      <c r="P313" s="39">
        <v>2.8521713067348057E-3</v>
      </c>
      <c r="Q313" s="39">
        <v>3.6370667501216253E-4</v>
      </c>
    </row>
    <row r="314" spans="2:17" ht="15" x14ac:dyDescent="0.25">
      <c r="B314" s="41" t="s">
        <v>3071</v>
      </c>
      <c r="C314" s="3" t="s">
        <v>2502</v>
      </c>
      <c r="D314" s="3" t="s">
        <v>3072</v>
      </c>
      <c r="E314" s="3"/>
      <c r="F314" s="3" t="s">
        <v>1801</v>
      </c>
      <c r="G314" s="3" t="s">
        <v>3073</v>
      </c>
      <c r="H314" s="3" t="s">
        <v>1802</v>
      </c>
      <c r="I314" s="8">
        <v>5.8199999999997782</v>
      </c>
      <c r="J314" s="3" t="s">
        <v>73</v>
      </c>
      <c r="K314" s="39">
        <v>2.2000000000000002E-2</v>
      </c>
      <c r="L314" s="39">
        <v>1.3300000000000112E-2</v>
      </c>
      <c r="M314" s="8">
        <v>1007971.0997640715</v>
      </c>
      <c r="N314" s="8">
        <v>105.41</v>
      </c>
      <c r="O314" s="8">
        <v>1062.5023362610834</v>
      </c>
      <c r="P314" s="39">
        <v>1.2780513997390122E-2</v>
      </c>
      <c r="Q314" s="39">
        <v>1.6297612418865017E-3</v>
      </c>
    </row>
    <row r="315" spans="2:17" ht="15" x14ac:dyDescent="0.25">
      <c r="B315" s="41" t="s">
        <v>3071</v>
      </c>
      <c r="C315" s="3" t="s">
        <v>2502</v>
      </c>
      <c r="D315" s="3" t="s">
        <v>3074</v>
      </c>
      <c r="E315" s="3"/>
      <c r="F315" s="3" t="s">
        <v>3062</v>
      </c>
      <c r="G315" s="3" t="s">
        <v>2416</v>
      </c>
      <c r="H315" s="3" t="s">
        <v>1802</v>
      </c>
      <c r="I315" s="8">
        <v>4.96</v>
      </c>
      <c r="J315" s="3" t="s">
        <v>73</v>
      </c>
      <c r="K315" s="39">
        <v>2.75E-2</v>
      </c>
      <c r="L315" s="39">
        <v>2.4300000000000002E-2</v>
      </c>
      <c r="M315" s="8">
        <v>242199.67219609275</v>
      </c>
      <c r="N315" s="8">
        <v>102.04</v>
      </c>
      <c r="O315" s="8">
        <v>247.14054550889304</v>
      </c>
      <c r="P315" s="39">
        <v>2.9727776527193393E-3</v>
      </c>
      <c r="Q315" s="39">
        <v>3.7908630279953365E-4</v>
      </c>
    </row>
    <row r="316" spans="2:17" ht="15" x14ac:dyDescent="0.25">
      <c r="B316" s="41" t="s">
        <v>3075</v>
      </c>
      <c r="C316" s="3" t="s">
        <v>2502</v>
      </c>
      <c r="D316" s="3" t="s">
        <v>3076</v>
      </c>
      <c r="E316" s="3"/>
      <c r="F316" s="3" t="s">
        <v>3062</v>
      </c>
      <c r="G316" s="3" t="s">
        <v>3077</v>
      </c>
      <c r="H316" s="3" t="s">
        <v>1802</v>
      </c>
      <c r="I316" s="8">
        <v>5.69</v>
      </c>
      <c r="J316" s="3" t="s">
        <v>73</v>
      </c>
      <c r="K316" s="39">
        <v>2.63E-2</v>
      </c>
      <c r="L316" s="39">
        <v>1.8100000000000002E-2</v>
      </c>
      <c r="M316" s="8">
        <v>300338.6807245409</v>
      </c>
      <c r="N316" s="8">
        <v>105.15</v>
      </c>
      <c r="O316" s="8">
        <v>315.80612551734328</v>
      </c>
      <c r="P316" s="39">
        <v>3.7987348073408476E-3</v>
      </c>
      <c r="Q316" s="39">
        <v>4.8441171915883477E-4</v>
      </c>
    </row>
    <row r="317" spans="2:17" ht="15" x14ac:dyDescent="0.25">
      <c r="B317" s="41" t="s">
        <v>3078</v>
      </c>
      <c r="C317" s="3" t="s">
        <v>2502</v>
      </c>
      <c r="D317" s="3" t="s">
        <v>3079</v>
      </c>
      <c r="E317" s="3"/>
      <c r="F317" s="3" t="s">
        <v>3062</v>
      </c>
      <c r="G317" s="3" t="s">
        <v>3080</v>
      </c>
      <c r="H317" s="3" t="s">
        <v>1802</v>
      </c>
      <c r="I317" s="8">
        <v>0</v>
      </c>
      <c r="J317" s="3" t="s">
        <v>73</v>
      </c>
      <c r="K317" s="39">
        <v>0</v>
      </c>
      <c r="L317" s="39">
        <v>0</v>
      </c>
      <c r="M317" s="8">
        <v>93.579414187497946</v>
      </c>
      <c r="N317" s="8">
        <v>100</v>
      </c>
      <c r="O317" s="8">
        <v>9.3579414187491342E-2</v>
      </c>
      <c r="P317" s="39">
        <v>1.1256380076296747E-6</v>
      </c>
      <c r="Q317" s="39">
        <v>1.4354048652533141E-7</v>
      </c>
    </row>
    <row r="318" spans="2:17" ht="15" x14ac:dyDescent="0.25">
      <c r="B318" s="41" t="s">
        <v>3078</v>
      </c>
      <c r="C318" s="3" t="s">
        <v>2502</v>
      </c>
      <c r="D318" s="3" t="s">
        <v>3081</v>
      </c>
      <c r="E318" s="3"/>
      <c r="F318" s="3" t="s">
        <v>3062</v>
      </c>
      <c r="G318" s="3" t="s">
        <v>2919</v>
      </c>
      <c r="H318" s="3" t="s">
        <v>1802</v>
      </c>
      <c r="I318" s="8">
        <v>2.3999999999966377</v>
      </c>
      <c r="J318" s="3" t="s">
        <v>73</v>
      </c>
      <c r="K318" s="39">
        <v>2.7000000000000003E-2</v>
      </c>
      <c r="L318" s="39">
        <v>2.3199999999975619E-2</v>
      </c>
      <c r="M318" s="8">
        <v>73315.698024026191</v>
      </c>
      <c r="N318" s="8">
        <v>101.64</v>
      </c>
      <c r="O318" s="8">
        <v>74.518075481337746</v>
      </c>
      <c r="P318" s="39">
        <v>8.9635502365030778E-4</v>
      </c>
      <c r="Q318" s="39">
        <v>1.1430249806962739E-4</v>
      </c>
    </row>
    <row r="319" spans="2:17" ht="15" x14ac:dyDescent="0.25">
      <c r="B319" s="41" t="s">
        <v>3082</v>
      </c>
      <c r="C319" s="3" t="s">
        <v>2502</v>
      </c>
      <c r="D319" s="3" t="s">
        <v>3083</v>
      </c>
      <c r="E319" s="3"/>
      <c r="F319" s="3" t="s">
        <v>3062</v>
      </c>
      <c r="G319" s="3" t="s">
        <v>2261</v>
      </c>
      <c r="H319" s="3" t="s">
        <v>1802</v>
      </c>
      <c r="I319" s="8">
        <v>3.6500000000041224</v>
      </c>
      <c r="J319" s="3" t="s">
        <v>73</v>
      </c>
      <c r="K319" s="39">
        <v>2.1899999999999999E-2</v>
      </c>
      <c r="L319" s="39">
        <v>1.7900000000027835E-2</v>
      </c>
      <c r="M319" s="8">
        <v>67734.536483633332</v>
      </c>
      <c r="N319" s="8">
        <v>102.81</v>
      </c>
      <c r="O319" s="8">
        <v>69.637876968296013</v>
      </c>
      <c r="P319" s="39">
        <v>8.3765261587447569E-4</v>
      </c>
      <c r="Q319" s="39">
        <v>1.0681681251597871E-4</v>
      </c>
    </row>
    <row r="320" spans="2:17" ht="15" x14ac:dyDescent="0.25">
      <c r="B320" s="41" t="s">
        <v>3084</v>
      </c>
      <c r="C320" s="3" t="s">
        <v>2564</v>
      </c>
      <c r="D320" s="3" t="s">
        <v>3085</v>
      </c>
      <c r="E320" s="3"/>
      <c r="F320" s="3" t="s">
        <v>464</v>
      </c>
      <c r="G320" s="3" t="s">
        <v>3086</v>
      </c>
      <c r="H320" s="3" t="s">
        <v>254</v>
      </c>
      <c r="I320" s="8">
        <v>10.439999999994512</v>
      </c>
      <c r="J320" s="3" t="s">
        <v>73</v>
      </c>
      <c r="K320" s="39">
        <v>4.0800000000000003E-2</v>
      </c>
      <c r="L320" s="39">
        <v>2.390000000004016E-2</v>
      </c>
      <c r="M320" s="8">
        <v>42236.880986067335</v>
      </c>
      <c r="N320" s="8">
        <v>118.45</v>
      </c>
      <c r="O320" s="8">
        <v>50.029585530298618</v>
      </c>
      <c r="P320" s="39">
        <v>6.0179050561305332E-4</v>
      </c>
      <c r="Q320" s="39">
        <v>7.673985897466387E-5</v>
      </c>
    </row>
    <row r="321" spans="2:17" ht="15" x14ac:dyDescent="0.25">
      <c r="B321" s="41" t="s">
        <v>3087</v>
      </c>
      <c r="C321" s="3" t="s">
        <v>2564</v>
      </c>
      <c r="D321" s="3" t="s">
        <v>3088</v>
      </c>
      <c r="E321" s="3"/>
      <c r="F321" s="3" t="s">
        <v>3062</v>
      </c>
      <c r="G321" s="3" t="s">
        <v>3089</v>
      </c>
      <c r="H321" s="3" t="s">
        <v>1802</v>
      </c>
      <c r="I321" s="8">
        <v>0.89999999996568136</v>
      </c>
      <c r="J321" s="3" t="s">
        <v>73</v>
      </c>
      <c r="K321" s="39">
        <v>5.2499999999999998E-2</v>
      </c>
      <c r="L321" s="39">
        <v>5.6999999997138099E-3</v>
      </c>
      <c r="M321" s="8">
        <v>2334.1407220540887</v>
      </c>
      <c r="N321" s="8">
        <v>125.55</v>
      </c>
      <c r="O321" s="8">
        <v>2.9305136875683133</v>
      </c>
      <c r="P321" s="39">
        <v>3.5250248329154647E-5</v>
      </c>
      <c r="Q321" s="39">
        <v>4.4950843530598444E-6</v>
      </c>
    </row>
    <row r="322" spans="2:17" ht="15" x14ac:dyDescent="0.25">
      <c r="B322" s="41" t="s">
        <v>3087</v>
      </c>
      <c r="C322" s="3" t="s">
        <v>2564</v>
      </c>
      <c r="D322" s="3" t="s">
        <v>3090</v>
      </c>
      <c r="E322" s="3"/>
      <c r="F322" s="3" t="s">
        <v>3062</v>
      </c>
      <c r="G322" s="3" t="s">
        <v>3091</v>
      </c>
      <c r="H322" s="3" t="s">
        <v>1802</v>
      </c>
      <c r="I322" s="8">
        <v>1.1500000000986013</v>
      </c>
      <c r="J322" s="3" t="s">
        <v>73</v>
      </c>
      <c r="K322" s="39">
        <v>5.1799999999999999E-2</v>
      </c>
      <c r="L322" s="39">
        <v>4.0000000010554536E-3</v>
      </c>
      <c r="M322" s="8">
        <v>1716.7768392872449</v>
      </c>
      <c r="N322" s="8">
        <v>129.07</v>
      </c>
      <c r="O322" s="8">
        <v>2.2158438799499507</v>
      </c>
      <c r="P322" s="39">
        <v>2.6653704897617033E-5</v>
      </c>
      <c r="Q322" s="39">
        <v>3.398859795755263E-6</v>
      </c>
    </row>
    <row r="323" spans="2:17" ht="15" x14ac:dyDescent="0.25">
      <c r="B323" s="41" t="s">
        <v>3087</v>
      </c>
      <c r="C323" s="3" t="s">
        <v>2564</v>
      </c>
      <c r="D323" s="3" t="s">
        <v>3092</v>
      </c>
      <c r="E323" s="3"/>
      <c r="F323" s="3" t="s">
        <v>3062</v>
      </c>
      <c r="G323" s="3" t="s">
        <v>2842</v>
      </c>
      <c r="H323" s="3" t="s">
        <v>1802</v>
      </c>
      <c r="I323" s="8">
        <v>1.4200000000136819</v>
      </c>
      <c r="J323" s="3" t="s">
        <v>73</v>
      </c>
      <c r="K323" s="39">
        <v>4.4999999999999998E-2</v>
      </c>
      <c r="L323" s="39">
        <v>3.5000000002951221E-3</v>
      </c>
      <c r="M323" s="8">
        <v>2669.0970539725231</v>
      </c>
      <c r="N323" s="8">
        <v>128.28</v>
      </c>
      <c r="O323" s="8">
        <v>3.423917686545809</v>
      </c>
      <c r="P323" s="39">
        <v>4.1185253364052394E-5</v>
      </c>
      <c r="Q323" s="39">
        <v>5.2519115963344745E-6</v>
      </c>
    </row>
    <row r="324" spans="2:17" ht="15" x14ac:dyDescent="0.25">
      <c r="B324" s="41" t="s">
        <v>3087</v>
      </c>
      <c r="C324" s="3" t="s">
        <v>2564</v>
      </c>
      <c r="D324" s="3" t="s">
        <v>3093</v>
      </c>
      <c r="E324" s="3"/>
      <c r="F324" s="3" t="s">
        <v>3062</v>
      </c>
      <c r="G324" s="3" t="s">
        <v>3094</v>
      </c>
      <c r="H324" s="3" t="s">
        <v>1802</v>
      </c>
      <c r="I324" s="8">
        <v>0.61999999988380239</v>
      </c>
      <c r="J324" s="3" t="s">
        <v>73</v>
      </c>
      <c r="K324" s="39">
        <v>4.7699999999999992E-2</v>
      </c>
      <c r="L324" s="39">
        <v>7.9000000005556553E-3</v>
      </c>
      <c r="M324" s="8">
        <v>1691.4063794453534</v>
      </c>
      <c r="N324" s="8">
        <v>121.87</v>
      </c>
      <c r="O324" s="8">
        <v>2.0613169511096237</v>
      </c>
      <c r="P324" s="39">
        <v>2.4794947971051355E-5</v>
      </c>
      <c r="Q324" s="39">
        <v>3.1618325527489621E-6</v>
      </c>
    </row>
    <row r="325" spans="2:17" ht="15" x14ac:dyDescent="0.25">
      <c r="B325" s="41" t="s">
        <v>3087</v>
      </c>
      <c r="C325" s="3" t="s">
        <v>2564</v>
      </c>
      <c r="D325" s="3" t="s">
        <v>3095</v>
      </c>
      <c r="E325" s="3"/>
      <c r="F325" s="3" t="s">
        <v>3062</v>
      </c>
      <c r="G325" s="3" t="s">
        <v>3096</v>
      </c>
      <c r="H325" s="3" t="s">
        <v>1802</v>
      </c>
      <c r="I325" s="8">
        <v>1.8000000000118339</v>
      </c>
      <c r="J325" s="3" t="s">
        <v>73</v>
      </c>
      <c r="K325" s="39">
        <v>1.55E-2</v>
      </c>
      <c r="L325" s="39">
        <v>1.7700000000104008E-2</v>
      </c>
      <c r="M325" s="8">
        <v>8184.2107915680508</v>
      </c>
      <c r="N325" s="8">
        <v>99.75</v>
      </c>
      <c r="O325" s="8">
        <v>8.163750254075353</v>
      </c>
      <c r="P325" s="39">
        <v>9.8199242328789575E-5</v>
      </c>
      <c r="Q325" s="39">
        <v>1.2522291291474136E-5</v>
      </c>
    </row>
    <row r="326" spans="2:17" ht="15" x14ac:dyDescent="0.25">
      <c r="B326" s="41" t="s">
        <v>3087</v>
      </c>
      <c r="C326" s="3" t="s">
        <v>2564</v>
      </c>
      <c r="D326" s="3" t="s">
        <v>3097</v>
      </c>
      <c r="E326" s="3"/>
      <c r="F326" s="3" t="s">
        <v>3062</v>
      </c>
      <c r="G326" s="3" t="s">
        <v>3098</v>
      </c>
      <c r="H326" s="3" t="s">
        <v>1802</v>
      </c>
      <c r="I326" s="8">
        <v>2.4299999999760202</v>
      </c>
      <c r="J326" s="3" t="s">
        <v>73</v>
      </c>
      <c r="K326" s="39">
        <v>1.7500000000000002E-2</v>
      </c>
      <c r="L326" s="39">
        <v>1.7600000000157295E-2</v>
      </c>
      <c r="M326" s="8">
        <v>7965.0321848998719</v>
      </c>
      <c r="N326" s="8">
        <v>100.14</v>
      </c>
      <c r="O326" s="8">
        <v>7.9761832321043951</v>
      </c>
      <c r="P326" s="39">
        <v>9.5943056278239989E-5</v>
      </c>
      <c r="Q326" s="39">
        <v>1.2234584194527834E-5</v>
      </c>
    </row>
    <row r="327" spans="2:17" ht="15" x14ac:dyDescent="0.25">
      <c r="B327" s="41" t="s">
        <v>3087</v>
      </c>
      <c r="C327" s="3" t="s">
        <v>2564</v>
      </c>
      <c r="D327" s="3" t="s">
        <v>3099</v>
      </c>
      <c r="E327" s="3"/>
      <c r="F327" s="3" t="s">
        <v>3062</v>
      </c>
      <c r="G327" s="3" t="s">
        <v>3100</v>
      </c>
      <c r="H327" s="3" t="s">
        <v>1802</v>
      </c>
      <c r="I327" s="8">
        <v>2.6700000000126556</v>
      </c>
      <c r="J327" s="3" t="s">
        <v>73</v>
      </c>
      <c r="K327" s="39">
        <v>1.7500000000000002E-2</v>
      </c>
      <c r="L327" s="39">
        <v>1.7599999999786158E-2</v>
      </c>
      <c r="M327" s="8">
        <v>5481.7971470919947</v>
      </c>
      <c r="N327" s="8">
        <v>100.15</v>
      </c>
      <c r="O327" s="8">
        <v>5.4900198471449322</v>
      </c>
      <c r="P327" s="39">
        <v>6.6037761149114323E-5</v>
      </c>
      <c r="Q327" s="39">
        <v>8.4210841319654861E-6</v>
      </c>
    </row>
    <row r="328" spans="2:17" ht="15" x14ac:dyDescent="0.25">
      <c r="B328" s="41" t="s">
        <v>3087</v>
      </c>
      <c r="C328" s="3" t="s">
        <v>2564</v>
      </c>
      <c r="D328" s="3" t="s">
        <v>3101</v>
      </c>
      <c r="E328" s="3"/>
      <c r="F328" s="3" t="s">
        <v>3062</v>
      </c>
      <c r="G328" s="3" t="s">
        <v>3102</v>
      </c>
      <c r="H328" s="3" t="s">
        <v>1802</v>
      </c>
      <c r="I328" s="8">
        <v>4.3199999999913938</v>
      </c>
      <c r="J328" s="3" t="s">
        <v>73</v>
      </c>
      <c r="K328" s="39">
        <v>1.6E-2</v>
      </c>
      <c r="L328" s="39">
        <v>1.7600000000090422E-2</v>
      </c>
      <c r="M328" s="8">
        <v>14363.173362299462</v>
      </c>
      <c r="N328" s="8">
        <v>99.49</v>
      </c>
      <c r="O328" s="8">
        <v>14.289921188031448</v>
      </c>
      <c r="P328" s="39">
        <v>1.7188906935293571E-4</v>
      </c>
      <c r="Q328" s="39">
        <v>2.1919160934572887E-5</v>
      </c>
    </row>
    <row r="329" spans="2:17" ht="15" x14ac:dyDescent="0.25">
      <c r="B329" s="41" t="s">
        <v>3087</v>
      </c>
      <c r="C329" s="3" t="s">
        <v>2564</v>
      </c>
      <c r="D329" s="3" t="s">
        <v>3103</v>
      </c>
      <c r="E329" s="3"/>
      <c r="F329" s="3" t="s">
        <v>3062</v>
      </c>
      <c r="G329" s="3" t="s">
        <v>3102</v>
      </c>
      <c r="H329" s="3" t="s">
        <v>1802</v>
      </c>
      <c r="I329" s="8">
        <v>4.4000000000015955</v>
      </c>
      <c r="J329" s="3" t="s">
        <v>73</v>
      </c>
      <c r="K329" s="39">
        <v>1.6E-2</v>
      </c>
      <c r="L329" s="39">
        <v>1.7600000000044202E-2</v>
      </c>
      <c r="M329" s="8">
        <v>32173.508572104336</v>
      </c>
      <c r="N329" s="8">
        <v>99.48</v>
      </c>
      <c r="O329" s="8">
        <v>32.006206340422743</v>
      </c>
      <c r="P329" s="39">
        <v>3.8499281759378083E-4</v>
      </c>
      <c r="Q329" s="39">
        <v>4.9093985785481943E-5</v>
      </c>
    </row>
    <row r="330" spans="2:17" ht="15" x14ac:dyDescent="0.25">
      <c r="B330" s="41" t="s">
        <v>3104</v>
      </c>
      <c r="C330" s="3" t="s">
        <v>2564</v>
      </c>
      <c r="D330" s="3" t="s">
        <v>3105</v>
      </c>
      <c r="E330" s="3"/>
      <c r="F330" s="3" t="s">
        <v>3062</v>
      </c>
      <c r="G330" s="3" t="s">
        <v>3106</v>
      </c>
      <c r="H330" s="3" t="s">
        <v>1802</v>
      </c>
      <c r="I330" s="8">
        <v>4.2799999999979379</v>
      </c>
      <c r="J330" s="3" t="s">
        <v>73</v>
      </c>
      <c r="K330" s="39">
        <v>1.6500000000000001E-2</v>
      </c>
      <c r="L330" s="39">
        <v>1.7600000000083695E-2</v>
      </c>
      <c r="M330" s="8">
        <v>10460.959931950656</v>
      </c>
      <c r="N330" s="8">
        <v>99.72</v>
      </c>
      <c r="O330" s="8">
        <v>10.431669238018785</v>
      </c>
      <c r="P330" s="39">
        <v>1.254793426448358E-4</v>
      </c>
      <c r="Q330" s="39">
        <v>1.6001028545621106E-5</v>
      </c>
    </row>
    <row r="331" spans="2:17" ht="15" x14ac:dyDescent="0.25">
      <c r="B331" s="41" t="s">
        <v>3107</v>
      </c>
      <c r="C331" s="3" t="s">
        <v>2502</v>
      </c>
      <c r="D331" s="3" t="s">
        <v>3108</v>
      </c>
      <c r="E331" s="3"/>
      <c r="F331" s="3" t="s">
        <v>3062</v>
      </c>
      <c r="G331" s="3" t="s">
        <v>3109</v>
      </c>
      <c r="H331" s="3" t="s">
        <v>1802</v>
      </c>
      <c r="I331" s="8">
        <v>6.2300000000001496</v>
      </c>
      <c r="J331" s="3" t="s">
        <v>73</v>
      </c>
      <c r="K331" s="39">
        <v>3.1E-2</v>
      </c>
      <c r="L331" s="39">
        <v>8.5999999999968463E-3</v>
      </c>
      <c r="M331" s="8">
        <v>738212.49236431124</v>
      </c>
      <c r="N331" s="8">
        <v>116.63</v>
      </c>
      <c r="O331" s="8">
        <v>860.97722984292591</v>
      </c>
      <c r="P331" s="39">
        <v>1.0356430439638858E-2</v>
      </c>
      <c r="Q331" s="39">
        <v>1.3206439849182681E-3</v>
      </c>
    </row>
    <row r="332" spans="2:17" ht="15" x14ac:dyDescent="0.25">
      <c r="B332" s="41" t="s">
        <v>3110</v>
      </c>
      <c r="C332" s="3" t="s">
        <v>2502</v>
      </c>
      <c r="D332" s="3" t="s">
        <v>3111</v>
      </c>
      <c r="E332" s="3"/>
      <c r="F332" s="3" t="s">
        <v>3062</v>
      </c>
      <c r="G332" s="3" t="s">
        <v>3112</v>
      </c>
      <c r="H332" s="3" t="s">
        <v>1802</v>
      </c>
      <c r="I332" s="8">
        <v>1.5600000000009171</v>
      </c>
      <c r="J332" s="3" t="s">
        <v>73</v>
      </c>
      <c r="K332" s="39">
        <v>3.5499999999999997E-2</v>
      </c>
      <c r="L332" s="39">
        <v>1.7200000000003969E-2</v>
      </c>
      <c r="M332" s="8">
        <v>73495.301909311558</v>
      </c>
      <c r="N332" s="8">
        <v>103.08</v>
      </c>
      <c r="O332" s="8">
        <v>75.758957227050104</v>
      </c>
      <c r="P332" s="39">
        <v>9.1128120873145346E-4</v>
      </c>
      <c r="Q332" s="39">
        <v>1.1620587362552783E-4</v>
      </c>
    </row>
    <row r="333" spans="2:17" ht="15" x14ac:dyDescent="0.25">
      <c r="B333" s="41" t="s">
        <v>3113</v>
      </c>
      <c r="C333" s="3" t="s">
        <v>2502</v>
      </c>
      <c r="D333" s="3" t="s">
        <v>3114</v>
      </c>
      <c r="E333" s="3"/>
      <c r="F333" s="3" t="s">
        <v>3062</v>
      </c>
      <c r="G333" s="3" t="s">
        <v>3077</v>
      </c>
      <c r="H333" s="3" t="s">
        <v>1802</v>
      </c>
      <c r="I333" s="8">
        <v>0</v>
      </c>
      <c r="J333" s="3" t="s">
        <v>73</v>
      </c>
      <c r="K333" s="39">
        <v>0</v>
      </c>
      <c r="L333" s="39">
        <v>0</v>
      </c>
      <c r="M333" s="8">
        <v>45.377639733290948</v>
      </c>
      <c r="N333" s="8">
        <v>100</v>
      </c>
      <c r="O333" s="8">
        <v>4.5377639733290967E-2</v>
      </c>
      <c r="P333" s="39">
        <v>5.4583367959516962E-7</v>
      </c>
      <c r="Q333" s="39">
        <v>6.9604287879357685E-8</v>
      </c>
    </row>
    <row r="334" spans="2:17" ht="15" x14ac:dyDescent="0.25">
      <c r="B334" s="41" t="s">
        <v>3115</v>
      </c>
      <c r="C334" s="3" t="s">
        <v>2564</v>
      </c>
      <c r="D334" s="3" t="s">
        <v>3116</v>
      </c>
      <c r="E334" s="3"/>
      <c r="F334" s="3" t="s">
        <v>3062</v>
      </c>
      <c r="G334" s="3" t="s">
        <v>3117</v>
      </c>
      <c r="H334" s="3" t="s">
        <v>1802</v>
      </c>
      <c r="I334" s="8">
        <v>2.2900000000021001</v>
      </c>
      <c r="J334" s="3" t="s">
        <v>73</v>
      </c>
      <c r="K334" s="39">
        <v>3.2500000000000001E-2</v>
      </c>
      <c r="L334" s="39">
        <v>1.3000000000028562E-2</v>
      </c>
      <c r="M334" s="8">
        <v>66323.096445138523</v>
      </c>
      <c r="N334" s="8">
        <v>105.37</v>
      </c>
      <c r="O334" s="8">
        <v>69.884646722568121</v>
      </c>
      <c r="P334" s="39">
        <v>8.4062093339338628E-4</v>
      </c>
      <c r="Q334" s="39">
        <v>1.0719533006597091E-4</v>
      </c>
    </row>
    <row r="335" spans="2:17" ht="15" x14ac:dyDescent="0.25">
      <c r="B335" s="41" t="s">
        <v>3115</v>
      </c>
      <c r="C335" s="3" t="s">
        <v>2564</v>
      </c>
      <c r="D335" s="3" t="s">
        <v>3118</v>
      </c>
      <c r="E335" s="3"/>
      <c r="F335" s="3" t="s">
        <v>3062</v>
      </c>
      <c r="G335" s="3" t="s">
        <v>3117</v>
      </c>
      <c r="H335" s="3" t="s">
        <v>1802</v>
      </c>
      <c r="I335" s="8">
        <v>4.4099999999991626</v>
      </c>
      <c r="J335" s="3" t="s">
        <v>73</v>
      </c>
      <c r="K335" s="39">
        <v>3.2500000000000001E-2</v>
      </c>
      <c r="L335" s="39">
        <v>1.2999999999980194E-2</v>
      </c>
      <c r="M335" s="8">
        <v>132646.16964891271</v>
      </c>
      <c r="N335" s="8">
        <v>109.81</v>
      </c>
      <c r="O335" s="8">
        <v>145.6587589035766</v>
      </c>
      <c r="P335" s="39">
        <v>1.7520844364074823E-3</v>
      </c>
      <c r="Q335" s="39">
        <v>2.2342444971716949E-4</v>
      </c>
    </row>
    <row r="336" spans="2:17" ht="15" x14ac:dyDescent="0.25">
      <c r="B336" s="41" t="s">
        <v>3119</v>
      </c>
      <c r="C336" s="3" t="s">
        <v>2564</v>
      </c>
      <c r="D336" s="3" t="s">
        <v>3120</v>
      </c>
      <c r="E336" s="3"/>
      <c r="F336" s="3" t="s">
        <v>464</v>
      </c>
      <c r="G336" s="3" t="s">
        <v>3121</v>
      </c>
      <c r="H336" s="3" t="s">
        <v>254</v>
      </c>
      <c r="I336" s="8">
        <v>4.8700000000006209</v>
      </c>
      <c r="J336" s="3" t="s">
        <v>73</v>
      </c>
      <c r="K336" s="39">
        <v>2.3900000000000001E-2</v>
      </c>
      <c r="L336" s="39">
        <v>1.2699999999988883E-2</v>
      </c>
      <c r="M336" s="8">
        <v>184751.99748056359</v>
      </c>
      <c r="N336" s="8">
        <v>108.28</v>
      </c>
      <c r="O336" s="8">
        <v>200.04946288258466</v>
      </c>
      <c r="P336" s="39">
        <v>2.4063334952639532E-3</v>
      </c>
      <c r="Q336" s="39">
        <v>3.0685378275359799E-4</v>
      </c>
    </row>
    <row r="337" spans="2:17" ht="15" x14ac:dyDescent="0.25">
      <c r="B337" s="41" t="s">
        <v>3122</v>
      </c>
      <c r="C337" s="3" t="s">
        <v>2502</v>
      </c>
      <c r="D337" s="3" t="s">
        <v>3123</v>
      </c>
      <c r="E337" s="3"/>
      <c r="F337" s="3" t="s">
        <v>3062</v>
      </c>
      <c r="G337" s="3" t="s">
        <v>3124</v>
      </c>
      <c r="H337" s="3" t="s">
        <v>1802</v>
      </c>
      <c r="I337" s="8">
        <v>4.160000000000168</v>
      </c>
      <c r="J337" s="3" t="s">
        <v>73</v>
      </c>
      <c r="K337" s="39">
        <v>2.12E-2</v>
      </c>
      <c r="L337" s="39">
        <v>6.5999999999927358E-3</v>
      </c>
      <c r="M337" s="8">
        <v>316040.49998018087</v>
      </c>
      <c r="N337" s="8">
        <v>107.58</v>
      </c>
      <c r="O337" s="8">
        <v>339.99636987879848</v>
      </c>
      <c r="P337" s="39">
        <v>4.0897118208595229E-3</v>
      </c>
      <c r="Q337" s="39">
        <v>5.2151688245738925E-4</v>
      </c>
    </row>
    <row r="338" spans="2:17" ht="15" x14ac:dyDescent="0.25">
      <c r="B338" s="41" t="s">
        <v>3125</v>
      </c>
      <c r="C338" s="3" t="s">
        <v>2502</v>
      </c>
      <c r="D338" s="3" t="s">
        <v>3126</v>
      </c>
      <c r="E338" s="3"/>
      <c r="F338" s="3" t="s">
        <v>3062</v>
      </c>
      <c r="G338" s="3" t="s">
        <v>3127</v>
      </c>
      <c r="H338" s="3" t="s">
        <v>1802</v>
      </c>
      <c r="I338" s="8">
        <v>1.8900000000004922</v>
      </c>
      <c r="J338" s="3" t="s">
        <v>73</v>
      </c>
      <c r="K338" s="39">
        <v>3.9599999999999996E-2</v>
      </c>
      <c r="L338" s="39">
        <v>3.599999999976778E-3</v>
      </c>
      <c r="M338" s="8">
        <v>95649.220043456764</v>
      </c>
      <c r="N338" s="8">
        <v>112.24</v>
      </c>
      <c r="O338" s="8">
        <v>107.35668458440908</v>
      </c>
      <c r="P338" s="39">
        <v>1.2913605582014305E-3</v>
      </c>
      <c r="Q338" s="39">
        <v>1.6467329776309361E-4</v>
      </c>
    </row>
    <row r="339" spans="2:17" ht="15" x14ac:dyDescent="0.25">
      <c r="B339" s="41" t="s">
        <v>3128</v>
      </c>
      <c r="C339" s="3" t="s">
        <v>2502</v>
      </c>
      <c r="D339" s="3" t="s">
        <v>3129</v>
      </c>
      <c r="E339" s="3"/>
      <c r="F339" s="3" t="s">
        <v>3062</v>
      </c>
      <c r="G339" s="3" t="s">
        <v>3130</v>
      </c>
      <c r="H339" s="3" t="s">
        <v>1802</v>
      </c>
      <c r="I339" s="8">
        <v>4.9999999999075256E-2</v>
      </c>
      <c r="J339" s="3" t="s">
        <v>73</v>
      </c>
      <c r="K339" s="39">
        <v>5.9200000000000003E-2</v>
      </c>
      <c r="L339" s="39">
        <v>6.2999999999521616E-3</v>
      </c>
      <c r="M339" s="8">
        <v>17122.20452749365</v>
      </c>
      <c r="N339" s="8">
        <v>102.93</v>
      </c>
      <c r="O339" s="8">
        <v>17.623885104149817</v>
      </c>
      <c r="P339" s="39">
        <v>2.1199229646365155E-4</v>
      </c>
      <c r="Q339" s="39">
        <v>2.7033093381496651E-5</v>
      </c>
    </row>
    <row r="340" spans="2:17" ht="15" x14ac:dyDescent="0.25">
      <c r="B340" s="41" t="s">
        <v>3128</v>
      </c>
      <c r="C340" s="3" t="s">
        <v>2502</v>
      </c>
      <c r="D340" s="3" t="s">
        <v>3131</v>
      </c>
      <c r="E340" s="3"/>
      <c r="F340" s="3" t="s">
        <v>3062</v>
      </c>
      <c r="G340" s="3" t="s">
        <v>3132</v>
      </c>
      <c r="H340" s="3" t="s">
        <v>1802</v>
      </c>
      <c r="I340" s="8">
        <v>3.3700000000013723</v>
      </c>
      <c r="J340" s="3" t="s">
        <v>73</v>
      </c>
      <c r="K340" s="39">
        <v>3.5000000000000003E-2</v>
      </c>
      <c r="L340" s="39">
        <v>1.6300000000018789E-2</v>
      </c>
      <c r="M340" s="8">
        <v>123302.51131311174</v>
      </c>
      <c r="N340" s="8">
        <v>106.67</v>
      </c>
      <c r="O340" s="8">
        <v>131.52678880670462</v>
      </c>
      <c r="P340" s="39">
        <v>1.5820953121770864E-3</v>
      </c>
      <c r="Q340" s="39">
        <v>2.0174756831243859E-4</v>
      </c>
    </row>
    <row r="341" spans="2:17" ht="15" x14ac:dyDescent="0.25">
      <c r="B341" s="41" t="s">
        <v>3133</v>
      </c>
      <c r="C341" s="3" t="s">
        <v>2502</v>
      </c>
      <c r="D341" s="3" t="s">
        <v>3134</v>
      </c>
      <c r="E341" s="3"/>
      <c r="F341" s="3" t="s">
        <v>3062</v>
      </c>
      <c r="G341" s="3" t="s">
        <v>3135</v>
      </c>
      <c r="H341" s="3" t="s">
        <v>1802</v>
      </c>
      <c r="I341" s="8">
        <v>3.0099999999995419</v>
      </c>
      <c r="J341" s="3" t="s">
        <v>73</v>
      </c>
      <c r="K341" s="39">
        <v>3.1800000000000002E-2</v>
      </c>
      <c r="L341" s="39">
        <v>5.800000000003914E-3</v>
      </c>
      <c r="M341" s="8">
        <v>283105.19393131882</v>
      </c>
      <c r="N341" s="8">
        <v>109.57</v>
      </c>
      <c r="O341" s="8">
        <v>310.19836098706355</v>
      </c>
      <c r="P341" s="39">
        <v>3.7312807315921649E-3</v>
      </c>
      <c r="Q341" s="39">
        <v>4.758100276865725E-4</v>
      </c>
    </row>
    <row r="342" spans="2:17" ht="15" x14ac:dyDescent="0.25">
      <c r="B342" s="41" t="s">
        <v>3133</v>
      </c>
      <c r="C342" s="3" t="s">
        <v>2502</v>
      </c>
      <c r="D342" s="3" t="s">
        <v>3136</v>
      </c>
      <c r="E342" s="3"/>
      <c r="F342" s="3" t="s">
        <v>3062</v>
      </c>
      <c r="G342" s="3" t="s">
        <v>3135</v>
      </c>
      <c r="H342" s="3" t="s">
        <v>1802</v>
      </c>
      <c r="I342" s="8">
        <v>3.0199999999991669</v>
      </c>
      <c r="J342" s="3" t="s">
        <v>73</v>
      </c>
      <c r="K342" s="39">
        <v>3.1600000000000003E-2</v>
      </c>
      <c r="L342" s="39">
        <v>5.8000000000228554E-3</v>
      </c>
      <c r="M342" s="8">
        <v>107849.59524528868</v>
      </c>
      <c r="N342" s="8">
        <v>109.41</v>
      </c>
      <c r="O342" s="8">
        <v>117.99824214714221</v>
      </c>
      <c r="P342" s="39">
        <v>1.4193645829861097E-3</v>
      </c>
      <c r="Q342" s="39">
        <v>1.8099627181892192E-4</v>
      </c>
    </row>
    <row r="343" spans="2:17" ht="15" x14ac:dyDescent="0.25">
      <c r="B343" s="41" t="s">
        <v>3133</v>
      </c>
      <c r="C343" s="3" t="s">
        <v>2502</v>
      </c>
      <c r="D343" s="3" t="s">
        <v>3137</v>
      </c>
      <c r="E343" s="3"/>
      <c r="F343" s="3" t="s">
        <v>3062</v>
      </c>
      <c r="G343" s="3" t="s">
        <v>3138</v>
      </c>
      <c r="H343" s="3" t="s">
        <v>1802</v>
      </c>
      <c r="I343" s="8">
        <v>3.0100000000001139</v>
      </c>
      <c r="J343" s="3" t="s">
        <v>73</v>
      </c>
      <c r="K343" s="39">
        <v>2.0834000000000002E-2</v>
      </c>
      <c r="L343" s="39">
        <v>1.25000000000024E-2</v>
      </c>
      <c r="M343" s="8">
        <v>532982.7880590288</v>
      </c>
      <c r="N343" s="8">
        <v>103.71</v>
      </c>
      <c r="O343" s="8">
        <v>552.75644948247839</v>
      </c>
      <c r="P343" s="39">
        <v>6.6489374175103489E-3</v>
      </c>
      <c r="Q343" s="39">
        <v>8.478673475104464E-4</v>
      </c>
    </row>
    <row r="344" spans="2:17" ht="15" x14ac:dyDescent="0.25">
      <c r="B344" s="41" t="s">
        <v>3139</v>
      </c>
      <c r="C344" s="3" t="s">
        <v>2564</v>
      </c>
      <c r="D344" s="3" t="s">
        <v>3140</v>
      </c>
      <c r="E344" s="3"/>
      <c r="F344" s="3" t="s">
        <v>464</v>
      </c>
      <c r="G344" s="3" t="s">
        <v>3141</v>
      </c>
      <c r="H344" s="3" t="s">
        <v>254</v>
      </c>
      <c r="I344" s="8">
        <v>0</v>
      </c>
      <c r="J344" s="3" t="s">
        <v>73</v>
      </c>
      <c r="K344" s="39">
        <v>0</v>
      </c>
      <c r="L344" s="39">
        <v>0</v>
      </c>
      <c r="M344" s="8">
        <v>431.36280029515126</v>
      </c>
      <c r="N344" s="8">
        <v>100</v>
      </c>
      <c r="O344" s="8">
        <v>0.4313628002951424</v>
      </c>
      <c r="P344" s="39">
        <v>5.1887305269611901E-6</v>
      </c>
      <c r="Q344" s="39">
        <v>6.6166289627800038E-7</v>
      </c>
    </row>
    <row r="345" spans="2:17" ht="15" x14ac:dyDescent="0.25">
      <c r="B345" s="41" t="s">
        <v>3139</v>
      </c>
      <c r="C345" s="3" t="s">
        <v>2564</v>
      </c>
      <c r="D345" s="3" t="s">
        <v>3142</v>
      </c>
      <c r="E345" s="3"/>
      <c r="F345" s="3" t="s">
        <v>464</v>
      </c>
      <c r="G345" s="3" t="s">
        <v>3086</v>
      </c>
      <c r="H345" s="3" t="s">
        <v>254</v>
      </c>
      <c r="I345" s="8">
        <v>10.4499999999802</v>
      </c>
      <c r="J345" s="3" t="s">
        <v>73</v>
      </c>
      <c r="K345" s="39">
        <v>3.9E-2</v>
      </c>
      <c r="L345" s="39">
        <v>2.4899999999970585E-2</v>
      </c>
      <c r="M345" s="8">
        <v>9053.4319017138914</v>
      </c>
      <c r="N345" s="8">
        <v>115.22</v>
      </c>
      <c r="O345" s="8">
        <v>10.431364243754414</v>
      </c>
      <c r="P345" s="39">
        <v>1.2547567396258271E-4</v>
      </c>
      <c r="Q345" s="39">
        <v>1.6000560718102892E-5</v>
      </c>
    </row>
    <row r="346" spans="2:17" ht="15" x14ac:dyDescent="0.25">
      <c r="B346" s="41" t="s">
        <v>3139</v>
      </c>
      <c r="C346" s="3" t="s">
        <v>2564</v>
      </c>
      <c r="D346" s="3" t="s">
        <v>3143</v>
      </c>
      <c r="E346" s="3"/>
      <c r="F346" s="3" t="s">
        <v>464</v>
      </c>
      <c r="G346" s="3" t="s">
        <v>3144</v>
      </c>
      <c r="H346" s="3" t="s">
        <v>254</v>
      </c>
      <c r="I346" s="8">
        <v>10.36000000001224</v>
      </c>
      <c r="J346" s="3" t="s">
        <v>73</v>
      </c>
      <c r="K346" s="39">
        <v>3.8199999999999998E-2</v>
      </c>
      <c r="L346" s="39">
        <v>2.8900000000101435E-2</v>
      </c>
      <c r="M346" s="8">
        <v>16115.660730688256</v>
      </c>
      <c r="N346" s="8">
        <v>109.35</v>
      </c>
      <c r="O346" s="8">
        <v>17.622475012453599</v>
      </c>
      <c r="P346" s="39">
        <v>2.1197533490408969E-4</v>
      </c>
      <c r="Q346" s="39">
        <v>2.7030930456564092E-5</v>
      </c>
    </row>
    <row r="347" spans="2:17" ht="15" x14ac:dyDescent="0.25">
      <c r="B347" s="41" t="s">
        <v>3139</v>
      </c>
      <c r="C347" s="3" t="s">
        <v>2564</v>
      </c>
      <c r="D347" s="3" t="s">
        <v>3145</v>
      </c>
      <c r="E347" s="3"/>
      <c r="F347" s="3" t="s">
        <v>464</v>
      </c>
      <c r="G347" s="3" t="s">
        <v>3146</v>
      </c>
      <c r="H347" s="3" t="s">
        <v>254</v>
      </c>
      <c r="I347" s="8">
        <v>10.449999999989712</v>
      </c>
      <c r="J347" s="3" t="s">
        <v>73</v>
      </c>
      <c r="K347" s="39">
        <v>3.7900000000000003E-2</v>
      </c>
      <c r="L347" s="39">
        <v>2.5399999999966161E-2</v>
      </c>
      <c r="M347" s="8">
        <v>10404.73416042695</v>
      </c>
      <c r="N347" s="8">
        <v>113.39</v>
      </c>
      <c r="O347" s="8">
        <v>11.797928061803796</v>
      </c>
      <c r="P347" s="39">
        <v>1.4191365005811511E-4</v>
      </c>
      <c r="Q347" s="39">
        <v>1.8096718692737265E-5</v>
      </c>
    </row>
    <row r="348" spans="2:17" ht="15" x14ac:dyDescent="0.25">
      <c r="B348" s="41" t="s">
        <v>3139</v>
      </c>
      <c r="C348" s="3" t="s">
        <v>2564</v>
      </c>
      <c r="D348" s="3" t="s">
        <v>3147</v>
      </c>
      <c r="E348" s="3"/>
      <c r="F348" s="3" t="s">
        <v>464</v>
      </c>
      <c r="G348" s="3" t="s">
        <v>3148</v>
      </c>
      <c r="H348" s="3" t="s">
        <v>254</v>
      </c>
      <c r="I348" s="8">
        <v>10.400000000016622</v>
      </c>
      <c r="J348" s="3" t="s">
        <v>73</v>
      </c>
      <c r="K348" s="39">
        <v>4.0099999999999997E-2</v>
      </c>
      <c r="L348" s="39">
        <v>2.5699999999894464E-2</v>
      </c>
      <c r="M348" s="8">
        <v>13812.763242247225</v>
      </c>
      <c r="N348" s="8">
        <v>114.08</v>
      </c>
      <c r="O348" s="8">
        <v>15.757600320242318</v>
      </c>
      <c r="P348" s="39">
        <v>1.8954333048040414E-4</v>
      </c>
      <c r="Q348" s="39">
        <v>2.4170418634033723E-5</v>
      </c>
    </row>
    <row r="349" spans="2:17" ht="15" x14ac:dyDescent="0.25">
      <c r="B349" s="41" t="s">
        <v>3139</v>
      </c>
      <c r="C349" s="3" t="s">
        <v>2564</v>
      </c>
      <c r="D349" s="3" t="s">
        <v>3149</v>
      </c>
      <c r="E349" s="3"/>
      <c r="F349" s="3" t="s">
        <v>464</v>
      </c>
      <c r="G349" s="3" t="s">
        <v>3150</v>
      </c>
      <c r="H349" s="3" t="s">
        <v>254</v>
      </c>
      <c r="I349" s="8">
        <v>10.379999999993283</v>
      </c>
      <c r="J349" s="3" t="s">
        <v>73</v>
      </c>
      <c r="K349" s="39">
        <v>3.9699999999999999E-2</v>
      </c>
      <c r="L349" s="39">
        <v>2.6999999999954269E-2</v>
      </c>
      <c r="M349" s="8">
        <v>27640.792091990712</v>
      </c>
      <c r="N349" s="8">
        <v>111.97</v>
      </c>
      <c r="O349" s="8">
        <v>30.949394909447921</v>
      </c>
      <c r="P349" s="39">
        <v>3.7228075774673624E-4</v>
      </c>
      <c r="Q349" s="39">
        <v>4.7472953763805383E-5</v>
      </c>
    </row>
    <row r="350" spans="2:17" ht="15" x14ac:dyDescent="0.25">
      <c r="B350" s="41" t="s">
        <v>3139</v>
      </c>
      <c r="C350" s="3" t="s">
        <v>2564</v>
      </c>
      <c r="D350" s="3" t="s">
        <v>3151</v>
      </c>
      <c r="E350" s="3"/>
      <c r="F350" s="3" t="s">
        <v>464</v>
      </c>
      <c r="G350" s="3" t="s">
        <v>3152</v>
      </c>
      <c r="H350" s="3" t="s">
        <v>254</v>
      </c>
      <c r="I350" s="8">
        <v>10.489999999996549</v>
      </c>
      <c r="J350" s="3" t="s">
        <v>73</v>
      </c>
      <c r="K350" s="39">
        <v>4.1700000000000001E-2</v>
      </c>
      <c r="L350" s="39">
        <v>2.0000000000038546E-2</v>
      </c>
      <c r="M350" s="8">
        <v>19431.374631588969</v>
      </c>
      <c r="N350" s="8">
        <v>122.37</v>
      </c>
      <c r="O350" s="8">
        <v>23.778173143903533</v>
      </c>
      <c r="P350" s="39">
        <v>2.8602033551044332E-4</v>
      </c>
      <c r="Q350" s="39">
        <v>3.6473091559657488E-5</v>
      </c>
    </row>
    <row r="351" spans="2:17" ht="15" x14ac:dyDescent="0.25">
      <c r="B351" s="41" t="s">
        <v>3139</v>
      </c>
      <c r="C351" s="3" t="s">
        <v>2564</v>
      </c>
      <c r="D351" s="3" t="s">
        <v>3153</v>
      </c>
      <c r="E351" s="3"/>
      <c r="F351" s="3" t="s">
        <v>464</v>
      </c>
      <c r="G351" s="3" t="s">
        <v>3154</v>
      </c>
      <c r="H351" s="3" t="s">
        <v>254</v>
      </c>
      <c r="I351" s="8">
        <v>10.580000000004352</v>
      </c>
      <c r="J351" s="3" t="s">
        <v>73</v>
      </c>
      <c r="K351" s="39">
        <v>3.7200000000000004E-2</v>
      </c>
      <c r="L351" s="39">
        <v>2.4300000000019795E-2</v>
      </c>
      <c r="M351" s="8">
        <v>46675.227224068796</v>
      </c>
      <c r="N351" s="8">
        <v>112.58</v>
      </c>
      <c r="O351" s="8">
        <v>52.546970810244851</v>
      </c>
      <c r="P351" s="39">
        <v>6.3207135931959123E-4</v>
      </c>
      <c r="Q351" s="39">
        <v>8.0601249976013938E-5</v>
      </c>
    </row>
    <row r="352" spans="2:17" ht="15" x14ac:dyDescent="0.25">
      <c r="B352" s="41" t="s">
        <v>3155</v>
      </c>
      <c r="C352" s="3" t="s">
        <v>2502</v>
      </c>
      <c r="D352" s="3" t="s">
        <v>3156</v>
      </c>
      <c r="E352" s="3"/>
      <c r="F352" s="3" t="s">
        <v>3062</v>
      </c>
      <c r="G352" s="3" t="s">
        <v>3157</v>
      </c>
      <c r="H352" s="3" t="s">
        <v>1802</v>
      </c>
      <c r="I352" s="8">
        <v>4.9600000000019735</v>
      </c>
      <c r="J352" s="3" t="s">
        <v>73</v>
      </c>
      <c r="K352" s="39">
        <v>2.7200000000000002E-2</v>
      </c>
      <c r="L352" s="39">
        <v>7.3999999999804396E-3</v>
      </c>
      <c r="M352" s="8">
        <v>132631.55921997398</v>
      </c>
      <c r="N352" s="8">
        <v>112.01</v>
      </c>
      <c r="O352" s="8">
        <v>148.56060946972846</v>
      </c>
      <c r="P352" s="39">
        <v>1.7869899048599538E-3</v>
      </c>
      <c r="Q352" s="39">
        <v>2.2787556800750951E-4</v>
      </c>
    </row>
    <row r="353" spans="2:17" ht="15" x14ac:dyDescent="0.25">
      <c r="B353" s="41" t="s">
        <v>3155</v>
      </c>
      <c r="C353" s="3" t="s">
        <v>2502</v>
      </c>
      <c r="D353" s="3" t="s">
        <v>3158</v>
      </c>
      <c r="E353" s="3"/>
      <c r="F353" s="3" t="s">
        <v>3062</v>
      </c>
      <c r="G353" s="3" t="s">
        <v>3157</v>
      </c>
      <c r="H353" s="3" t="s">
        <v>1802</v>
      </c>
      <c r="I353" s="8">
        <v>4.7500000000009184</v>
      </c>
      <c r="J353" s="3" t="s">
        <v>73</v>
      </c>
      <c r="K353" s="39">
        <v>4.0599999999999997E-2</v>
      </c>
      <c r="L353" s="39">
        <v>2.1700000000001864E-2</v>
      </c>
      <c r="M353" s="8">
        <v>204601.69405237216</v>
      </c>
      <c r="N353" s="8">
        <v>109.26</v>
      </c>
      <c r="O353" s="8">
        <v>223.54781092631598</v>
      </c>
      <c r="P353" s="39">
        <v>2.6889879006606263E-3</v>
      </c>
      <c r="Q353" s="39">
        <v>3.4289765351325934E-4</v>
      </c>
    </row>
    <row r="354" spans="2:17" ht="15" x14ac:dyDescent="0.25">
      <c r="B354" s="41" t="s">
        <v>3159</v>
      </c>
      <c r="C354" s="3" t="s">
        <v>2564</v>
      </c>
      <c r="D354" s="3" t="s">
        <v>3160</v>
      </c>
      <c r="E354" s="3"/>
      <c r="F354" s="3" t="s">
        <v>3062</v>
      </c>
      <c r="G354" s="3" t="s">
        <v>3032</v>
      </c>
      <c r="H354" s="3" t="s">
        <v>1802</v>
      </c>
      <c r="I354" s="8">
        <v>2.0999999998638064</v>
      </c>
      <c r="J354" s="3" t="s">
        <v>73</v>
      </c>
      <c r="K354" s="39">
        <v>1.6E-2</v>
      </c>
      <c r="L354" s="39">
        <v>3.5000000012506767E-3</v>
      </c>
      <c r="M354" s="8">
        <v>1978.9452438410667</v>
      </c>
      <c r="N354" s="8">
        <v>103.48</v>
      </c>
      <c r="O354" s="8">
        <v>2.0478125273976118</v>
      </c>
      <c r="P354" s="39">
        <v>2.4632507409381243E-5</v>
      </c>
      <c r="Q354" s="39">
        <v>3.141118258192868E-6</v>
      </c>
    </row>
    <row r="355" spans="2:17" ht="15" x14ac:dyDescent="0.25">
      <c r="B355" s="41" t="s">
        <v>3159</v>
      </c>
      <c r="C355" s="3" t="s">
        <v>2564</v>
      </c>
      <c r="D355" s="3" t="s">
        <v>3161</v>
      </c>
      <c r="E355" s="3"/>
      <c r="F355" s="3" t="s">
        <v>3062</v>
      </c>
      <c r="G355" s="3" t="s">
        <v>3162</v>
      </c>
      <c r="H355" s="3" t="s">
        <v>1802</v>
      </c>
      <c r="I355" s="8">
        <v>5.0299999999765355</v>
      </c>
      <c r="J355" s="3" t="s">
        <v>73</v>
      </c>
      <c r="K355" s="39">
        <v>1.6500000000000001E-2</v>
      </c>
      <c r="L355" s="39">
        <v>1.760000000021739E-2</v>
      </c>
      <c r="M355" s="8">
        <v>11570.314553189475</v>
      </c>
      <c r="N355" s="8">
        <v>99.65</v>
      </c>
      <c r="O355" s="8">
        <v>11.529818467215588</v>
      </c>
      <c r="P355" s="39">
        <v>1.386886421597539E-4</v>
      </c>
      <c r="Q355" s="39">
        <v>1.7685468184455656E-5</v>
      </c>
    </row>
    <row r="356" spans="2:17" ht="15" x14ac:dyDescent="0.25">
      <c r="B356" s="41" t="s">
        <v>3159</v>
      </c>
      <c r="C356" s="3" t="s">
        <v>2564</v>
      </c>
      <c r="D356" s="3" t="s">
        <v>3163</v>
      </c>
      <c r="E356" s="3"/>
      <c r="F356" s="3" t="s">
        <v>3062</v>
      </c>
      <c r="G356" s="3" t="s">
        <v>3164</v>
      </c>
      <c r="H356" s="3" t="s">
        <v>1802</v>
      </c>
      <c r="I356" s="8">
        <v>4.3600000000060195</v>
      </c>
      <c r="J356" s="3" t="s">
        <v>73</v>
      </c>
      <c r="K356" s="39">
        <v>1.5700000000000002E-2</v>
      </c>
      <c r="L356" s="39">
        <v>1.7600000000088319E-2</v>
      </c>
      <c r="M356" s="8">
        <v>9602.1077165776842</v>
      </c>
      <c r="N356" s="8">
        <v>99.35</v>
      </c>
      <c r="O356" s="8">
        <v>9.5396939994275218</v>
      </c>
      <c r="P356" s="39">
        <v>1.1475004668652574E-4</v>
      </c>
      <c r="Q356" s="39">
        <v>1.4632837038679051E-5</v>
      </c>
    </row>
    <row r="357" spans="2:17" ht="15" x14ac:dyDescent="0.25">
      <c r="B357" s="41" t="s">
        <v>3159</v>
      </c>
      <c r="C357" s="3" t="s">
        <v>2564</v>
      </c>
      <c r="D357" s="3" t="s">
        <v>3165</v>
      </c>
      <c r="E357" s="3"/>
      <c r="F357" s="3" t="s">
        <v>3062</v>
      </c>
      <c r="G357" s="3" t="s">
        <v>3166</v>
      </c>
      <c r="H357" s="3" t="s">
        <v>1802</v>
      </c>
      <c r="I357" s="8">
        <v>5.8299999999914922</v>
      </c>
      <c r="J357" s="3" t="s">
        <v>73</v>
      </c>
      <c r="K357" s="39">
        <v>3.4500000000000003E-2</v>
      </c>
      <c r="L357" s="39">
        <v>2.5100000000040205E-2</v>
      </c>
      <c r="M357" s="8">
        <v>32244.33272915479</v>
      </c>
      <c r="N357" s="8">
        <v>106.01</v>
      </c>
      <c r="O357" s="8">
        <v>34.182217109703899</v>
      </c>
      <c r="P357" s="39">
        <v>4.1116738224757164E-4</v>
      </c>
      <c r="Q357" s="39">
        <v>5.2431745988609285E-5</v>
      </c>
    </row>
    <row r="358" spans="2:17" ht="15" x14ac:dyDescent="0.25">
      <c r="B358" s="41" t="s">
        <v>3167</v>
      </c>
      <c r="C358" s="3" t="s">
        <v>2564</v>
      </c>
      <c r="D358" s="3" t="s">
        <v>3168</v>
      </c>
      <c r="E358" s="3"/>
      <c r="F358" s="3" t="s">
        <v>3062</v>
      </c>
      <c r="G358" s="3" t="s">
        <v>3169</v>
      </c>
      <c r="H358" s="3" t="s">
        <v>1802</v>
      </c>
      <c r="I358" s="8">
        <v>2.3199999999927945</v>
      </c>
      <c r="J358" s="3" t="s">
        <v>73</v>
      </c>
      <c r="K358" s="39">
        <v>1.55E-2</v>
      </c>
      <c r="L358" s="39">
        <v>1.759999999994534E-2</v>
      </c>
      <c r="M358" s="8">
        <v>25559.919263343392</v>
      </c>
      <c r="N358" s="8">
        <v>99.66</v>
      </c>
      <c r="O358" s="8">
        <v>25.473015516655977</v>
      </c>
      <c r="P358" s="39">
        <v>3.0640707343005752E-4</v>
      </c>
      <c r="Q358" s="39">
        <v>3.9072792582376135E-5</v>
      </c>
    </row>
    <row r="359" spans="2:17" ht="15" x14ac:dyDescent="0.25">
      <c r="B359" s="41" t="s">
        <v>3167</v>
      </c>
      <c r="C359" s="3" t="s">
        <v>2564</v>
      </c>
      <c r="D359" s="3" t="s">
        <v>3170</v>
      </c>
      <c r="E359" s="3"/>
      <c r="F359" s="3" t="s">
        <v>3062</v>
      </c>
      <c r="G359" s="3" t="s">
        <v>3171</v>
      </c>
      <c r="H359" s="3" t="s">
        <v>1802</v>
      </c>
      <c r="I359" s="8">
        <v>4.6399999999999446</v>
      </c>
      <c r="J359" s="3" t="s">
        <v>73</v>
      </c>
      <c r="K359" s="39">
        <v>2.3199999999999998E-2</v>
      </c>
      <c r="L359" s="39">
        <v>4.500000000033086E-3</v>
      </c>
      <c r="M359" s="8">
        <v>12863.144747354592</v>
      </c>
      <c r="N359" s="8">
        <v>110.15</v>
      </c>
      <c r="O359" s="8">
        <v>14.168753943322487</v>
      </c>
      <c r="P359" s="39">
        <v>1.7043158581226184E-4</v>
      </c>
      <c r="Q359" s="39">
        <v>2.1733303762806331E-5</v>
      </c>
    </row>
    <row r="360" spans="2:17" ht="15" x14ac:dyDescent="0.25">
      <c r="B360" s="41" t="s">
        <v>3167</v>
      </c>
      <c r="C360" s="3" t="s">
        <v>2564</v>
      </c>
      <c r="D360" s="3" t="s">
        <v>3172</v>
      </c>
      <c r="E360" s="3"/>
      <c r="F360" s="3" t="s">
        <v>3062</v>
      </c>
      <c r="G360" s="3" t="s">
        <v>3173</v>
      </c>
      <c r="H360" s="3" t="s">
        <v>1802</v>
      </c>
      <c r="I360" s="8">
        <v>4.7199999999668432</v>
      </c>
      <c r="J360" s="3" t="s">
        <v>73</v>
      </c>
      <c r="K360" s="39">
        <v>2.3E-2</v>
      </c>
      <c r="L360" s="39">
        <v>4.6999999997695448E-3</v>
      </c>
      <c r="M360" s="8">
        <v>4025.5473859418362</v>
      </c>
      <c r="N360" s="8">
        <v>109.7</v>
      </c>
      <c r="O360" s="8">
        <v>4.4160254902233573</v>
      </c>
      <c r="P360" s="39">
        <v>5.3119013167762762E-5</v>
      </c>
      <c r="Q360" s="39">
        <v>6.7736953995556824E-6</v>
      </c>
    </row>
    <row r="361" spans="2:17" ht="15" x14ac:dyDescent="0.25">
      <c r="B361" s="41" t="s">
        <v>3174</v>
      </c>
      <c r="C361" s="3" t="s">
        <v>2502</v>
      </c>
      <c r="D361" s="3" t="s">
        <v>3175</v>
      </c>
      <c r="E361" s="3"/>
      <c r="F361" s="3" t="s">
        <v>3062</v>
      </c>
      <c r="G361" s="3" t="s">
        <v>3176</v>
      </c>
      <c r="H361" s="3" t="s">
        <v>1802</v>
      </c>
      <c r="I361" s="8">
        <v>1.739999999995925</v>
      </c>
      <c r="J361" s="3" t="s">
        <v>73</v>
      </c>
      <c r="K361" s="39">
        <v>2.3700000000000002E-2</v>
      </c>
      <c r="L361" s="39">
        <v>1.239999999997194E-2</v>
      </c>
      <c r="M361" s="8">
        <v>69281.830469911467</v>
      </c>
      <c r="N361" s="8">
        <v>102.21</v>
      </c>
      <c r="O361" s="8">
        <v>70.812958918954834</v>
      </c>
      <c r="P361" s="39">
        <v>8.517873154473011E-4</v>
      </c>
      <c r="Q361" s="39">
        <v>1.0861925845314562E-4</v>
      </c>
    </row>
    <row r="362" spans="2:17" ht="15" x14ac:dyDescent="0.25">
      <c r="B362" s="41" t="s">
        <v>3177</v>
      </c>
      <c r="C362" s="3" t="s">
        <v>2502</v>
      </c>
      <c r="D362" s="3" t="s">
        <v>3178</v>
      </c>
      <c r="E362" s="3"/>
      <c r="F362" s="3" t="s">
        <v>3062</v>
      </c>
      <c r="G362" s="3" t="s">
        <v>3179</v>
      </c>
      <c r="H362" s="3" t="s">
        <v>1802</v>
      </c>
      <c r="I362" s="8">
        <v>2.0300000000002028</v>
      </c>
      <c r="J362" s="3" t="s">
        <v>73</v>
      </c>
      <c r="K362" s="39">
        <v>2.6000000000000002E-2</v>
      </c>
      <c r="L362" s="39">
        <v>1.2099999999998333E-2</v>
      </c>
      <c r="M362" s="8">
        <v>339267.03819508513</v>
      </c>
      <c r="N362" s="8">
        <v>103.92</v>
      </c>
      <c r="O362" s="8">
        <v>352.56630607561891</v>
      </c>
      <c r="P362" s="39">
        <v>4.2409117194640647E-3</v>
      </c>
      <c r="Q362" s="39">
        <v>5.4079777636925944E-4</v>
      </c>
    </row>
    <row r="363" spans="2:17" ht="15" x14ac:dyDescent="0.25">
      <c r="B363" s="41" t="s">
        <v>3180</v>
      </c>
      <c r="C363" s="3" t="s">
        <v>2564</v>
      </c>
      <c r="D363" s="3" t="s">
        <v>3181</v>
      </c>
      <c r="E363" s="3"/>
      <c r="F363" s="3" t="s">
        <v>464</v>
      </c>
      <c r="G363" s="3" t="s">
        <v>3182</v>
      </c>
      <c r="H363" s="3" t="s">
        <v>254</v>
      </c>
      <c r="I363" s="8">
        <v>4.1300000000018642</v>
      </c>
      <c r="J363" s="3" t="s">
        <v>73</v>
      </c>
      <c r="K363" s="39">
        <v>2.8199999999999999E-2</v>
      </c>
      <c r="L363" s="39">
        <v>1.510000000005297E-2</v>
      </c>
      <c r="M363" s="8">
        <v>39503.604052208124</v>
      </c>
      <c r="N363" s="8">
        <v>107.69</v>
      </c>
      <c r="O363" s="8">
        <v>42.541431209230709</v>
      </c>
      <c r="P363" s="39">
        <v>5.1171779908913164E-4</v>
      </c>
      <c r="Q363" s="39">
        <v>6.5253857232129716E-5</v>
      </c>
    </row>
    <row r="364" spans="2:17" ht="15" x14ac:dyDescent="0.25">
      <c r="B364" s="41" t="s">
        <v>3180</v>
      </c>
      <c r="C364" s="3" t="s">
        <v>2564</v>
      </c>
      <c r="D364" s="3" t="s">
        <v>3183</v>
      </c>
      <c r="E364" s="3"/>
      <c r="F364" s="3" t="s">
        <v>464</v>
      </c>
      <c r="G364" s="3" t="s">
        <v>3184</v>
      </c>
      <c r="H364" s="3" t="s">
        <v>254</v>
      </c>
      <c r="I364" s="8">
        <v>5.9400000000054254</v>
      </c>
      <c r="J364" s="3" t="s">
        <v>73</v>
      </c>
      <c r="K364" s="39">
        <v>3.56E-2</v>
      </c>
      <c r="L364" s="39">
        <v>2.3000000000088474E-2</v>
      </c>
      <c r="M364" s="8">
        <v>19285.906426201807</v>
      </c>
      <c r="N364" s="8">
        <v>109.63</v>
      </c>
      <c r="O364" s="8">
        <v>21.143139223099297</v>
      </c>
      <c r="P364" s="39">
        <v>2.5432432246736141E-4</v>
      </c>
      <c r="Q364" s="39">
        <v>3.243124053625634E-5</v>
      </c>
    </row>
    <row r="365" spans="2:17" ht="15" x14ac:dyDescent="0.25">
      <c r="B365" s="41" t="s">
        <v>3185</v>
      </c>
      <c r="C365" s="3" t="s">
        <v>2502</v>
      </c>
      <c r="D365" s="3" t="s">
        <v>3186</v>
      </c>
      <c r="E365" s="3"/>
      <c r="F365" s="3" t="s">
        <v>464</v>
      </c>
      <c r="G365" s="3" t="s">
        <v>2922</v>
      </c>
      <c r="H365" s="3" t="s">
        <v>254</v>
      </c>
      <c r="I365" s="8">
        <v>4.45</v>
      </c>
      <c r="J365" s="3" t="s">
        <v>73</v>
      </c>
      <c r="K365" s="39">
        <v>1.8500000000000003E-2</v>
      </c>
      <c r="L365" s="39">
        <v>1.46E-2</v>
      </c>
      <c r="M365" s="8">
        <v>160745.1808960294</v>
      </c>
      <c r="N365" s="8">
        <v>101.89</v>
      </c>
      <c r="O365" s="8">
        <v>163.78326773866905</v>
      </c>
      <c r="P365" s="39">
        <v>1.9700985818425472E-3</v>
      </c>
      <c r="Q365" s="39">
        <v>2.5122544461343363E-4</v>
      </c>
    </row>
    <row r="366" spans="2:17" ht="15" x14ac:dyDescent="0.25">
      <c r="B366" s="41" t="s">
        <v>3185</v>
      </c>
      <c r="C366" s="3" t="s">
        <v>2502</v>
      </c>
      <c r="D366" s="3" t="s">
        <v>3187</v>
      </c>
      <c r="E366" s="3"/>
      <c r="F366" s="3" t="s">
        <v>464</v>
      </c>
      <c r="G366" s="3" t="s">
        <v>3188</v>
      </c>
      <c r="H366" s="3" t="s">
        <v>254</v>
      </c>
      <c r="I366" s="8">
        <v>10.61</v>
      </c>
      <c r="J366" s="3" t="s">
        <v>73</v>
      </c>
      <c r="K366" s="39">
        <v>2.5569999999999999E-2</v>
      </c>
      <c r="L366" s="39">
        <v>1.7899999999999999E-2</v>
      </c>
      <c r="M366" s="8">
        <v>94132.712136792223</v>
      </c>
      <c r="N366" s="8">
        <v>110.73</v>
      </c>
      <c r="O366" s="8">
        <v>104.23315259933628</v>
      </c>
      <c r="P366" s="39">
        <v>1.2537885521040155E-3</v>
      </c>
      <c r="Q366" s="39">
        <v>1.5988214465845367E-4</v>
      </c>
    </row>
    <row r="367" spans="2:17" ht="15" x14ac:dyDescent="0.25">
      <c r="B367" s="41" t="s">
        <v>3185</v>
      </c>
      <c r="C367" s="3" t="s">
        <v>2502</v>
      </c>
      <c r="D367" s="3" t="s">
        <v>3189</v>
      </c>
      <c r="E367" s="3"/>
      <c r="F367" s="3" t="s">
        <v>464</v>
      </c>
      <c r="G367" s="3" t="s">
        <v>2606</v>
      </c>
      <c r="H367" s="3" t="s">
        <v>254</v>
      </c>
      <c r="I367" s="8">
        <v>10.64</v>
      </c>
      <c r="J367" s="3" t="s">
        <v>73</v>
      </c>
      <c r="K367" s="39">
        <v>2.673E-2</v>
      </c>
      <c r="L367" s="39">
        <v>1.6400000000000005E-2</v>
      </c>
      <c r="M367" s="8">
        <v>46139.987711989721</v>
      </c>
      <c r="N367" s="8">
        <v>112.56</v>
      </c>
      <c r="O367" s="8">
        <v>51.935168624153953</v>
      </c>
      <c r="P367" s="39">
        <v>6.2471217888664847E-4</v>
      </c>
      <c r="Q367" s="39">
        <v>7.9662812989511755E-5</v>
      </c>
    </row>
    <row r="368" spans="2:17" ht="15" x14ac:dyDescent="0.25">
      <c r="B368" s="41" t="s">
        <v>3185</v>
      </c>
      <c r="C368" s="3" t="s">
        <v>2502</v>
      </c>
      <c r="D368" s="3" t="s">
        <v>3190</v>
      </c>
      <c r="E368" s="3"/>
      <c r="F368" s="3" t="s">
        <v>464</v>
      </c>
      <c r="G368" s="3" t="s">
        <v>3054</v>
      </c>
      <c r="H368" s="3" t="s">
        <v>254</v>
      </c>
      <c r="I368" s="8">
        <v>10.649999999999999</v>
      </c>
      <c r="J368" s="3" t="s">
        <v>73</v>
      </c>
      <c r="K368" s="39">
        <v>2.665E-2</v>
      </c>
      <c r="L368" s="39">
        <v>1.6E-2</v>
      </c>
      <c r="M368" s="8">
        <v>65646.581066013183</v>
      </c>
      <c r="N368" s="8">
        <v>112.88</v>
      </c>
      <c r="O368" s="8">
        <v>74.101861191472949</v>
      </c>
      <c r="P368" s="39">
        <v>8.9134850989877113E-4</v>
      </c>
      <c r="Q368" s="39">
        <v>1.1366407131535973E-4</v>
      </c>
    </row>
    <row r="369" spans="2:17" ht="15" x14ac:dyDescent="0.25">
      <c r="B369" s="41" t="s">
        <v>3185</v>
      </c>
      <c r="C369" s="3" t="s">
        <v>2502</v>
      </c>
      <c r="D369" s="3" t="s">
        <v>3191</v>
      </c>
      <c r="E369" s="3"/>
      <c r="F369" s="3" t="s">
        <v>464</v>
      </c>
      <c r="G369" s="3" t="s">
        <v>2467</v>
      </c>
      <c r="H369" s="3" t="s">
        <v>254</v>
      </c>
      <c r="I369" s="8">
        <v>10.649999999999999</v>
      </c>
      <c r="J369" s="3" t="s">
        <v>73</v>
      </c>
      <c r="K369" s="39">
        <v>2.9746000000000002E-2</v>
      </c>
      <c r="L369" s="39">
        <v>1.38E-2</v>
      </c>
      <c r="M369" s="8">
        <v>42573.697396338321</v>
      </c>
      <c r="N369" s="8">
        <v>118.79</v>
      </c>
      <c r="O369" s="8">
        <v>50.573294755231245</v>
      </c>
      <c r="P369" s="39">
        <v>6.0833061674750455E-4</v>
      </c>
      <c r="Q369" s="39">
        <v>7.7573848878883348E-5</v>
      </c>
    </row>
    <row r="370" spans="2:17" ht="15" x14ac:dyDescent="0.25">
      <c r="B370" s="41" t="s">
        <v>3185</v>
      </c>
      <c r="C370" s="3" t="s">
        <v>2502</v>
      </c>
      <c r="D370" s="3" t="s">
        <v>3192</v>
      </c>
      <c r="E370" s="3"/>
      <c r="F370" s="3" t="s">
        <v>464</v>
      </c>
      <c r="G370" s="3" t="s">
        <v>3193</v>
      </c>
      <c r="H370" s="3" t="s">
        <v>254</v>
      </c>
      <c r="I370" s="8">
        <v>10.66</v>
      </c>
      <c r="J370" s="3" t="s">
        <v>73</v>
      </c>
      <c r="K370" s="39">
        <v>2.5190000000000001E-2</v>
      </c>
      <c r="L370" s="39">
        <v>1.6699999999999996E-2</v>
      </c>
      <c r="M370" s="8">
        <v>60606.945722963806</v>
      </c>
      <c r="N370" s="8">
        <v>110.46</v>
      </c>
      <c r="O370" s="8">
        <v>66.94643438919212</v>
      </c>
      <c r="P370" s="39">
        <v>8.0527808042031872E-4</v>
      </c>
      <c r="Q370" s="39">
        <v>1.0268843684047458E-4</v>
      </c>
    </row>
    <row r="371" spans="2:17" ht="15" x14ac:dyDescent="0.25">
      <c r="B371" s="41" t="s">
        <v>3185</v>
      </c>
      <c r="C371" s="3" t="s">
        <v>2502</v>
      </c>
      <c r="D371" s="3" t="s">
        <v>3194</v>
      </c>
      <c r="E371" s="3"/>
      <c r="F371" s="3" t="s">
        <v>464</v>
      </c>
      <c r="G371" s="3" t="s">
        <v>3195</v>
      </c>
      <c r="H371" s="3" t="s">
        <v>254</v>
      </c>
      <c r="I371" s="8">
        <v>50</v>
      </c>
      <c r="J371" s="3" t="s">
        <v>73</v>
      </c>
      <c r="K371" s="39">
        <v>3.0000000000000001E-3</v>
      </c>
      <c r="L371" s="39">
        <v>0.5</v>
      </c>
      <c r="M371" s="8">
        <v>38.290787755750372</v>
      </c>
      <c r="N371" s="8">
        <v>100</v>
      </c>
      <c r="O371" s="8">
        <v>3.8290787755801012E-2</v>
      </c>
      <c r="P371" s="39">
        <v>4.6058811560472389E-7</v>
      </c>
      <c r="Q371" s="39">
        <v>5.8733839612351001E-8</v>
      </c>
    </row>
    <row r="372" spans="2:17" ht="15" x14ac:dyDescent="0.25">
      <c r="B372" s="41" t="s">
        <v>3185</v>
      </c>
      <c r="C372" s="3" t="s">
        <v>2502</v>
      </c>
      <c r="D372" s="3" t="s">
        <v>3196</v>
      </c>
      <c r="E372" s="3"/>
      <c r="F372" s="3" t="s">
        <v>464</v>
      </c>
      <c r="G372" s="3" t="s">
        <v>3195</v>
      </c>
      <c r="H372" s="3" t="s">
        <v>254</v>
      </c>
      <c r="I372" s="8">
        <v>50</v>
      </c>
      <c r="J372" s="3" t="s">
        <v>73</v>
      </c>
      <c r="K372" s="39">
        <v>3.0000000000000001E-3</v>
      </c>
      <c r="L372" s="39">
        <v>0.5</v>
      </c>
      <c r="M372" s="8">
        <v>1.603770942824178</v>
      </c>
      <c r="N372" s="8">
        <v>100</v>
      </c>
      <c r="O372" s="8">
        <v>1.6037709428207377E-3</v>
      </c>
      <c r="P372" s="39">
        <v>1.9291267683661226E-8</v>
      </c>
      <c r="Q372" s="39">
        <v>2.4600075070618424E-9</v>
      </c>
    </row>
    <row r="373" spans="2:17" ht="15" x14ac:dyDescent="0.25">
      <c r="B373" s="41" t="s">
        <v>3185</v>
      </c>
      <c r="C373" s="3" t="s">
        <v>2502</v>
      </c>
      <c r="D373" s="3" t="s">
        <v>3197</v>
      </c>
      <c r="E373" s="3"/>
      <c r="F373" s="3" t="s">
        <v>464</v>
      </c>
      <c r="G373" s="3" t="s">
        <v>3198</v>
      </c>
      <c r="H373" s="3" t="s">
        <v>254</v>
      </c>
      <c r="I373" s="8">
        <v>10.6</v>
      </c>
      <c r="J373" s="3" t="s">
        <v>73</v>
      </c>
      <c r="K373" s="39">
        <v>2.5000000000000001E-2</v>
      </c>
      <c r="L373" s="39">
        <v>1.89E-2</v>
      </c>
      <c r="M373" s="8">
        <v>66947.451119450212</v>
      </c>
      <c r="N373" s="8">
        <v>106.87</v>
      </c>
      <c r="O373" s="8">
        <v>71.546739377325679</v>
      </c>
      <c r="P373" s="39">
        <v>8.6061373502226526E-4</v>
      </c>
      <c r="Q373" s="39">
        <v>1.0974479663813899E-4</v>
      </c>
    </row>
    <row r="374" spans="2:17" ht="15" x14ac:dyDescent="0.25">
      <c r="B374" s="41" t="s">
        <v>3185</v>
      </c>
      <c r="C374" s="3" t="s">
        <v>2502</v>
      </c>
      <c r="D374" s="3" t="s">
        <v>3199</v>
      </c>
      <c r="E374" s="3"/>
      <c r="F374" s="3" t="s">
        <v>464</v>
      </c>
      <c r="G374" s="3" t="s">
        <v>2922</v>
      </c>
      <c r="H374" s="3" t="s">
        <v>254</v>
      </c>
      <c r="I374" s="8">
        <v>50</v>
      </c>
      <c r="J374" s="3" t="s">
        <v>73</v>
      </c>
      <c r="K374" s="39">
        <v>6.3829999999999998E-2</v>
      </c>
      <c r="L374" s="39">
        <v>0.5</v>
      </c>
      <c r="M374" s="8">
        <v>247.59197374348736</v>
      </c>
      <c r="N374" s="8">
        <v>100</v>
      </c>
      <c r="O374" s="8">
        <v>0.24759197374348815</v>
      </c>
      <c r="P374" s="39">
        <v>2.9782077441875262E-6</v>
      </c>
      <c r="Q374" s="39">
        <v>3.7977874385601671E-7</v>
      </c>
    </row>
    <row r="375" spans="2:17" ht="15" x14ac:dyDescent="0.25">
      <c r="B375" s="41" t="s">
        <v>3200</v>
      </c>
      <c r="C375" s="3" t="s">
        <v>2502</v>
      </c>
      <c r="D375" s="3" t="s">
        <v>3201</v>
      </c>
      <c r="E375" s="3"/>
      <c r="F375" s="3" t="s">
        <v>3062</v>
      </c>
      <c r="G375" s="3" t="s">
        <v>3202</v>
      </c>
      <c r="H375" s="3" t="s">
        <v>1802</v>
      </c>
      <c r="I375" s="8">
        <v>2.0900000000005972</v>
      </c>
      <c r="J375" s="3" t="s">
        <v>73</v>
      </c>
      <c r="K375" s="39">
        <v>2.8500000000000001E-2</v>
      </c>
      <c r="L375" s="39">
        <v>2.6899999999998134E-2</v>
      </c>
      <c r="M375" s="8">
        <v>414162.29420410626</v>
      </c>
      <c r="N375" s="8">
        <v>100.99</v>
      </c>
      <c r="O375" s="8">
        <v>418.26250091657255</v>
      </c>
      <c r="P375" s="39">
        <v>5.0311510526731716E-3</v>
      </c>
      <c r="Q375" s="39">
        <v>6.4156848381822704E-4</v>
      </c>
    </row>
    <row r="376" spans="2:17" ht="15" x14ac:dyDescent="0.25">
      <c r="B376" s="41" t="s">
        <v>3203</v>
      </c>
      <c r="C376" s="3" t="s">
        <v>2564</v>
      </c>
      <c r="D376" s="3" t="s">
        <v>3204</v>
      </c>
      <c r="E376" s="3"/>
      <c r="F376" s="3" t="s">
        <v>464</v>
      </c>
      <c r="G376" s="3" t="s">
        <v>3205</v>
      </c>
      <c r="H376" s="3" t="s">
        <v>254</v>
      </c>
      <c r="I376" s="8">
        <v>8.2799999999999994</v>
      </c>
      <c r="J376" s="3" t="s">
        <v>73</v>
      </c>
      <c r="K376" s="39">
        <v>2.86E-2</v>
      </c>
      <c r="L376" s="39">
        <v>1.66E-2</v>
      </c>
      <c r="M376" s="8">
        <v>1179826.1738149787</v>
      </c>
      <c r="N376" s="8">
        <v>112.49</v>
      </c>
      <c r="O376" s="8">
        <v>1327.1864639811427</v>
      </c>
      <c r="P376" s="39">
        <v>1.5964318007757938E-2</v>
      </c>
      <c r="Q376" s="39">
        <v>2.0357574622982847E-3</v>
      </c>
    </row>
    <row r="377" spans="2:17" ht="15" x14ac:dyDescent="0.25">
      <c r="B377" s="41" t="s">
        <v>3206</v>
      </c>
      <c r="C377" s="3" t="s">
        <v>2502</v>
      </c>
      <c r="D377" s="3" t="s">
        <v>3207</v>
      </c>
      <c r="E377" s="3"/>
      <c r="F377" s="3" t="s">
        <v>3062</v>
      </c>
      <c r="G377" s="3" t="s">
        <v>3044</v>
      </c>
      <c r="H377" s="3" t="s">
        <v>1802</v>
      </c>
      <c r="I377" s="8">
        <v>6.3099999999999881</v>
      </c>
      <c r="J377" s="3" t="s">
        <v>73</v>
      </c>
      <c r="K377" s="39">
        <v>2.9300000000000003E-2</v>
      </c>
      <c r="L377" s="39">
        <v>8.2000000000052795E-3</v>
      </c>
      <c r="M377" s="8">
        <v>387817.76775067451</v>
      </c>
      <c r="N377" s="8">
        <v>115.81</v>
      </c>
      <c r="O377" s="8">
        <v>449.13175681906091</v>
      </c>
      <c r="P377" s="39">
        <v>5.4024678429393392E-3</v>
      </c>
      <c r="Q377" s="39">
        <v>6.8891851319584656E-4</v>
      </c>
    </row>
    <row r="378" spans="2:17" ht="15" x14ac:dyDescent="0.25">
      <c r="B378" s="41" t="s">
        <v>3206</v>
      </c>
      <c r="C378" s="3" t="s">
        <v>2502</v>
      </c>
      <c r="D378" s="3" t="s">
        <v>3208</v>
      </c>
      <c r="E378" s="3"/>
      <c r="F378" s="3" t="s">
        <v>3062</v>
      </c>
      <c r="G378" s="3" t="s">
        <v>3044</v>
      </c>
      <c r="H378" s="3" t="s">
        <v>1802</v>
      </c>
      <c r="I378" s="8">
        <v>5.9899999999999096</v>
      </c>
      <c r="J378" s="3" t="s">
        <v>73</v>
      </c>
      <c r="K378" s="39">
        <v>4.3099999999999999E-2</v>
      </c>
      <c r="L378" s="39">
        <v>2.2599999999993868E-2</v>
      </c>
      <c r="M378" s="8">
        <v>179478.03801069202</v>
      </c>
      <c r="N378" s="8">
        <v>112.81</v>
      </c>
      <c r="O378" s="8">
        <v>202.46917465761564</v>
      </c>
      <c r="P378" s="39">
        <v>2.4354394644039907E-3</v>
      </c>
      <c r="Q378" s="39">
        <v>3.1056535338539452E-4</v>
      </c>
    </row>
    <row r="379" spans="2:17" ht="15" x14ac:dyDescent="0.25">
      <c r="B379" s="41" t="s">
        <v>3206</v>
      </c>
      <c r="C379" s="3" t="s">
        <v>2502</v>
      </c>
      <c r="D379" s="3" t="s">
        <v>3209</v>
      </c>
      <c r="E379" s="3"/>
      <c r="F379" s="3" t="s">
        <v>3062</v>
      </c>
      <c r="G379" s="3" t="s">
        <v>3210</v>
      </c>
      <c r="H379" s="3" t="s">
        <v>1802</v>
      </c>
      <c r="I379" s="8">
        <v>6.2999999999988665</v>
      </c>
      <c r="J379" s="3" t="s">
        <v>73</v>
      </c>
      <c r="K379" s="39">
        <v>2.9700000000000001E-2</v>
      </c>
      <c r="L379" s="39">
        <v>8.1999999999846675E-3</v>
      </c>
      <c r="M379" s="8">
        <v>77563.554644088232</v>
      </c>
      <c r="N379" s="8">
        <v>116.19</v>
      </c>
      <c r="O379" s="8">
        <v>90.121094153285568</v>
      </c>
      <c r="P379" s="39">
        <v>1.0840389390006525E-3</v>
      </c>
      <c r="Q379" s="39">
        <v>1.3823580552705528E-4</v>
      </c>
    </row>
    <row r="380" spans="2:17" ht="15" x14ac:dyDescent="0.25">
      <c r="B380" s="41" t="s">
        <v>3206</v>
      </c>
      <c r="C380" s="3" t="s">
        <v>2502</v>
      </c>
      <c r="D380" s="3" t="s">
        <v>3211</v>
      </c>
      <c r="E380" s="3"/>
      <c r="F380" s="3" t="s">
        <v>1801</v>
      </c>
      <c r="G380" s="3" t="s">
        <v>3212</v>
      </c>
      <c r="H380" s="3" t="s">
        <v>1802</v>
      </c>
      <c r="I380" s="8">
        <v>0.82999999999869822</v>
      </c>
      <c r="J380" s="3" t="s">
        <v>73</v>
      </c>
      <c r="K380" s="39">
        <v>3.2300000000000002E-2</v>
      </c>
      <c r="L380" s="39">
        <v>2.2999999999984148E-2</v>
      </c>
      <c r="M380" s="8">
        <v>103236.38172754867</v>
      </c>
      <c r="N380" s="8">
        <v>101.29</v>
      </c>
      <c r="O380" s="8">
        <v>104.56813103969107</v>
      </c>
      <c r="P380" s="39">
        <v>1.2578179047931059E-3</v>
      </c>
      <c r="Q380" s="39">
        <v>1.603959645911975E-4</v>
      </c>
    </row>
    <row r="381" spans="2:17" ht="15" x14ac:dyDescent="0.25">
      <c r="B381" s="41" t="s">
        <v>3213</v>
      </c>
      <c r="C381" s="3" t="s">
        <v>2564</v>
      </c>
      <c r="D381" s="3" t="s">
        <v>3214</v>
      </c>
      <c r="E381" s="3"/>
      <c r="F381" s="3" t="s">
        <v>3062</v>
      </c>
      <c r="G381" s="3" t="s">
        <v>3215</v>
      </c>
      <c r="H381" s="3" t="s">
        <v>1802</v>
      </c>
      <c r="I381" s="8">
        <v>2.3100000000215317</v>
      </c>
      <c r="J381" s="3" t="s">
        <v>73</v>
      </c>
      <c r="K381" s="39">
        <v>1.7500000000000002E-2</v>
      </c>
      <c r="L381" s="39">
        <v>1.7599999999680416E-2</v>
      </c>
      <c r="M381" s="8">
        <v>4165.3200221430889</v>
      </c>
      <c r="N381" s="8">
        <v>100.14</v>
      </c>
      <c r="O381" s="8">
        <v>4.1711514724864234</v>
      </c>
      <c r="P381" s="39">
        <v>5.0173498880898163E-5</v>
      </c>
      <c r="Q381" s="39">
        <v>6.3980857000447572E-6</v>
      </c>
    </row>
    <row r="382" spans="2:17" ht="15" x14ac:dyDescent="0.25">
      <c r="B382" s="41" t="s">
        <v>3213</v>
      </c>
      <c r="C382" s="3" t="s">
        <v>2564</v>
      </c>
      <c r="D382" s="3" t="s">
        <v>3216</v>
      </c>
      <c r="E382" s="3"/>
      <c r="F382" s="3" t="s">
        <v>3062</v>
      </c>
      <c r="G382" s="3" t="s">
        <v>3217</v>
      </c>
      <c r="H382" s="3" t="s">
        <v>1802</v>
      </c>
      <c r="I382" s="8">
        <v>3.0200000000225411</v>
      </c>
      <c r="J382" s="3" t="s">
        <v>73</v>
      </c>
      <c r="K382" s="39">
        <v>1.7500000000000002E-2</v>
      </c>
      <c r="L382" s="39">
        <v>1.7599999999786752E-2</v>
      </c>
      <c r="M382" s="8">
        <v>5458.0057819074882</v>
      </c>
      <c r="N382" s="8">
        <v>100.15</v>
      </c>
      <c r="O382" s="8">
        <v>5.4661927898867946</v>
      </c>
      <c r="P382" s="39">
        <v>6.5751152801620384E-5</v>
      </c>
      <c r="Q382" s="39">
        <v>8.3845360575733166E-6</v>
      </c>
    </row>
    <row r="383" spans="2:17" ht="15" x14ac:dyDescent="0.25">
      <c r="B383" s="41" t="s">
        <v>3213</v>
      </c>
      <c r="C383" s="3" t="s">
        <v>2564</v>
      </c>
      <c r="D383" s="3" t="s">
        <v>3218</v>
      </c>
      <c r="E383" s="3"/>
      <c r="F383" s="3" t="s">
        <v>3062</v>
      </c>
      <c r="G383" s="3" t="s">
        <v>3219</v>
      </c>
      <c r="H383" s="3" t="s">
        <v>1802</v>
      </c>
      <c r="I383" s="8">
        <v>3.4400000000084283</v>
      </c>
      <c r="J383" s="3" t="s">
        <v>73</v>
      </c>
      <c r="K383" s="39">
        <v>1.7299999999999999E-2</v>
      </c>
      <c r="L383" s="39">
        <v>1.7600000000084381E-2</v>
      </c>
      <c r="M383" s="8">
        <v>10223.967695533172</v>
      </c>
      <c r="N383" s="8">
        <v>100.09</v>
      </c>
      <c r="O383" s="8">
        <v>10.233169278665546</v>
      </c>
      <c r="P383" s="39">
        <v>1.230916476512202E-4</v>
      </c>
      <c r="Q383" s="39">
        <v>1.5696551530155551E-5</v>
      </c>
    </row>
    <row r="384" spans="2:17" ht="15" x14ac:dyDescent="0.25">
      <c r="B384" s="41" t="s">
        <v>3220</v>
      </c>
      <c r="C384" s="3" t="s">
        <v>2564</v>
      </c>
      <c r="D384" s="3" t="s">
        <v>3221</v>
      </c>
      <c r="E384" s="3"/>
      <c r="F384" s="3" t="s">
        <v>3062</v>
      </c>
      <c r="G384" s="3" t="s">
        <v>3222</v>
      </c>
      <c r="H384" s="3" t="s">
        <v>1802</v>
      </c>
      <c r="I384" s="8">
        <v>0.41999999992646753</v>
      </c>
      <c r="J384" s="3" t="s">
        <v>73</v>
      </c>
      <c r="K384" s="39">
        <v>1.7500000000000002E-2</v>
      </c>
      <c r="L384" s="39">
        <v>1.799999999923179E-2</v>
      </c>
      <c r="M384" s="8">
        <v>2898.7505707248579</v>
      </c>
      <c r="N384" s="8">
        <v>100.12</v>
      </c>
      <c r="O384" s="8">
        <v>2.9022290506476121</v>
      </c>
      <c r="P384" s="39">
        <v>3.4910021126127313E-5</v>
      </c>
      <c r="Q384" s="39">
        <v>4.4516988437569605E-6</v>
      </c>
    </row>
    <row r="385" spans="2:17" ht="15" x14ac:dyDescent="0.25">
      <c r="B385" s="41" t="s">
        <v>3220</v>
      </c>
      <c r="C385" s="3" t="s">
        <v>2564</v>
      </c>
      <c r="D385" s="3" t="s">
        <v>3223</v>
      </c>
      <c r="E385" s="3"/>
      <c r="F385" s="3" t="s">
        <v>3062</v>
      </c>
      <c r="G385" s="3" t="s">
        <v>2572</v>
      </c>
      <c r="H385" s="3" t="s">
        <v>1802</v>
      </c>
      <c r="I385" s="8">
        <v>3.0200000000007106</v>
      </c>
      <c r="J385" s="3" t="s">
        <v>73</v>
      </c>
      <c r="K385" s="39">
        <v>1.6E-2</v>
      </c>
      <c r="L385" s="39">
        <v>1.860000000009783E-2</v>
      </c>
      <c r="M385" s="8">
        <v>29770.93983451337</v>
      </c>
      <c r="N385" s="8">
        <v>99.4</v>
      </c>
      <c r="O385" s="8">
        <v>29.592314196851035</v>
      </c>
      <c r="P385" s="39">
        <v>3.5595685101165426E-4</v>
      </c>
      <c r="Q385" s="39">
        <v>4.5391341825628295E-5</v>
      </c>
    </row>
    <row r="386" spans="2:17" ht="15" x14ac:dyDescent="0.25">
      <c r="B386" s="41" t="s">
        <v>3220</v>
      </c>
      <c r="C386" s="3" t="s">
        <v>2564</v>
      </c>
      <c r="D386" s="3" t="s">
        <v>3224</v>
      </c>
      <c r="E386" s="3"/>
      <c r="F386" s="3" t="s">
        <v>3062</v>
      </c>
      <c r="G386" s="3" t="s">
        <v>2894</v>
      </c>
      <c r="H386" s="3" t="s">
        <v>1802</v>
      </c>
      <c r="I386" s="8">
        <v>3.370000000005009</v>
      </c>
      <c r="J386" s="3" t="s">
        <v>73</v>
      </c>
      <c r="K386" s="39">
        <v>1.5300000000000001E-2</v>
      </c>
      <c r="L386" s="39">
        <v>1.890000000063654E-2</v>
      </c>
      <c r="M386" s="8">
        <v>4592.6133934712379</v>
      </c>
      <c r="N386" s="8">
        <v>98.97</v>
      </c>
      <c r="O386" s="8">
        <v>4.5453094656689101</v>
      </c>
      <c r="P386" s="39">
        <v>5.4674130367443076E-5</v>
      </c>
      <c r="Q386" s="39">
        <v>6.9720027398666911E-6</v>
      </c>
    </row>
    <row r="387" spans="2:17" ht="15" x14ac:dyDescent="0.25">
      <c r="B387" s="41" t="s">
        <v>3220</v>
      </c>
      <c r="C387" s="3" t="s">
        <v>2564</v>
      </c>
      <c r="D387" s="3" t="s">
        <v>3225</v>
      </c>
      <c r="E387" s="3"/>
      <c r="F387" s="3" t="s">
        <v>3062</v>
      </c>
      <c r="G387" s="3" t="s">
        <v>3226</v>
      </c>
      <c r="H387" s="3" t="s">
        <v>1802</v>
      </c>
      <c r="I387" s="8">
        <v>4.3799999999707095</v>
      </c>
      <c r="J387" s="3" t="s">
        <v>73</v>
      </c>
      <c r="K387" s="39">
        <v>1.7500000000000002E-2</v>
      </c>
      <c r="L387" s="39">
        <v>1.929999999936716E-2</v>
      </c>
      <c r="M387" s="8">
        <v>2924.8648286650068</v>
      </c>
      <c r="N387" s="8">
        <v>99.4</v>
      </c>
      <c r="O387" s="8">
        <v>2.9073156456142599</v>
      </c>
      <c r="P387" s="39">
        <v>3.4971206213398802E-5</v>
      </c>
      <c r="Q387" s="39">
        <v>4.4595011186761765E-6</v>
      </c>
    </row>
    <row r="388" spans="2:17" ht="15" x14ac:dyDescent="0.25">
      <c r="B388" s="41" t="s">
        <v>3220</v>
      </c>
      <c r="C388" s="3" t="s">
        <v>2564</v>
      </c>
      <c r="D388" s="3" t="s">
        <v>3227</v>
      </c>
      <c r="E388" s="3"/>
      <c r="F388" s="3" t="s">
        <v>3062</v>
      </c>
      <c r="G388" s="3" t="s">
        <v>3228</v>
      </c>
      <c r="H388" s="3" t="s">
        <v>1802</v>
      </c>
      <c r="I388" s="8">
        <v>4.5000000000154454</v>
      </c>
      <c r="J388" s="3" t="s">
        <v>73</v>
      </c>
      <c r="K388" s="39">
        <v>3.95E-2</v>
      </c>
      <c r="L388" s="39">
        <v>2.3399999999866371E-2</v>
      </c>
      <c r="M388" s="8">
        <v>16788.124123822479</v>
      </c>
      <c r="N388" s="8">
        <v>107.84</v>
      </c>
      <c r="O388" s="8">
        <v>18.104313072314842</v>
      </c>
      <c r="P388" s="39">
        <v>2.1777121681264362E-4</v>
      </c>
      <c r="Q388" s="39">
        <v>2.7770016826567775E-5</v>
      </c>
    </row>
    <row r="389" spans="2:17" ht="15" x14ac:dyDescent="0.25">
      <c r="B389" s="41" t="s">
        <v>3229</v>
      </c>
      <c r="C389" s="3" t="s">
        <v>2502</v>
      </c>
      <c r="D389" s="3" t="s">
        <v>3230</v>
      </c>
      <c r="E389" s="3"/>
      <c r="F389" s="3" t="s">
        <v>464</v>
      </c>
      <c r="G389" s="3" t="s">
        <v>3231</v>
      </c>
      <c r="H389" s="3" t="s">
        <v>254</v>
      </c>
      <c r="I389" s="8">
        <v>7.0999999999997119</v>
      </c>
      <c r="J389" s="3" t="s">
        <v>73</v>
      </c>
      <c r="K389" s="39">
        <v>2.8309999999999998E-2</v>
      </c>
      <c r="L389" s="39">
        <v>1.3799999999996537E-2</v>
      </c>
      <c r="M389" s="8">
        <v>734649.716090539</v>
      </c>
      <c r="N389" s="8">
        <v>112.62</v>
      </c>
      <c r="O389" s="8">
        <v>827.36251026830678</v>
      </c>
      <c r="P389" s="39">
        <v>9.9520893107962038E-3</v>
      </c>
      <c r="Q389" s="39">
        <v>1.269082717474489E-3</v>
      </c>
    </row>
    <row r="390" spans="2:17" ht="15" x14ac:dyDescent="0.25">
      <c r="B390" s="41" t="s">
        <v>3232</v>
      </c>
      <c r="C390" s="3" t="s">
        <v>2564</v>
      </c>
      <c r="D390" s="3" t="s">
        <v>3233</v>
      </c>
      <c r="E390" s="3"/>
      <c r="F390" s="3" t="s">
        <v>1801</v>
      </c>
      <c r="G390" s="3" t="s">
        <v>3234</v>
      </c>
      <c r="H390" s="3" t="s">
        <v>1802</v>
      </c>
      <c r="I390" s="8">
        <v>2.1099999999996437</v>
      </c>
      <c r="J390" s="3" t="s">
        <v>73</v>
      </c>
      <c r="K390" s="39">
        <v>2.0499999999999997E-2</v>
      </c>
      <c r="L390" s="39">
        <v>2.0599999999996524E-2</v>
      </c>
      <c r="M390" s="8">
        <v>811680.59544772923</v>
      </c>
      <c r="N390" s="8">
        <v>100.52</v>
      </c>
      <c r="O390" s="8">
        <v>815.90133453250792</v>
      </c>
      <c r="P390" s="39">
        <v>9.8142263509523858E-3</v>
      </c>
      <c r="Q390" s="39">
        <v>1.2515025396591763E-3</v>
      </c>
    </row>
    <row r="391" spans="2:17" ht="15" x14ac:dyDescent="0.25">
      <c r="B391" s="41" t="s">
        <v>3235</v>
      </c>
      <c r="C391" s="3" t="s">
        <v>2502</v>
      </c>
      <c r="D391" s="3" t="s">
        <v>3236</v>
      </c>
      <c r="E391" s="3"/>
      <c r="F391" s="3" t="s">
        <v>1801</v>
      </c>
      <c r="G391" s="3" t="s">
        <v>2583</v>
      </c>
      <c r="H391" s="3" t="s">
        <v>1802</v>
      </c>
      <c r="I391" s="8">
        <v>5.4199999999995327</v>
      </c>
      <c r="J391" s="3" t="s">
        <v>73</v>
      </c>
      <c r="K391" s="39">
        <v>2.2000000000000002E-2</v>
      </c>
      <c r="L391" s="39">
        <v>1.3199999999999204E-2</v>
      </c>
      <c r="M391" s="8">
        <v>375650.04691630037</v>
      </c>
      <c r="N391" s="8">
        <v>105.13</v>
      </c>
      <c r="O391" s="8">
        <v>394.92089432309558</v>
      </c>
      <c r="P391" s="39">
        <v>4.7503820420004257E-3</v>
      </c>
      <c r="Q391" s="39">
        <v>6.0576503713285102E-4</v>
      </c>
    </row>
    <row r="392" spans="2:17" ht="15" x14ac:dyDescent="0.25">
      <c r="B392" s="41" t="s">
        <v>3235</v>
      </c>
      <c r="C392" s="3" t="s">
        <v>2564</v>
      </c>
      <c r="D392" s="3" t="s">
        <v>3237</v>
      </c>
      <c r="E392" s="3"/>
      <c r="F392" s="3" t="s">
        <v>1801</v>
      </c>
      <c r="G392" s="3" t="s">
        <v>3238</v>
      </c>
      <c r="H392" s="3" t="s">
        <v>1802</v>
      </c>
      <c r="I392" s="8">
        <v>6.7799999999995268</v>
      </c>
      <c r="J392" s="3" t="s">
        <v>73</v>
      </c>
      <c r="K392" s="39">
        <v>2.6499999999999999E-2</v>
      </c>
      <c r="L392" s="39">
        <v>2.2699999999999606E-2</v>
      </c>
      <c r="M392" s="8">
        <v>596625.48512805253</v>
      </c>
      <c r="N392" s="8">
        <v>103.42</v>
      </c>
      <c r="O392" s="8">
        <v>617.03007669999374</v>
      </c>
      <c r="P392" s="39">
        <v>7.4220651220640631E-3</v>
      </c>
      <c r="Q392" s="39">
        <v>9.4645599333233014E-4</v>
      </c>
    </row>
    <row r="393" spans="2:17" ht="15" x14ac:dyDescent="0.25">
      <c r="B393" s="41" t="s">
        <v>3235</v>
      </c>
      <c r="C393" s="3" t="s">
        <v>2564</v>
      </c>
      <c r="D393" s="3" t="s">
        <v>3239</v>
      </c>
      <c r="E393" s="3"/>
      <c r="F393" s="3" t="s">
        <v>1801</v>
      </c>
      <c r="G393" s="3" t="s">
        <v>3240</v>
      </c>
      <c r="H393" s="3" t="s">
        <v>1802</v>
      </c>
      <c r="I393" s="8">
        <v>6.7800000000007437</v>
      </c>
      <c r="J393" s="3" t="s">
        <v>73</v>
      </c>
      <c r="K393" s="39">
        <v>2.5499999999999998E-2</v>
      </c>
      <c r="L393" s="39">
        <v>2.5299999999994181E-2</v>
      </c>
      <c r="M393" s="8">
        <v>344633.40860734193</v>
      </c>
      <c r="N393" s="8">
        <v>100.93</v>
      </c>
      <c r="O393" s="8">
        <v>347.8384992888831</v>
      </c>
      <c r="P393" s="39">
        <v>4.1840423849198579E-3</v>
      </c>
      <c r="Q393" s="39">
        <v>5.3354584289373947E-4</v>
      </c>
    </row>
    <row r="394" spans="2:17" ht="15" x14ac:dyDescent="0.25">
      <c r="B394" s="41" t="s">
        <v>3241</v>
      </c>
      <c r="C394" s="3" t="s">
        <v>2502</v>
      </c>
      <c r="D394" s="3" t="s">
        <v>3242</v>
      </c>
      <c r="E394" s="3"/>
      <c r="F394" s="3" t="s">
        <v>1801</v>
      </c>
      <c r="G394" s="3" t="s">
        <v>3243</v>
      </c>
      <c r="H394" s="3" t="s">
        <v>1802</v>
      </c>
      <c r="I394" s="8">
        <v>0</v>
      </c>
      <c r="J394" s="3" t="s">
        <v>73</v>
      </c>
      <c r="K394" s="39">
        <v>0</v>
      </c>
      <c r="L394" s="39">
        <v>0</v>
      </c>
      <c r="M394" s="8">
        <v>311.29487278548606</v>
      </c>
      <c r="N394" s="8">
        <v>100</v>
      </c>
      <c r="O394" s="8">
        <v>0.31129487278543871</v>
      </c>
      <c r="P394" s="39">
        <v>3.7444703349550636E-6</v>
      </c>
      <c r="Q394" s="39">
        <v>4.7749195568736323E-7</v>
      </c>
    </row>
    <row r="395" spans="2:17" ht="15" x14ac:dyDescent="0.25">
      <c r="B395" s="41" t="s">
        <v>3241</v>
      </c>
      <c r="C395" s="3" t="s">
        <v>2502</v>
      </c>
      <c r="D395" s="3" t="s">
        <v>3244</v>
      </c>
      <c r="E395" s="3"/>
      <c r="F395" s="3" t="s">
        <v>1801</v>
      </c>
      <c r="G395" s="3" t="s">
        <v>3245</v>
      </c>
      <c r="H395" s="3" t="s">
        <v>1802</v>
      </c>
      <c r="I395" s="8">
        <v>4.9199999999979021</v>
      </c>
      <c r="J395" s="3" t="s">
        <v>73</v>
      </c>
      <c r="K395" s="39">
        <v>3.7400000000000003E-2</v>
      </c>
      <c r="L395" s="39">
        <v>2.5900000000017132E-2</v>
      </c>
      <c r="M395" s="8">
        <v>87502.993826514168</v>
      </c>
      <c r="N395" s="8">
        <v>106.78</v>
      </c>
      <c r="O395" s="8">
        <v>93.435696807957157</v>
      </c>
      <c r="P395" s="39">
        <v>1.123909275448936E-3</v>
      </c>
      <c r="Q395" s="39">
        <v>1.4332003993716247E-4</v>
      </c>
    </row>
    <row r="396" spans="2:17" ht="15" x14ac:dyDescent="0.25">
      <c r="B396" s="41" t="s">
        <v>3246</v>
      </c>
      <c r="C396" s="3" t="s">
        <v>2564</v>
      </c>
      <c r="D396" s="3" t="s">
        <v>3247</v>
      </c>
      <c r="E396" s="3"/>
      <c r="F396" s="3" t="s">
        <v>1801</v>
      </c>
      <c r="G396" s="3" t="s">
        <v>3248</v>
      </c>
      <c r="H396" s="3" t="s">
        <v>1802</v>
      </c>
      <c r="I396" s="8">
        <v>1.7099999999993736</v>
      </c>
      <c r="J396" s="3" t="s">
        <v>73</v>
      </c>
      <c r="K396" s="39">
        <v>2.2499999999999999E-2</v>
      </c>
      <c r="L396" s="39">
        <v>2.249999999999671E-2</v>
      </c>
      <c r="M396" s="8">
        <v>191633.21729940476</v>
      </c>
      <c r="N396" s="8">
        <v>100.74</v>
      </c>
      <c r="O396" s="8">
        <v>193.05130308690136</v>
      </c>
      <c r="P396" s="39">
        <v>2.3221547822651276E-3</v>
      </c>
      <c r="Q396" s="39">
        <v>2.9611937849838657E-4</v>
      </c>
    </row>
    <row r="397" spans="2:17" ht="15" x14ac:dyDescent="0.25">
      <c r="B397" s="41" t="s">
        <v>3246</v>
      </c>
      <c r="C397" s="3" t="s">
        <v>2564</v>
      </c>
      <c r="D397" s="3" t="s">
        <v>3249</v>
      </c>
      <c r="E397" s="3"/>
      <c r="F397" s="3" t="s">
        <v>1801</v>
      </c>
      <c r="G397" s="3" t="s">
        <v>3248</v>
      </c>
      <c r="H397" s="3" t="s">
        <v>1802</v>
      </c>
      <c r="I397" s="8">
        <v>1.7100000000001325</v>
      </c>
      <c r="J397" s="3" t="s">
        <v>73</v>
      </c>
      <c r="K397" s="39">
        <v>2.2499999999999999E-2</v>
      </c>
      <c r="L397" s="39">
        <v>2.2499999999985996E-2</v>
      </c>
      <c r="M397" s="8">
        <v>160613.45191791901</v>
      </c>
      <c r="N397" s="8">
        <v>100.74</v>
      </c>
      <c r="O397" s="8">
        <v>161.801991479729</v>
      </c>
      <c r="P397" s="39">
        <v>1.9462664187536768E-3</v>
      </c>
      <c r="Q397" s="39">
        <v>2.4818638564284054E-4</v>
      </c>
    </row>
    <row r="398" spans="2:17" ht="15" x14ac:dyDescent="0.25">
      <c r="B398" s="41" t="s">
        <v>3250</v>
      </c>
      <c r="C398" s="3" t="s">
        <v>2564</v>
      </c>
      <c r="D398" s="3" t="s">
        <v>3251</v>
      </c>
      <c r="E398" s="3"/>
      <c r="F398" s="3" t="s">
        <v>1801</v>
      </c>
      <c r="G398" s="3" t="s">
        <v>3252</v>
      </c>
      <c r="H398" s="3" t="s">
        <v>1802</v>
      </c>
      <c r="I398" s="8">
        <v>2.8999999999997401</v>
      </c>
      <c r="J398" s="3" t="s">
        <v>73</v>
      </c>
      <c r="K398" s="39">
        <v>3.6799999999999999E-2</v>
      </c>
      <c r="L398" s="39">
        <v>2.9399999999998237E-2</v>
      </c>
      <c r="M398" s="8">
        <v>1119547.9769601119</v>
      </c>
      <c r="N398" s="8">
        <v>103.1</v>
      </c>
      <c r="O398" s="8">
        <v>1154.2539642460727</v>
      </c>
      <c r="P398" s="39">
        <v>1.3884166126638089E-2</v>
      </c>
      <c r="Q398" s="39">
        <v>1.7704981062364924E-3</v>
      </c>
    </row>
    <row r="399" spans="2:17" ht="15" x14ac:dyDescent="0.25">
      <c r="B399" s="41" t="s">
        <v>3253</v>
      </c>
      <c r="C399" s="3" t="s">
        <v>2564</v>
      </c>
      <c r="D399" s="3" t="s">
        <v>3254</v>
      </c>
      <c r="E399" s="3"/>
      <c r="F399" s="3" t="s">
        <v>1801</v>
      </c>
      <c r="G399" s="3" t="s">
        <v>3255</v>
      </c>
      <c r="H399" s="3" t="s">
        <v>1802</v>
      </c>
      <c r="I399" s="8">
        <v>1.7500000000003784</v>
      </c>
      <c r="J399" s="3" t="s">
        <v>73</v>
      </c>
      <c r="K399" s="39">
        <v>2.6499999999999999E-2</v>
      </c>
      <c r="L399" s="39">
        <v>9.7999999999976266E-3</v>
      </c>
      <c r="M399" s="8">
        <v>312972.01570972597</v>
      </c>
      <c r="N399" s="8">
        <v>103.3</v>
      </c>
      <c r="O399" s="8">
        <v>323.30009225169084</v>
      </c>
      <c r="P399" s="39">
        <v>3.8888774295974169E-3</v>
      </c>
      <c r="Q399" s="39">
        <v>4.9590663650142151E-4</v>
      </c>
    </row>
    <row r="400" spans="2:17" ht="15" x14ac:dyDescent="0.25">
      <c r="B400" s="41" t="s">
        <v>3253</v>
      </c>
      <c r="C400" s="3" t="s">
        <v>2564</v>
      </c>
      <c r="D400" s="3" t="s">
        <v>3256</v>
      </c>
      <c r="E400" s="3"/>
      <c r="F400" s="3" t="s">
        <v>1801</v>
      </c>
      <c r="G400" s="3" t="s">
        <v>3255</v>
      </c>
      <c r="H400" s="3" t="s">
        <v>1802</v>
      </c>
      <c r="I400" s="8">
        <v>1.5800000000020962</v>
      </c>
      <c r="J400" s="3" t="s">
        <v>73</v>
      </c>
      <c r="K400" s="39">
        <v>3.2500000000000001E-2</v>
      </c>
      <c r="L400" s="39">
        <v>1.1700000000037451E-2</v>
      </c>
      <c r="M400" s="8">
        <v>20204.186531817566</v>
      </c>
      <c r="N400" s="8">
        <v>103.75</v>
      </c>
      <c r="O400" s="8">
        <v>20.961843551316576</v>
      </c>
      <c r="P400" s="39">
        <v>2.5214357256045871E-4</v>
      </c>
      <c r="Q400" s="39">
        <v>3.215315299789572E-5</v>
      </c>
    </row>
    <row r="401" spans="2:17" ht="15" x14ac:dyDescent="0.25">
      <c r="B401" s="41" t="s">
        <v>3253</v>
      </c>
      <c r="C401" s="3" t="s">
        <v>2564</v>
      </c>
      <c r="D401" s="3" t="s">
        <v>3257</v>
      </c>
      <c r="E401" s="3"/>
      <c r="F401" s="3" t="s">
        <v>1801</v>
      </c>
      <c r="G401" s="3" t="s">
        <v>3255</v>
      </c>
      <c r="H401" s="3" t="s">
        <v>1802</v>
      </c>
      <c r="I401" s="8">
        <v>1.7500000000009768</v>
      </c>
      <c r="J401" s="3" t="s">
        <v>73</v>
      </c>
      <c r="K401" s="39">
        <v>2.6499999999999999E-2</v>
      </c>
      <c r="L401" s="39">
        <v>1.0800000000003095E-2</v>
      </c>
      <c r="M401" s="8">
        <v>125803.10706183515</v>
      </c>
      <c r="N401" s="8">
        <v>103.11</v>
      </c>
      <c r="O401" s="8">
        <v>129.71558367061266</v>
      </c>
      <c r="P401" s="39">
        <v>1.5603088823463289E-3</v>
      </c>
      <c r="Q401" s="39">
        <v>1.9896937966177089E-4</v>
      </c>
    </row>
    <row r="402" spans="2:17" ht="15" x14ac:dyDescent="0.25">
      <c r="B402" s="41" t="s">
        <v>3253</v>
      </c>
      <c r="C402" s="3" t="s">
        <v>2564</v>
      </c>
      <c r="D402" s="3" t="s">
        <v>3258</v>
      </c>
      <c r="E402" s="3"/>
      <c r="F402" s="3" t="s">
        <v>1801</v>
      </c>
      <c r="G402" s="3" t="s">
        <v>3255</v>
      </c>
      <c r="H402" s="3" t="s">
        <v>1802</v>
      </c>
      <c r="I402" s="8">
        <v>1.5800000000354624</v>
      </c>
      <c r="J402" s="3" t="s">
        <v>73</v>
      </c>
      <c r="K402" s="39">
        <v>3.2500000000000001E-2</v>
      </c>
      <c r="L402" s="39">
        <v>1.2499999999661593E-2</v>
      </c>
      <c r="M402" s="8">
        <v>8121.3388340905658</v>
      </c>
      <c r="N402" s="8">
        <v>103.63</v>
      </c>
      <c r="O402" s="8">
        <v>8.416143434469598</v>
      </c>
      <c r="P402" s="39">
        <v>1.0123520231192304E-4</v>
      </c>
      <c r="Q402" s="39">
        <v>1.2909434556090857E-5</v>
      </c>
    </row>
    <row r="403" spans="2:17" ht="15" x14ac:dyDescent="0.25">
      <c r="B403" s="41" t="s">
        <v>3253</v>
      </c>
      <c r="C403" s="3" t="s">
        <v>2564</v>
      </c>
      <c r="D403" s="3" t="s">
        <v>3259</v>
      </c>
      <c r="E403" s="3"/>
      <c r="F403" s="3" t="s">
        <v>1801</v>
      </c>
      <c r="G403" s="3" t="s">
        <v>3234</v>
      </c>
      <c r="H403" s="3" t="s">
        <v>1802</v>
      </c>
      <c r="I403" s="8">
        <v>3.6700000000009965</v>
      </c>
      <c r="J403" s="3" t="s">
        <v>73</v>
      </c>
      <c r="K403" s="39">
        <v>3.0499999999999999E-2</v>
      </c>
      <c r="L403" s="39">
        <v>3.409999999997846E-2</v>
      </c>
      <c r="M403" s="8">
        <v>92492.64629733155</v>
      </c>
      <c r="N403" s="8">
        <v>98.96</v>
      </c>
      <c r="O403" s="8">
        <v>91.530722759734303</v>
      </c>
      <c r="P403" s="39">
        <v>1.1009949281980376E-3</v>
      </c>
      <c r="Q403" s="39">
        <v>1.4039802013105225E-4</v>
      </c>
    </row>
    <row r="404" spans="2:17" ht="15" x14ac:dyDescent="0.25">
      <c r="B404" s="41" t="s">
        <v>3260</v>
      </c>
      <c r="C404" s="3" t="s">
        <v>2564</v>
      </c>
      <c r="D404" s="3" t="s">
        <v>3261</v>
      </c>
      <c r="E404" s="3"/>
      <c r="F404" s="3" t="s">
        <v>511</v>
      </c>
      <c r="G404" s="3" t="s">
        <v>3262</v>
      </c>
      <c r="H404" s="3" t="s">
        <v>77</v>
      </c>
      <c r="I404" s="8">
        <v>1.3300000000000003</v>
      </c>
      <c r="J404" s="3" t="s">
        <v>52</v>
      </c>
      <c r="K404" s="39">
        <v>6.5093999999999999E-2</v>
      </c>
      <c r="L404" s="39">
        <v>6.9500000000000006E-2</v>
      </c>
      <c r="M404" s="8">
        <v>142848.28941133918</v>
      </c>
      <c r="N404" s="8">
        <v>101.01</v>
      </c>
      <c r="O404" s="8">
        <v>502.42146315366432</v>
      </c>
      <c r="P404" s="39">
        <v>6.0434733395699387E-3</v>
      </c>
      <c r="Q404" s="39">
        <v>7.7065903743908843E-4</v>
      </c>
    </row>
    <row r="405" spans="2:17" ht="15" x14ac:dyDescent="0.25">
      <c r="B405" s="41" t="s">
        <v>3260</v>
      </c>
      <c r="C405" s="3" t="s">
        <v>2564</v>
      </c>
      <c r="D405" s="3" t="s">
        <v>3263</v>
      </c>
      <c r="E405" s="3"/>
      <c r="F405" s="3" t="s">
        <v>511</v>
      </c>
      <c r="G405" s="3" t="s">
        <v>2312</v>
      </c>
      <c r="H405" s="3" t="s">
        <v>77</v>
      </c>
      <c r="I405" s="8">
        <v>1.34</v>
      </c>
      <c r="J405" s="3" t="s">
        <v>52</v>
      </c>
      <c r="K405" s="39">
        <v>6.3948000000000005E-2</v>
      </c>
      <c r="L405" s="39">
        <v>6.6699999999999995E-2</v>
      </c>
      <c r="M405" s="8">
        <v>977.62245495283446</v>
      </c>
      <c r="N405" s="8">
        <v>100.54</v>
      </c>
      <c r="O405" s="8">
        <v>3.4224653478917788</v>
      </c>
      <c r="P405" s="39">
        <v>4.1167783628821413E-5</v>
      </c>
      <c r="Q405" s="39">
        <v>5.2496838692343526E-6</v>
      </c>
    </row>
    <row r="406" spans="2:17" ht="15" x14ac:dyDescent="0.25">
      <c r="B406" s="41" t="s">
        <v>3264</v>
      </c>
      <c r="C406" s="3" t="s">
        <v>2564</v>
      </c>
      <c r="D406" s="3" t="s">
        <v>3265</v>
      </c>
      <c r="E406" s="3"/>
      <c r="F406" s="3" t="s">
        <v>1801</v>
      </c>
      <c r="G406" s="3" t="s">
        <v>3266</v>
      </c>
      <c r="H406" s="3" t="s">
        <v>1802</v>
      </c>
      <c r="I406" s="8">
        <v>0.14999999999823246</v>
      </c>
      <c r="J406" s="3" t="s">
        <v>73</v>
      </c>
      <c r="K406" s="39">
        <v>2.5499999999999998E-2</v>
      </c>
      <c r="L406" s="39">
        <v>1.7400000000008079E-2</v>
      </c>
      <c r="M406" s="8">
        <v>152191.69504609687</v>
      </c>
      <c r="N406" s="8">
        <v>100.76</v>
      </c>
      <c r="O406" s="8">
        <v>153.34835193508377</v>
      </c>
      <c r="P406" s="39">
        <v>1.8445801872584828E-3</v>
      </c>
      <c r="Q406" s="39">
        <v>2.3521943619478174E-4</v>
      </c>
    </row>
    <row r="407" spans="2:17" ht="15" x14ac:dyDescent="0.25">
      <c r="B407" s="41" t="s">
        <v>3264</v>
      </c>
      <c r="C407" s="3" t="s">
        <v>2564</v>
      </c>
      <c r="D407" s="3" t="s">
        <v>3267</v>
      </c>
      <c r="E407" s="3"/>
      <c r="F407" s="3" t="s">
        <v>1801</v>
      </c>
      <c r="G407" s="3" t="s">
        <v>3268</v>
      </c>
      <c r="H407" s="3" t="s">
        <v>1802</v>
      </c>
      <c r="I407" s="8">
        <v>0.24999999999938574</v>
      </c>
      <c r="J407" s="3" t="s">
        <v>73</v>
      </c>
      <c r="K407" s="39">
        <v>2.4500000000000001E-2</v>
      </c>
      <c r="L407" s="39">
        <v>2.2199999999992125E-2</v>
      </c>
      <c r="M407" s="8">
        <v>319434.51679726032</v>
      </c>
      <c r="N407" s="8">
        <v>100.68</v>
      </c>
      <c r="O407" s="8">
        <v>321.60667150749708</v>
      </c>
      <c r="P407" s="39">
        <v>3.8685077920107367E-3</v>
      </c>
      <c r="Q407" s="39">
        <v>4.9330911609990827E-4</v>
      </c>
    </row>
    <row r="408" spans="2:17" ht="15" x14ac:dyDescent="0.25">
      <c r="B408" s="41" t="s">
        <v>3264</v>
      </c>
      <c r="C408" s="3" t="s">
        <v>2564</v>
      </c>
      <c r="D408" s="3" t="s">
        <v>3269</v>
      </c>
      <c r="E408" s="3"/>
      <c r="F408" s="3" t="s">
        <v>1801</v>
      </c>
      <c r="G408" s="3" t="s">
        <v>3268</v>
      </c>
      <c r="H408" s="3" t="s">
        <v>1802</v>
      </c>
      <c r="I408" s="8">
        <v>0.24999999999929495</v>
      </c>
      <c r="J408" s="3" t="s">
        <v>73</v>
      </c>
      <c r="K408" s="39">
        <v>2.4500000000000001E-2</v>
      </c>
      <c r="L408" s="39">
        <v>2.179999999998803E-2</v>
      </c>
      <c r="M408" s="8">
        <v>189379.03494462915</v>
      </c>
      <c r="N408" s="8">
        <v>100.69</v>
      </c>
      <c r="O408" s="8">
        <v>190.68575029530732</v>
      </c>
      <c r="P408" s="39">
        <v>2.2937002748887746E-3</v>
      </c>
      <c r="Q408" s="39">
        <v>2.9249088176590591E-4</v>
      </c>
    </row>
    <row r="409" spans="2:17" ht="15" x14ac:dyDescent="0.25">
      <c r="B409" s="41" t="s">
        <v>3270</v>
      </c>
      <c r="C409" s="3" t="s">
        <v>2564</v>
      </c>
      <c r="D409" s="3" t="s">
        <v>3271</v>
      </c>
      <c r="E409" s="3"/>
      <c r="F409" s="3" t="s">
        <v>511</v>
      </c>
      <c r="G409" s="3" t="s">
        <v>3272</v>
      </c>
      <c r="H409" s="3" t="s">
        <v>77</v>
      </c>
      <c r="I409" s="8">
        <v>0</v>
      </c>
      <c r="J409" s="3" t="s">
        <v>52</v>
      </c>
      <c r="K409" s="39">
        <v>0</v>
      </c>
      <c r="L409" s="39">
        <v>0</v>
      </c>
      <c r="M409" s="8">
        <v>112.83285078520764</v>
      </c>
      <c r="N409" s="8">
        <v>100</v>
      </c>
      <c r="O409" s="8">
        <v>0.11283285078520901</v>
      </c>
      <c r="P409" s="39">
        <v>1.3572316780971708E-6</v>
      </c>
      <c r="Q409" s="39">
        <v>1.7307313193155186E-7</v>
      </c>
    </row>
    <row r="410" spans="2:17" ht="15" x14ac:dyDescent="0.25">
      <c r="B410" s="41" t="s">
        <v>3273</v>
      </c>
      <c r="C410" s="3" t="s">
        <v>2502</v>
      </c>
      <c r="D410" s="3" t="s">
        <v>3274</v>
      </c>
      <c r="E410" s="3"/>
      <c r="F410" s="3" t="s">
        <v>1801</v>
      </c>
      <c r="G410" s="3" t="s">
        <v>3275</v>
      </c>
      <c r="H410" s="3" t="s">
        <v>1802</v>
      </c>
      <c r="I410" s="8">
        <v>5.6400000000072374</v>
      </c>
      <c r="J410" s="3" t="s">
        <v>73</v>
      </c>
      <c r="K410" s="39">
        <v>2.9500000000000002E-2</v>
      </c>
      <c r="L410" s="39">
        <v>1.3299999999919512E-2</v>
      </c>
      <c r="M410" s="8">
        <v>20254.092887230083</v>
      </c>
      <c r="N410" s="8">
        <v>109.7</v>
      </c>
      <c r="O410" s="8">
        <v>22.218739898236116</v>
      </c>
      <c r="P410" s="39">
        <v>2.6726239235675363E-4</v>
      </c>
      <c r="Q410" s="39">
        <v>3.4081093183407782E-5</v>
      </c>
    </row>
    <row r="411" spans="2:17" ht="15" x14ac:dyDescent="0.25">
      <c r="B411" s="41" t="s">
        <v>3276</v>
      </c>
      <c r="C411" s="3" t="s">
        <v>2502</v>
      </c>
      <c r="D411" s="3" t="s">
        <v>3277</v>
      </c>
      <c r="E411" s="3"/>
      <c r="F411" s="3" t="s">
        <v>1801</v>
      </c>
      <c r="G411" s="3" t="s">
        <v>2507</v>
      </c>
      <c r="H411" s="3" t="s">
        <v>1802</v>
      </c>
      <c r="I411" s="8">
        <v>5.3200000000013201</v>
      </c>
      <c r="J411" s="3" t="s">
        <v>73</v>
      </c>
      <c r="K411" s="39">
        <v>2.5499999999999998E-2</v>
      </c>
      <c r="L411" s="39">
        <v>1.5299999999990948E-2</v>
      </c>
      <c r="M411" s="8">
        <v>177351.64527390923</v>
      </c>
      <c r="N411" s="8">
        <v>105.83</v>
      </c>
      <c r="O411" s="8">
        <v>187.69124619311509</v>
      </c>
      <c r="P411" s="39">
        <v>2.2576803055322976E-3</v>
      </c>
      <c r="Q411" s="39">
        <v>2.8789764318386501E-4</v>
      </c>
    </row>
    <row r="412" spans="2:17" ht="15" x14ac:dyDescent="0.25">
      <c r="B412" s="41" t="s">
        <v>3278</v>
      </c>
      <c r="C412" s="3" t="s">
        <v>2564</v>
      </c>
      <c r="D412" s="3" t="s">
        <v>3279</v>
      </c>
      <c r="E412" s="3"/>
      <c r="F412" s="3" t="s">
        <v>504</v>
      </c>
      <c r="G412" s="3" t="s">
        <v>3280</v>
      </c>
      <c r="H412" s="3" t="s">
        <v>254</v>
      </c>
      <c r="I412" s="8">
        <v>1.280000000000552</v>
      </c>
      <c r="J412" s="3" t="s">
        <v>73</v>
      </c>
      <c r="K412" s="39">
        <v>5.1799999999999999E-2</v>
      </c>
      <c r="L412" s="39">
        <v>5.0399999999988725E-2</v>
      </c>
      <c r="M412" s="8">
        <v>101960.99066446179</v>
      </c>
      <c r="N412" s="8">
        <v>101.17</v>
      </c>
      <c r="O412" s="8">
        <v>103.15393426903431</v>
      </c>
      <c r="P412" s="39">
        <v>1.2408069665526828E-3</v>
      </c>
      <c r="Q412" s="39">
        <v>1.5822674292780993E-4</v>
      </c>
    </row>
    <row r="413" spans="2:17" ht="15" x14ac:dyDescent="0.25">
      <c r="B413" s="41" t="s">
        <v>3278</v>
      </c>
      <c r="C413" s="3" t="s">
        <v>2564</v>
      </c>
      <c r="D413" s="3" t="s">
        <v>3281</v>
      </c>
      <c r="E413" s="3"/>
      <c r="F413" s="3" t="s">
        <v>504</v>
      </c>
      <c r="G413" s="3" t="s">
        <v>3280</v>
      </c>
      <c r="H413" s="3" t="s">
        <v>254</v>
      </c>
      <c r="I413" s="8">
        <v>1.2899999999986789</v>
      </c>
      <c r="J413" s="3" t="s">
        <v>73</v>
      </c>
      <c r="K413" s="39">
        <v>3.9100000000000003E-2</v>
      </c>
      <c r="L413" s="39">
        <v>3.9599999999997748E-2</v>
      </c>
      <c r="M413" s="8">
        <v>76041.460998708324</v>
      </c>
      <c r="N413" s="8">
        <v>101.47</v>
      </c>
      <c r="O413" s="8">
        <v>77.159270484907736</v>
      </c>
      <c r="P413" s="39">
        <v>9.2812514646410682E-4</v>
      </c>
      <c r="Q413" s="39">
        <v>1.1835379951356597E-4</v>
      </c>
    </row>
    <row r="414" spans="2:17" ht="15" x14ac:dyDescent="0.25">
      <c r="B414" s="41" t="s">
        <v>3278</v>
      </c>
      <c r="C414" s="3" t="s">
        <v>2564</v>
      </c>
      <c r="D414" s="3" t="s">
        <v>3282</v>
      </c>
      <c r="E414" s="3"/>
      <c r="F414" s="3" t="s">
        <v>504</v>
      </c>
      <c r="G414" s="3" t="s">
        <v>3280</v>
      </c>
      <c r="H414" s="3" t="s">
        <v>254</v>
      </c>
      <c r="I414" s="8">
        <v>2.6399999999991546</v>
      </c>
      <c r="J414" s="3" t="s">
        <v>73</v>
      </c>
      <c r="K414" s="39">
        <v>5.1799999999999999E-2</v>
      </c>
      <c r="L414" s="39">
        <v>3.9600000000001835E-2</v>
      </c>
      <c r="M414" s="8">
        <v>199901.99786133433</v>
      </c>
      <c r="N414" s="8">
        <v>104.26</v>
      </c>
      <c r="O414" s="8">
        <v>208.41782295433509</v>
      </c>
      <c r="P414" s="39">
        <v>2.5069939261939856E-3</v>
      </c>
      <c r="Q414" s="39">
        <v>3.1968992290843534E-4</v>
      </c>
    </row>
    <row r="415" spans="2:17" ht="15" x14ac:dyDescent="0.25">
      <c r="B415" s="41" t="s">
        <v>3278</v>
      </c>
      <c r="C415" s="3" t="s">
        <v>2564</v>
      </c>
      <c r="D415" s="3" t="s">
        <v>3283</v>
      </c>
      <c r="E415" s="3"/>
      <c r="F415" s="3" t="s">
        <v>504</v>
      </c>
      <c r="G415" s="3" t="s">
        <v>3280</v>
      </c>
      <c r="H415" s="3" t="s">
        <v>254</v>
      </c>
      <c r="I415" s="8">
        <v>2.6799999999992128</v>
      </c>
      <c r="J415" s="3" t="s">
        <v>73</v>
      </c>
      <c r="K415" s="39">
        <v>3.9100000000000003E-2</v>
      </c>
      <c r="L415" s="39">
        <v>2.8899999999998049E-2</v>
      </c>
      <c r="M415" s="8">
        <v>148989.57989888478</v>
      </c>
      <c r="N415" s="8">
        <v>104.31</v>
      </c>
      <c r="O415" s="8">
        <v>155.41103078548059</v>
      </c>
      <c r="P415" s="39">
        <v>1.8693915170974219E-3</v>
      </c>
      <c r="Q415" s="39">
        <v>2.3838335775063017E-4</v>
      </c>
    </row>
    <row r="416" spans="2:17" ht="15" x14ac:dyDescent="0.25">
      <c r="B416" s="41" t="s">
        <v>3284</v>
      </c>
      <c r="C416" s="3" t="s">
        <v>2564</v>
      </c>
      <c r="D416" s="3" t="s">
        <v>3285</v>
      </c>
      <c r="E416" s="3"/>
      <c r="F416" s="3" t="s">
        <v>905</v>
      </c>
      <c r="G416" s="3" t="s">
        <v>3286</v>
      </c>
      <c r="H416" s="3" t="s">
        <v>1802</v>
      </c>
      <c r="I416" s="8">
        <v>0</v>
      </c>
      <c r="J416" s="3" t="s">
        <v>73</v>
      </c>
      <c r="K416" s="39">
        <v>0</v>
      </c>
      <c r="L416" s="39">
        <v>0</v>
      </c>
      <c r="M416" s="8">
        <v>0.4610242316009463</v>
      </c>
      <c r="N416" s="8">
        <v>100</v>
      </c>
      <c r="O416" s="8">
        <v>4.6102423160404246E-4</v>
      </c>
      <c r="P416" s="39">
        <v>5.5455187664675837E-9</v>
      </c>
      <c r="Q416" s="39">
        <v>7.0716025612027135E-10</v>
      </c>
    </row>
    <row r="417" spans="2:17" ht="15" x14ac:dyDescent="0.25">
      <c r="B417" s="41" t="s">
        <v>3284</v>
      </c>
      <c r="C417" s="3" t="s">
        <v>2564</v>
      </c>
      <c r="D417" s="3" t="s">
        <v>3287</v>
      </c>
      <c r="E417" s="3"/>
      <c r="F417" s="3" t="s">
        <v>905</v>
      </c>
      <c r="G417" s="3" t="s">
        <v>3286</v>
      </c>
      <c r="H417" s="3" t="s">
        <v>1802</v>
      </c>
      <c r="I417" s="8">
        <v>0</v>
      </c>
      <c r="J417" s="3" t="s">
        <v>73</v>
      </c>
      <c r="K417" s="39">
        <v>0</v>
      </c>
      <c r="L417" s="39">
        <v>0</v>
      </c>
      <c r="M417" s="8">
        <v>0.31962126055811324</v>
      </c>
      <c r="N417" s="8">
        <v>100</v>
      </c>
      <c r="O417" s="8">
        <v>3.1962126055453549E-4</v>
      </c>
      <c r="P417" s="39">
        <v>3.8446258939584562E-9</v>
      </c>
      <c r="Q417" s="39">
        <v>4.9026371496531862E-10</v>
      </c>
    </row>
    <row r="418" spans="2:17" ht="15" x14ac:dyDescent="0.25">
      <c r="B418" s="41" t="s">
        <v>3284</v>
      </c>
      <c r="C418" s="3" t="s">
        <v>2564</v>
      </c>
      <c r="D418" s="3" t="s">
        <v>3288</v>
      </c>
      <c r="E418" s="3"/>
      <c r="F418" s="3" t="s">
        <v>905</v>
      </c>
      <c r="G418" s="3" t="s">
        <v>3289</v>
      </c>
      <c r="H418" s="3" t="s">
        <v>1802</v>
      </c>
      <c r="I418" s="8">
        <v>0.49000000000031951</v>
      </c>
      <c r="J418" s="3" t="s">
        <v>73</v>
      </c>
      <c r="K418" s="39">
        <v>2.35E-2</v>
      </c>
      <c r="L418" s="39">
        <v>2.0900000000001948E-2</v>
      </c>
      <c r="M418" s="8">
        <v>179481.81321184186</v>
      </c>
      <c r="N418" s="8">
        <v>100.16</v>
      </c>
      <c r="O418" s="8">
        <v>179.76898411066361</v>
      </c>
      <c r="P418" s="39">
        <v>2.1623858501882628E-3</v>
      </c>
      <c r="Q418" s="39">
        <v>2.7574576807789462E-4</v>
      </c>
    </row>
    <row r="419" spans="2:17" ht="15" x14ac:dyDescent="0.25">
      <c r="B419" s="41" t="s">
        <v>3284</v>
      </c>
      <c r="C419" s="3" t="s">
        <v>2564</v>
      </c>
      <c r="D419" s="3" t="s">
        <v>3290</v>
      </c>
      <c r="E419" s="3"/>
      <c r="F419" s="3" t="s">
        <v>905</v>
      </c>
      <c r="G419" s="3" t="s">
        <v>3291</v>
      </c>
      <c r="H419" s="3" t="s">
        <v>1802</v>
      </c>
      <c r="I419" s="8">
        <v>0.23999999999895849</v>
      </c>
      <c r="J419" s="3" t="s">
        <v>73</v>
      </c>
      <c r="K419" s="39">
        <v>2.1499999999999998E-2</v>
      </c>
      <c r="L419" s="39">
        <v>1.8600000000023029E-2</v>
      </c>
      <c r="M419" s="8">
        <v>101979.70329557806</v>
      </c>
      <c r="N419" s="8">
        <v>100.1</v>
      </c>
      <c r="O419" s="8">
        <v>102.08168299386199</v>
      </c>
      <c r="P419" s="39">
        <v>1.2279091855658824E-3</v>
      </c>
      <c r="Q419" s="39">
        <v>1.565820278902989E-4</v>
      </c>
    </row>
    <row r="420" spans="2:17" ht="15" x14ac:dyDescent="0.25">
      <c r="B420" s="41" t="s">
        <v>3284</v>
      </c>
      <c r="C420" s="3" t="s">
        <v>2564</v>
      </c>
      <c r="D420" s="3" t="s">
        <v>3292</v>
      </c>
      <c r="E420" s="3"/>
      <c r="F420" s="3" t="s">
        <v>1801</v>
      </c>
      <c r="G420" s="3" t="s">
        <v>3234</v>
      </c>
      <c r="H420" s="3" t="s">
        <v>1802</v>
      </c>
      <c r="I420" s="8">
        <v>0.58000000000027319</v>
      </c>
      <c r="J420" s="3" t="s">
        <v>73</v>
      </c>
      <c r="K420" s="39">
        <v>2.2499999999999999E-2</v>
      </c>
      <c r="L420" s="39">
        <v>2.2500000000003993E-2</v>
      </c>
      <c r="M420" s="8">
        <v>237086.054783253</v>
      </c>
      <c r="N420" s="8">
        <v>100.01</v>
      </c>
      <c r="O420" s="8">
        <v>237.10976338659449</v>
      </c>
      <c r="P420" s="39">
        <v>2.8521204579597171E-3</v>
      </c>
      <c r="Q420" s="39">
        <v>3.6370019081576369E-4</v>
      </c>
    </row>
    <row r="421" spans="2:17" ht="15" x14ac:dyDescent="0.25">
      <c r="B421" s="41" t="s">
        <v>3293</v>
      </c>
      <c r="C421" s="3" t="s">
        <v>2564</v>
      </c>
      <c r="D421" s="3" t="s">
        <v>3294</v>
      </c>
      <c r="E421" s="3"/>
      <c r="F421" s="3" t="s">
        <v>1801</v>
      </c>
      <c r="G421" s="3" t="s">
        <v>3295</v>
      </c>
      <c r="H421" s="3" t="s">
        <v>1802</v>
      </c>
      <c r="I421" s="8">
        <v>3.1200000000002199</v>
      </c>
      <c r="J421" s="3" t="s">
        <v>73</v>
      </c>
      <c r="K421" s="39">
        <v>0.02</v>
      </c>
      <c r="L421" s="39">
        <v>1.9499999999992353E-2</v>
      </c>
      <c r="M421" s="8">
        <v>83554.494704955418</v>
      </c>
      <c r="N421" s="8">
        <v>100.37</v>
      </c>
      <c r="O421" s="8">
        <v>83.863646319434793</v>
      </c>
      <c r="P421" s="39">
        <v>1.0087700225012378E-3</v>
      </c>
      <c r="Q421" s="39">
        <v>1.286375716176376E-4</v>
      </c>
    </row>
    <row r="422" spans="2:17" ht="15" x14ac:dyDescent="0.25">
      <c r="B422" s="41" t="s">
        <v>3296</v>
      </c>
      <c r="C422" s="3" t="s">
        <v>2564</v>
      </c>
      <c r="D422" s="3" t="s">
        <v>3297</v>
      </c>
      <c r="E422" s="3"/>
      <c r="F422" s="3" t="s">
        <v>504</v>
      </c>
      <c r="G422" s="3" t="s">
        <v>3298</v>
      </c>
      <c r="H422" s="3" t="s">
        <v>254</v>
      </c>
      <c r="I422" s="8">
        <v>3.6599999999994872</v>
      </c>
      <c r="J422" s="3" t="s">
        <v>73</v>
      </c>
      <c r="K422" s="39">
        <v>0.03</v>
      </c>
      <c r="L422" s="39">
        <v>1.7699999999985741E-2</v>
      </c>
      <c r="M422" s="8">
        <v>165172.00920455426</v>
      </c>
      <c r="N422" s="8">
        <v>107.1</v>
      </c>
      <c r="O422" s="8">
        <v>176.89922186373863</v>
      </c>
      <c r="P422" s="39">
        <v>2.1278663622640555E-3</v>
      </c>
      <c r="Q422" s="39">
        <v>2.7134386972543941E-4</v>
      </c>
    </row>
    <row r="423" spans="2:17" ht="15" x14ac:dyDescent="0.25">
      <c r="B423" s="41" t="s">
        <v>3299</v>
      </c>
      <c r="C423" s="3" t="s">
        <v>2564</v>
      </c>
      <c r="D423" s="3" t="s">
        <v>3300</v>
      </c>
      <c r="E423" s="3"/>
      <c r="F423" s="3" t="s">
        <v>1801</v>
      </c>
      <c r="G423" s="3" t="s">
        <v>3301</v>
      </c>
      <c r="H423" s="3" t="s">
        <v>1802</v>
      </c>
      <c r="I423" s="8">
        <v>4.5100000000059115</v>
      </c>
      <c r="J423" s="3" t="s">
        <v>73</v>
      </c>
      <c r="K423" s="39">
        <v>3.4000000000000002E-2</v>
      </c>
      <c r="L423" s="39">
        <v>3.4800000000060331E-2</v>
      </c>
      <c r="M423" s="8">
        <v>27321.558367848069</v>
      </c>
      <c r="N423" s="8">
        <v>100.13</v>
      </c>
      <c r="O423" s="8">
        <v>27.357076400862326</v>
      </c>
      <c r="P423" s="39">
        <v>3.290698626595558E-4</v>
      </c>
      <c r="Q423" s="39">
        <v>4.1962733904518696E-5</v>
      </c>
    </row>
    <row r="424" spans="2:17" ht="15" x14ac:dyDescent="0.25">
      <c r="B424" s="41" t="s">
        <v>3302</v>
      </c>
      <c r="C424" s="3" t="s">
        <v>2564</v>
      </c>
      <c r="D424" s="3" t="s">
        <v>3303</v>
      </c>
      <c r="E424" s="3"/>
      <c r="F424" s="3" t="s">
        <v>1801</v>
      </c>
      <c r="G424" s="3" t="s">
        <v>3304</v>
      </c>
      <c r="H424" s="3" t="s">
        <v>1802</v>
      </c>
      <c r="I424" s="8">
        <v>1.4000000000009329</v>
      </c>
      <c r="J424" s="3" t="s">
        <v>73</v>
      </c>
      <c r="K424" s="39">
        <v>2.5499999999999998E-2</v>
      </c>
      <c r="L424" s="39">
        <v>2.5599999999975549E-2</v>
      </c>
      <c r="M424" s="8">
        <v>107599.55436173122</v>
      </c>
      <c r="N424" s="8">
        <v>100.65</v>
      </c>
      <c r="O424" s="8">
        <v>108.2989514689494</v>
      </c>
      <c r="P424" s="39">
        <v>1.3026947969095751E-3</v>
      </c>
      <c r="Q424" s="39">
        <v>1.6611863110075093E-4</v>
      </c>
    </row>
    <row r="425" spans="2:17" ht="15" x14ac:dyDescent="0.25">
      <c r="B425" s="41" t="s">
        <v>3302</v>
      </c>
      <c r="C425" s="3" t="s">
        <v>2564</v>
      </c>
      <c r="D425" s="3" t="s">
        <v>3305</v>
      </c>
      <c r="E425" s="3"/>
      <c r="F425" s="3" t="s">
        <v>1801</v>
      </c>
      <c r="G425" s="3" t="s">
        <v>3304</v>
      </c>
      <c r="H425" s="3" t="s">
        <v>1802</v>
      </c>
      <c r="I425" s="8">
        <v>1.3999999999994797</v>
      </c>
      <c r="J425" s="3" t="s">
        <v>73</v>
      </c>
      <c r="K425" s="39">
        <v>2.5499999999999998E-2</v>
      </c>
      <c r="L425" s="39">
        <v>2.5599999999994995E-2</v>
      </c>
      <c r="M425" s="8">
        <v>266594.87911586656</v>
      </c>
      <c r="N425" s="8">
        <v>100.65</v>
      </c>
      <c r="O425" s="8">
        <v>268.32774582405477</v>
      </c>
      <c r="P425" s="39">
        <v>3.22763197251906E-3</v>
      </c>
      <c r="Q425" s="39">
        <v>4.1158512818494075E-4</v>
      </c>
    </row>
    <row r="426" spans="2:17" ht="15" x14ac:dyDescent="0.25">
      <c r="B426" s="41" t="s">
        <v>3306</v>
      </c>
      <c r="C426" s="3" t="s">
        <v>2564</v>
      </c>
      <c r="D426" s="3" t="s">
        <v>3307</v>
      </c>
      <c r="E426" s="3"/>
      <c r="F426" s="3" t="s">
        <v>1801</v>
      </c>
      <c r="G426" s="3" t="s">
        <v>3308</v>
      </c>
      <c r="H426" s="3" t="s">
        <v>1802</v>
      </c>
      <c r="I426" s="8">
        <v>2.1000000000118568</v>
      </c>
      <c r="J426" s="3" t="s">
        <v>73</v>
      </c>
      <c r="K426" s="39">
        <v>2.1499999999999998E-2</v>
      </c>
      <c r="L426" s="39">
        <v>1.7900000000103996E-2</v>
      </c>
      <c r="M426" s="8">
        <v>19453.354004920562</v>
      </c>
      <c r="N426" s="8">
        <v>101.02</v>
      </c>
      <c r="O426" s="8">
        <v>19.651778233604684</v>
      </c>
      <c r="P426" s="39">
        <v>2.3638519955825765E-4</v>
      </c>
      <c r="Q426" s="39">
        <v>3.0143657483128284E-5</v>
      </c>
    </row>
    <row r="427" spans="2:17" ht="15" x14ac:dyDescent="0.25">
      <c r="B427" s="41" t="s">
        <v>3309</v>
      </c>
      <c r="C427" s="3" t="s">
        <v>2564</v>
      </c>
      <c r="D427" s="3" t="s">
        <v>3310</v>
      </c>
      <c r="E427" s="3"/>
      <c r="F427" s="3" t="s">
        <v>1801</v>
      </c>
      <c r="G427" s="3" t="s">
        <v>3311</v>
      </c>
      <c r="H427" s="3" t="s">
        <v>1802</v>
      </c>
      <c r="I427" s="8">
        <v>2.6699999999808322</v>
      </c>
      <c r="J427" s="3" t="s">
        <v>73</v>
      </c>
      <c r="K427" s="39">
        <v>1.7500000000000002E-2</v>
      </c>
      <c r="L427" s="39">
        <v>1.7599999999808765E-2</v>
      </c>
      <c r="M427" s="8">
        <v>8022.6670628597585</v>
      </c>
      <c r="N427" s="8">
        <v>100.15</v>
      </c>
      <c r="O427" s="8">
        <v>8.0347010476983609</v>
      </c>
      <c r="P427" s="39">
        <v>9.6646949094068672E-5</v>
      </c>
      <c r="Q427" s="39">
        <v>1.2324344060986586E-5</v>
      </c>
    </row>
    <row r="428" spans="2:17" ht="15" x14ac:dyDescent="0.25">
      <c r="B428" s="41" t="s">
        <v>3309</v>
      </c>
      <c r="C428" s="3" t="s">
        <v>2564</v>
      </c>
      <c r="D428" s="3" t="s">
        <v>3312</v>
      </c>
      <c r="E428" s="3"/>
      <c r="F428" s="3" t="s">
        <v>1801</v>
      </c>
      <c r="G428" s="3" t="s">
        <v>3313</v>
      </c>
      <c r="H428" s="3" t="s">
        <v>1802</v>
      </c>
      <c r="I428" s="8">
        <v>4.589999999991897</v>
      </c>
      <c r="J428" s="3" t="s">
        <v>73</v>
      </c>
      <c r="K428" s="39">
        <v>1.55E-2</v>
      </c>
      <c r="L428" s="39">
        <v>1.7600000000003724E-2</v>
      </c>
      <c r="M428" s="8">
        <v>15277.19357269025</v>
      </c>
      <c r="N428" s="8">
        <v>99.22</v>
      </c>
      <c r="O428" s="8">
        <v>15.158031479216955</v>
      </c>
      <c r="P428" s="39">
        <v>1.8233130119481327E-4</v>
      </c>
      <c r="Q428" s="39">
        <v>2.3250746247820885E-5</v>
      </c>
    </row>
    <row r="429" spans="2:17" ht="15" x14ac:dyDescent="0.25">
      <c r="B429" s="41" t="s">
        <v>3314</v>
      </c>
      <c r="C429" s="3" t="s">
        <v>2502</v>
      </c>
      <c r="D429" s="3" t="s">
        <v>3315</v>
      </c>
      <c r="E429" s="3"/>
      <c r="F429" s="3" t="s">
        <v>1801</v>
      </c>
      <c r="G429" s="3" t="s">
        <v>3316</v>
      </c>
      <c r="H429" s="3" t="s">
        <v>1802</v>
      </c>
      <c r="I429" s="8">
        <v>5.6599999999999948</v>
      </c>
      <c r="J429" s="3" t="s">
        <v>73</v>
      </c>
      <c r="K429" s="39">
        <v>2.9500000000000002E-2</v>
      </c>
      <c r="L429" s="39">
        <v>1.2600000000006417E-2</v>
      </c>
      <c r="M429" s="8">
        <v>259839.64036975987</v>
      </c>
      <c r="N429" s="8">
        <v>110.14</v>
      </c>
      <c r="O429" s="8">
        <v>286.18737988386499</v>
      </c>
      <c r="P429" s="39">
        <v>3.4424600207028358E-3</v>
      </c>
      <c r="Q429" s="39">
        <v>4.3897983442848777E-4</v>
      </c>
    </row>
    <row r="430" spans="2:17" ht="15" x14ac:dyDescent="0.25">
      <c r="B430" s="41" t="s">
        <v>3317</v>
      </c>
      <c r="C430" s="3" t="s">
        <v>2564</v>
      </c>
      <c r="D430" s="3" t="s">
        <v>3318</v>
      </c>
      <c r="E430" s="3"/>
      <c r="F430" s="3" t="s">
        <v>504</v>
      </c>
      <c r="G430" s="3" t="s">
        <v>3141</v>
      </c>
      <c r="H430" s="3" t="s">
        <v>254</v>
      </c>
      <c r="I430" s="8">
        <v>0</v>
      </c>
      <c r="J430" s="3" t="s">
        <v>73</v>
      </c>
      <c r="K430" s="39">
        <v>0</v>
      </c>
      <c r="L430" s="39">
        <v>0</v>
      </c>
      <c r="M430" s="8">
        <v>11.861853011088902</v>
      </c>
      <c r="N430" s="8">
        <v>100</v>
      </c>
      <c r="O430" s="8">
        <v>1.1861853011083948E-2</v>
      </c>
      <c r="P430" s="39">
        <v>1.4268258362294133E-7</v>
      </c>
      <c r="Q430" s="39">
        <v>1.8194772505110954E-8</v>
      </c>
    </row>
    <row r="431" spans="2:17" ht="15" x14ac:dyDescent="0.25">
      <c r="B431" s="41" t="s">
        <v>3317</v>
      </c>
      <c r="C431" s="3" t="s">
        <v>2564</v>
      </c>
      <c r="D431" s="3" t="s">
        <v>3319</v>
      </c>
      <c r="E431" s="3"/>
      <c r="F431" s="3" t="s">
        <v>504</v>
      </c>
      <c r="G431" s="3" t="s">
        <v>3320</v>
      </c>
      <c r="H431" s="3" t="s">
        <v>254</v>
      </c>
      <c r="I431" s="8">
        <v>0</v>
      </c>
      <c r="J431" s="3" t="s">
        <v>73</v>
      </c>
      <c r="K431" s="39">
        <v>0</v>
      </c>
      <c r="L431" s="39">
        <v>0</v>
      </c>
      <c r="M431" s="8">
        <v>200.18087349400724</v>
      </c>
      <c r="N431" s="8">
        <v>100</v>
      </c>
      <c r="O431" s="8">
        <v>0.20018087349400659</v>
      </c>
      <c r="P431" s="39">
        <v>2.4079141931140805E-6</v>
      </c>
      <c r="Q431" s="39">
        <v>3.0705535211863271E-7</v>
      </c>
    </row>
    <row r="432" spans="2:17" ht="15" x14ac:dyDescent="0.25">
      <c r="B432" s="41" t="s">
        <v>3317</v>
      </c>
      <c r="C432" s="3" t="s">
        <v>2564</v>
      </c>
      <c r="D432" s="3" t="s">
        <v>3321</v>
      </c>
      <c r="E432" s="3"/>
      <c r="F432" s="3" t="s">
        <v>504</v>
      </c>
      <c r="G432" s="3" t="s">
        <v>3322</v>
      </c>
      <c r="H432" s="3" t="s">
        <v>254</v>
      </c>
      <c r="I432" s="8">
        <v>9.2199999999999989</v>
      </c>
      <c r="J432" s="3" t="s">
        <v>73</v>
      </c>
      <c r="K432" s="39">
        <v>2.8243000000000001E-2</v>
      </c>
      <c r="L432" s="39">
        <v>2.0899999999999998E-2</v>
      </c>
      <c r="M432" s="8">
        <v>99244.601899790345</v>
      </c>
      <c r="N432" s="8">
        <v>107.24</v>
      </c>
      <c r="O432" s="8">
        <v>106.42991330930016</v>
      </c>
      <c r="P432" s="39">
        <v>1.2802127114158982E-3</v>
      </c>
      <c r="Q432" s="39">
        <v>1.6325173297898087E-4</v>
      </c>
    </row>
    <row r="433" spans="2:17" ht="15" x14ac:dyDescent="0.25">
      <c r="B433" s="41" t="s">
        <v>3317</v>
      </c>
      <c r="C433" s="3" t="s">
        <v>2564</v>
      </c>
      <c r="D433" s="3" t="s">
        <v>3323</v>
      </c>
      <c r="E433" s="3"/>
      <c r="F433" s="3" t="s">
        <v>504</v>
      </c>
      <c r="G433" s="3" t="s">
        <v>3324</v>
      </c>
      <c r="H433" s="3" t="s">
        <v>254</v>
      </c>
      <c r="I433" s="8">
        <v>9.26</v>
      </c>
      <c r="J433" s="3" t="s">
        <v>73</v>
      </c>
      <c r="K433" s="39">
        <v>2.9805999999999999E-2</v>
      </c>
      <c r="L433" s="39">
        <v>1.83E-2</v>
      </c>
      <c r="M433" s="8">
        <v>15827.821201604524</v>
      </c>
      <c r="N433" s="8">
        <v>111.36</v>
      </c>
      <c r="O433" s="8">
        <v>17.625860247318148</v>
      </c>
      <c r="P433" s="39">
        <v>2.1201605485367874E-4</v>
      </c>
      <c r="Q433" s="39">
        <v>2.7036123032983581E-5</v>
      </c>
    </row>
    <row r="434" spans="2:17" ht="15" x14ac:dyDescent="0.25">
      <c r="B434" s="41" t="s">
        <v>3317</v>
      </c>
      <c r="C434" s="3" t="s">
        <v>2564</v>
      </c>
      <c r="D434" s="3" t="s">
        <v>3325</v>
      </c>
      <c r="E434" s="3"/>
      <c r="F434" s="3" t="s">
        <v>504</v>
      </c>
      <c r="G434" s="3" t="s">
        <v>2504</v>
      </c>
      <c r="H434" s="3" t="s">
        <v>254</v>
      </c>
      <c r="I434" s="8">
        <v>9.23</v>
      </c>
      <c r="J434" s="3" t="s">
        <v>73</v>
      </c>
      <c r="K434" s="39">
        <v>2.9796999999999997E-2</v>
      </c>
      <c r="L434" s="39">
        <v>1.8700000000000001E-2</v>
      </c>
      <c r="M434" s="8">
        <v>18511.202327417257</v>
      </c>
      <c r="N434" s="8">
        <v>111.39</v>
      </c>
      <c r="O434" s="8">
        <v>20.619628544243348</v>
      </c>
      <c r="P434" s="39">
        <v>2.4802717343478032E-4</v>
      </c>
      <c r="Q434" s="39">
        <v>3.1628232971006652E-5</v>
      </c>
    </row>
    <row r="435" spans="2:17" ht="15" x14ac:dyDescent="0.25">
      <c r="B435" s="41" t="s">
        <v>3317</v>
      </c>
      <c r="C435" s="3" t="s">
        <v>2564</v>
      </c>
      <c r="D435" s="3" t="s">
        <v>3326</v>
      </c>
      <c r="E435" s="3"/>
      <c r="F435" s="3" t="s">
        <v>504</v>
      </c>
      <c r="G435" s="3" t="s">
        <v>3327</v>
      </c>
      <c r="H435" s="3" t="s">
        <v>254</v>
      </c>
      <c r="I435" s="8">
        <v>9.3000000000000007</v>
      </c>
      <c r="J435" s="3" t="s">
        <v>73</v>
      </c>
      <c r="K435" s="39">
        <v>3.0529000000000001E-2</v>
      </c>
      <c r="L435" s="39">
        <v>1.66E-2</v>
      </c>
      <c r="M435" s="8">
        <v>103698.68534169876</v>
      </c>
      <c r="N435" s="8">
        <v>112.65</v>
      </c>
      <c r="O435" s="8">
        <v>116.81656939146364</v>
      </c>
      <c r="P435" s="39">
        <v>1.4051506046456673E-3</v>
      </c>
      <c r="Q435" s="39">
        <v>1.7918371631473815E-4</v>
      </c>
    </row>
    <row r="436" spans="2:17" ht="15" x14ac:dyDescent="0.25">
      <c r="B436" s="41" t="s">
        <v>3317</v>
      </c>
      <c r="C436" s="3" t="s">
        <v>2564</v>
      </c>
      <c r="D436" s="3" t="s">
        <v>3328</v>
      </c>
      <c r="E436" s="3"/>
      <c r="F436" s="3" t="s">
        <v>504</v>
      </c>
      <c r="G436" s="3" t="s">
        <v>2531</v>
      </c>
      <c r="H436" s="3" t="s">
        <v>254</v>
      </c>
      <c r="I436" s="8">
        <v>9.2000000000000011</v>
      </c>
      <c r="J436" s="3" t="s">
        <v>73</v>
      </c>
      <c r="K436" s="39">
        <v>3.2797E-2</v>
      </c>
      <c r="L436" s="39">
        <v>1.7899999999999999E-2</v>
      </c>
      <c r="M436" s="8">
        <v>118065.65882532773</v>
      </c>
      <c r="N436" s="8">
        <v>113.35</v>
      </c>
      <c r="O436" s="8">
        <v>133.82742281998523</v>
      </c>
      <c r="P436" s="39">
        <v>1.6097689315246677E-3</v>
      </c>
      <c r="Q436" s="39">
        <v>2.0527648680856623E-4</v>
      </c>
    </row>
    <row r="437" spans="2:17" ht="15" x14ac:dyDescent="0.25">
      <c r="B437" s="41" t="s">
        <v>3317</v>
      </c>
      <c r="C437" s="3" t="s">
        <v>2564</v>
      </c>
      <c r="D437" s="3" t="s">
        <v>3329</v>
      </c>
      <c r="E437" s="3"/>
      <c r="F437" s="3" t="s">
        <v>504</v>
      </c>
      <c r="G437" s="3" t="s">
        <v>3330</v>
      </c>
      <c r="H437" s="3" t="s">
        <v>254</v>
      </c>
      <c r="I437" s="8">
        <v>9.3000000000000007</v>
      </c>
      <c r="J437" s="3" t="s">
        <v>73</v>
      </c>
      <c r="K437" s="39">
        <v>3.2190999999999997E-2</v>
      </c>
      <c r="L437" s="39">
        <v>1.52E-2</v>
      </c>
      <c r="M437" s="8">
        <v>149199.62782664696</v>
      </c>
      <c r="N437" s="8">
        <v>115.92</v>
      </c>
      <c r="O437" s="8">
        <v>172.95220777778965</v>
      </c>
      <c r="P437" s="39">
        <v>2.0803889431076131E-3</v>
      </c>
      <c r="Q437" s="39">
        <v>2.6528958602278313E-4</v>
      </c>
    </row>
    <row r="438" spans="2:17" ht="15" x14ac:dyDescent="0.25">
      <c r="B438" s="41" t="s">
        <v>3317</v>
      </c>
      <c r="C438" s="3" t="s">
        <v>2564</v>
      </c>
      <c r="D438" s="3" t="s">
        <v>3331</v>
      </c>
      <c r="E438" s="3"/>
      <c r="F438" s="3" t="s">
        <v>504</v>
      </c>
      <c r="G438" s="3" t="s">
        <v>3332</v>
      </c>
      <c r="H438" s="3" t="s">
        <v>254</v>
      </c>
      <c r="I438" s="8">
        <v>9.3000000000000007</v>
      </c>
      <c r="J438" s="3" t="s">
        <v>73</v>
      </c>
      <c r="K438" s="39">
        <v>2.9270999999999998E-2</v>
      </c>
      <c r="L438" s="39">
        <v>1.7400000000000002E-2</v>
      </c>
      <c r="M438" s="8">
        <v>12812.150840369537</v>
      </c>
      <c r="N438" s="8">
        <v>110.77</v>
      </c>
      <c r="O438" s="8">
        <v>14.192017203681024</v>
      </c>
      <c r="P438" s="39">
        <v>1.7071141242015755E-4</v>
      </c>
      <c r="Q438" s="39">
        <v>2.176898703501981E-5</v>
      </c>
    </row>
    <row r="439" spans="2:17" ht="15" x14ac:dyDescent="0.25">
      <c r="B439" s="41" t="s">
        <v>3317</v>
      </c>
      <c r="C439" s="3" t="s">
        <v>2564</v>
      </c>
      <c r="D439" s="3" t="s">
        <v>3333</v>
      </c>
      <c r="E439" s="3"/>
      <c r="F439" s="3" t="s">
        <v>504</v>
      </c>
      <c r="G439" s="3" t="s">
        <v>2210</v>
      </c>
      <c r="H439" s="3" t="s">
        <v>254</v>
      </c>
      <c r="I439" s="8">
        <v>9.379999999999999</v>
      </c>
      <c r="J439" s="3" t="s">
        <v>73</v>
      </c>
      <c r="K439" s="39">
        <v>2.6495999999999999E-2</v>
      </c>
      <c r="L439" s="39">
        <v>1.6799999999999999E-2</v>
      </c>
      <c r="M439" s="8">
        <v>39369.060454277482</v>
      </c>
      <c r="N439" s="8">
        <v>107.86</v>
      </c>
      <c r="O439" s="8">
        <v>42.463466890856566</v>
      </c>
      <c r="P439" s="39">
        <v>5.1077999026907372E-4</v>
      </c>
      <c r="Q439" s="39">
        <v>6.5134268578062937E-5</v>
      </c>
    </row>
    <row r="440" spans="2:17" ht="15" x14ac:dyDescent="0.25">
      <c r="B440" s="41" t="s">
        <v>3317</v>
      </c>
      <c r="C440" s="3" t="s">
        <v>2564</v>
      </c>
      <c r="D440" s="3" t="s">
        <v>3334</v>
      </c>
      <c r="E440" s="3"/>
      <c r="F440" s="3" t="s">
        <v>504</v>
      </c>
      <c r="G440" s="3" t="s">
        <v>3335</v>
      </c>
      <c r="H440" s="3" t="s">
        <v>254</v>
      </c>
      <c r="I440" s="8">
        <v>9.33</v>
      </c>
      <c r="J440" s="3" t="s">
        <v>73</v>
      </c>
      <c r="K440" s="39">
        <v>2.5337000000000002E-2</v>
      </c>
      <c r="L440" s="39">
        <v>1.9500000000000003E-2</v>
      </c>
      <c r="M440" s="8">
        <v>38835.45257578668</v>
      </c>
      <c r="N440" s="8">
        <v>104.14</v>
      </c>
      <c r="O440" s="8">
        <v>40.44324202392017</v>
      </c>
      <c r="P440" s="39">
        <v>4.8647932634713421E-4</v>
      </c>
      <c r="Q440" s="39">
        <v>6.2035466744257649E-5</v>
      </c>
    </row>
    <row r="441" spans="2:17" ht="15" x14ac:dyDescent="0.25">
      <c r="B441" s="41" t="s">
        <v>3317</v>
      </c>
      <c r="C441" s="3" t="s">
        <v>2564</v>
      </c>
      <c r="D441" s="3" t="s">
        <v>3336</v>
      </c>
      <c r="E441" s="3"/>
      <c r="F441" s="3" t="s">
        <v>504</v>
      </c>
      <c r="G441" s="3" t="s">
        <v>3324</v>
      </c>
      <c r="H441" s="3" t="s">
        <v>254</v>
      </c>
      <c r="I441" s="8">
        <v>0.33999999999999997</v>
      </c>
      <c r="J441" s="3" t="s">
        <v>73</v>
      </c>
      <c r="K441" s="39">
        <v>2.6894999999999999E-2</v>
      </c>
      <c r="L441" s="39">
        <v>0.14169999999999999</v>
      </c>
      <c r="M441" s="8">
        <v>698.60867466156833</v>
      </c>
      <c r="N441" s="8">
        <v>100.18</v>
      </c>
      <c r="O441" s="8">
        <v>0.69986748355254258</v>
      </c>
      <c r="P441" s="39">
        <v>8.4184908254766822E-6</v>
      </c>
      <c r="Q441" s="39">
        <v>1.0735194269448595E-6</v>
      </c>
    </row>
    <row r="442" spans="2:17" ht="15" x14ac:dyDescent="0.25">
      <c r="B442" s="41" t="s">
        <v>3317</v>
      </c>
      <c r="C442" s="3" t="s">
        <v>2564</v>
      </c>
      <c r="D442" s="3" t="s">
        <v>3337</v>
      </c>
      <c r="E442" s="3"/>
      <c r="F442" s="3" t="s">
        <v>504</v>
      </c>
      <c r="G442" s="3" t="s">
        <v>2504</v>
      </c>
      <c r="H442" s="3" t="s">
        <v>254</v>
      </c>
      <c r="I442" s="8">
        <v>0.34</v>
      </c>
      <c r="J442" s="3" t="s">
        <v>73</v>
      </c>
      <c r="K442" s="39">
        <v>2.6997E-2</v>
      </c>
      <c r="L442" s="39">
        <v>0.12740000000000001</v>
      </c>
      <c r="M442" s="8">
        <v>3032.4645663910142</v>
      </c>
      <c r="N442" s="8">
        <v>100.24</v>
      </c>
      <c r="O442" s="8">
        <v>3.0397450812748699</v>
      </c>
      <c r="P442" s="39">
        <v>3.6564159187114436E-5</v>
      </c>
      <c r="Q442" s="39">
        <v>4.6626332475748839E-6</v>
      </c>
    </row>
    <row r="443" spans="2:17" ht="15" x14ac:dyDescent="0.25">
      <c r="B443" s="41" t="s">
        <v>3317</v>
      </c>
      <c r="C443" s="3" t="s">
        <v>2564</v>
      </c>
      <c r="D443" s="3" t="s">
        <v>3338</v>
      </c>
      <c r="E443" s="3"/>
      <c r="F443" s="3" t="s">
        <v>504</v>
      </c>
      <c r="G443" s="3" t="s">
        <v>3327</v>
      </c>
      <c r="H443" s="3" t="s">
        <v>254</v>
      </c>
      <c r="I443" s="8">
        <v>0.34</v>
      </c>
      <c r="J443" s="3" t="s">
        <v>73</v>
      </c>
      <c r="K443" s="39">
        <v>2.7097000000000003E-2</v>
      </c>
      <c r="L443" s="39">
        <v>0.1118</v>
      </c>
      <c r="M443" s="8">
        <v>13445.930857145933</v>
      </c>
      <c r="N443" s="8">
        <v>100.41</v>
      </c>
      <c r="O443" s="8">
        <v>13.501058213818453</v>
      </c>
      <c r="P443" s="39">
        <v>1.6240007912687133E-4</v>
      </c>
      <c r="Q443" s="39">
        <v>2.0709132253548199E-5</v>
      </c>
    </row>
    <row r="444" spans="2:17" ht="15" x14ac:dyDescent="0.25">
      <c r="B444" s="41" t="s">
        <v>3339</v>
      </c>
      <c r="C444" s="3" t="s">
        <v>2564</v>
      </c>
      <c r="D444" s="3" t="s">
        <v>3340</v>
      </c>
      <c r="E444" s="3"/>
      <c r="F444" s="3" t="s">
        <v>560</v>
      </c>
      <c r="G444" s="3" t="s">
        <v>3341</v>
      </c>
      <c r="H444" s="3" t="s">
        <v>254</v>
      </c>
      <c r="I444" s="8">
        <v>0</v>
      </c>
      <c r="J444" s="3" t="s">
        <v>73</v>
      </c>
      <c r="K444" s="39">
        <v>0</v>
      </c>
      <c r="L444" s="39">
        <v>0</v>
      </c>
      <c r="M444" s="8">
        <v>132.13033298496114</v>
      </c>
      <c r="N444" s="8">
        <v>100</v>
      </c>
      <c r="O444" s="8">
        <v>0.13213033298496099</v>
      </c>
      <c r="P444" s="39">
        <v>1.5893551595722396E-6</v>
      </c>
      <c r="Q444" s="39">
        <v>2.0267333842693066E-7</v>
      </c>
    </row>
    <row r="445" spans="2:17" ht="15" x14ac:dyDescent="0.25">
      <c r="B445" s="41" t="s">
        <v>3342</v>
      </c>
      <c r="C445" s="3" t="s">
        <v>2502</v>
      </c>
      <c r="D445" s="3" t="s">
        <v>3343</v>
      </c>
      <c r="E445" s="3"/>
      <c r="F445" s="3" t="s">
        <v>894</v>
      </c>
      <c r="G445" s="3" t="s">
        <v>3344</v>
      </c>
      <c r="H445" s="3" t="s">
        <v>1802</v>
      </c>
      <c r="I445" s="8">
        <v>0.74999999999889344</v>
      </c>
      <c r="J445" s="3" t="s">
        <v>73</v>
      </c>
      <c r="K445" s="39">
        <v>2.3E-2</v>
      </c>
      <c r="L445" s="39">
        <v>1.6899999999993698E-2</v>
      </c>
      <c r="M445" s="8">
        <v>236664.16811654568</v>
      </c>
      <c r="N445" s="8">
        <v>100.64</v>
      </c>
      <c r="O445" s="8">
        <v>238.1788187923076</v>
      </c>
      <c r="P445" s="39">
        <v>2.8649797968151795E-3</v>
      </c>
      <c r="Q445" s="39">
        <v>3.6534000374247369E-4</v>
      </c>
    </row>
    <row r="446" spans="2:17" ht="15" x14ac:dyDescent="0.25">
      <c r="B446" s="41" t="s">
        <v>3345</v>
      </c>
      <c r="C446" s="3" t="s">
        <v>2564</v>
      </c>
      <c r="D446" s="3" t="s">
        <v>3346</v>
      </c>
      <c r="E446" s="3"/>
      <c r="F446" s="3" t="s">
        <v>894</v>
      </c>
      <c r="G446" s="3" t="s">
        <v>3304</v>
      </c>
      <c r="H446" s="3" t="s">
        <v>1802</v>
      </c>
      <c r="I446" s="8">
        <v>0.68999999999948802</v>
      </c>
      <c r="J446" s="3" t="s">
        <v>73</v>
      </c>
      <c r="K446" s="39">
        <v>2.8500000000000001E-2</v>
      </c>
      <c r="L446" s="39">
        <v>2.8799999999999475E-2</v>
      </c>
      <c r="M446" s="8">
        <v>501487.89063397486</v>
      </c>
      <c r="N446" s="8">
        <v>100.71</v>
      </c>
      <c r="O446" s="8">
        <v>505.04845465582031</v>
      </c>
      <c r="P446" s="39">
        <v>6.0750726128312813E-3</v>
      </c>
      <c r="Q446" s="39">
        <v>7.7468855228048159E-4</v>
      </c>
    </row>
    <row r="447" spans="2:17" ht="15" x14ac:dyDescent="0.25">
      <c r="B447" s="41" t="s">
        <v>3347</v>
      </c>
      <c r="C447" s="3" t="s">
        <v>2502</v>
      </c>
      <c r="D447" s="3" t="s">
        <v>3348</v>
      </c>
      <c r="E447" s="3"/>
      <c r="F447" s="3" t="s">
        <v>894</v>
      </c>
      <c r="G447" s="3" t="s">
        <v>3349</v>
      </c>
      <c r="H447" s="3" t="s">
        <v>1802</v>
      </c>
      <c r="I447" s="8">
        <v>1.5300000000010903</v>
      </c>
      <c r="J447" s="3" t="s">
        <v>73</v>
      </c>
      <c r="K447" s="39">
        <v>3.3000000000000002E-2</v>
      </c>
      <c r="L447" s="39">
        <v>2.4699999999992835E-2</v>
      </c>
      <c r="M447" s="8">
        <v>148826.59380153095</v>
      </c>
      <c r="N447" s="8">
        <v>101.95</v>
      </c>
      <c r="O447" s="8">
        <v>151.72871235659699</v>
      </c>
      <c r="P447" s="39">
        <v>1.8250980406342976E-3</v>
      </c>
      <c r="Q447" s="39">
        <v>2.3273508795312804E-4</v>
      </c>
    </row>
    <row r="448" spans="2:17" ht="15" x14ac:dyDescent="0.25">
      <c r="B448" s="41" t="s">
        <v>3350</v>
      </c>
      <c r="C448" s="3" t="s">
        <v>2502</v>
      </c>
      <c r="D448" s="3" t="s">
        <v>3351</v>
      </c>
      <c r="E448" s="3"/>
      <c r="F448" s="3" t="s">
        <v>894</v>
      </c>
      <c r="G448" s="3" t="s">
        <v>3352</v>
      </c>
      <c r="H448" s="3" t="s">
        <v>1802</v>
      </c>
      <c r="I448" s="8">
        <v>0.25000000000426637</v>
      </c>
      <c r="J448" s="3" t="s">
        <v>73</v>
      </c>
      <c r="K448" s="39">
        <v>3.7000000000000005E-2</v>
      </c>
      <c r="L448" s="39">
        <v>1.5599999999940647E-2</v>
      </c>
      <c r="M448" s="8">
        <v>24919.076981910988</v>
      </c>
      <c r="N448" s="8">
        <v>101.45</v>
      </c>
      <c r="O448" s="8">
        <v>25.280403597762884</v>
      </c>
      <c r="P448" s="39">
        <v>3.0409020386519623E-4</v>
      </c>
      <c r="Q448" s="39">
        <v>3.8777347170705796E-5</v>
      </c>
    </row>
    <row r="449" spans="2:17" ht="15" x14ac:dyDescent="0.25">
      <c r="B449" s="41" t="s">
        <v>3350</v>
      </c>
      <c r="C449" s="3" t="s">
        <v>2502</v>
      </c>
      <c r="D449" s="3" t="s">
        <v>3353</v>
      </c>
      <c r="E449" s="3"/>
      <c r="F449" s="3" t="s">
        <v>894</v>
      </c>
      <c r="G449" s="3" t="s">
        <v>3354</v>
      </c>
      <c r="H449" s="3" t="s">
        <v>1802</v>
      </c>
      <c r="I449" s="8">
        <v>0.66000000000100878</v>
      </c>
      <c r="J449" s="3" t="s">
        <v>73</v>
      </c>
      <c r="K449" s="39">
        <v>3.4700000000000002E-2</v>
      </c>
      <c r="L449" s="39">
        <v>2.3899999999982061E-2</v>
      </c>
      <c r="M449" s="8">
        <v>51662.440911221413</v>
      </c>
      <c r="N449" s="8">
        <v>101.02</v>
      </c>
      <c r="O449" s="8">
        <v>52.189397826336609</v>
      </c>
      <c r="P449" s="39">
        <v>6.2777022381149488E-4</v>
      </c>
      <c r="Q449" s="39">
        <v>8.0052772508783069E-5</v>
      </c>
    </row>
    <row r="450" spans="2:17" ht="15" x14ac:dyDescent="0.25">
      <c r="B450" s="41" t="s">
        <v>3355</v>
      </c>
      <c r="C450" s="3" t="s">
        <v>2502</v>
      </c>
      <c r="D450" s="3" t="s">
        <v>3356</v>
      </c>
      <c r="E450" s="3"/>
      <c r="F450" s="3" t="s">
        <v>576</v>
      </c>
      <c r="G450" s="3" t="s">
        <v>3357</v>
      </c>
      <c r="H450" s="3" t="s">
        <v>77</v>
      </c>
      <c r="I450" s="8">
        <v>5.4000000000004071</v>
      </c>
      <c r="J450" s="3" t="s">
        <v>73</v>
      </c>
      <c r="K450" s="39">
        <v>3.2400000000000005E-2</v>
      </c>
      <c r="L450" s="39">
        <v>2.0999999999952489E-3</v>
      </c>
      <c r="M450" s="8">
        <v>299182.82911073143</v>
      </c>
      <c r="N450" s="8">
        <v>121.32</v>
      </c>
      <c r="O450" s="8">
        <v>362.96860827415696</v>
      </c>
      <c r="P450" s="39">
        <v>4.3660378150182011E-3</v>
      </c>
      <c r="Q450" s="39">
        <v>5.5675375911959032E-4</v>
      </c>
    </row>
    <row r="451" spans="2:17" ht="15" x14ac:dyDescent="0.25">
      <c r="B451" s="41" t="s">
        <v>3355</v>
      </c>
      <c r="C451" s="3" t="s">
        <v>2502</v>
      </c>
      <c r="D451" s="3" t="s">
        <v>3358</v>
      </c>
      <c r="E451" s="3"/>
      <c r="F451" s="3" t="s">
        <v>576</v>
      </c>
      <c r="G451" s="3" t="s">
        <v>3359</v>
      </c>
      <c r="H451" s="3" t="s">
        <v>77</v>
      </c>
      <c r="I451" s="8">
        <v>5.4000000000020014</v>
      </c>
      <c r="J451" s="3" t="s">
        <v>73</v>
      </c>
      <c r="K451" s="39">
        <v>3.2500000000000001E-2</v>
      </c>
      <c r="L451" s="39">
        <v>2.099999999995948E-3</v>
      </c>
      <c r="M451" s="8">
        <v>74709.104266491471</v>
      </c>
      <c r="N451" s="8">
        <v>121.12</v>
      </c>
      <c r="O451" s="8">
        <v>90.487667074271755</v>
      </c>
      <c r="P451" s="39">
        <v>1.0884483319853441E-3</v>
      </c>
      <c r="Q451" s="39">
        <v>1.3879808790381762E-4</v>
      </c>
    </row>
    <row r="452" spans="2:17" ht="15" x14ac:dyDescent="0.25">
      <c r="B452" s="41" t="s">
        <v>3360</v>
      </c>
      <c r="C452" s="3" t="s">
        <v>2502</v>
      </c>
      <c r="D452" s="3" t="s">
        <v>3361</v>
      </c>
      <c r="E452" s="3"/>
      <c r="F452" s="3" t="s">
        <v>894</v>
      </c>
      <c r="G452" s="3" t="s">
        <v>3362</v>
      </c>
      <c r="H452" s="3" t="s">
        <v>1802</v>
      </c>
      <c r="I452" s="8">
        <v>1.2999999999996461</v>
      </c>
      <c r="J452" s="3" t="s">
        <v>73</v>
      </c>
      <c r="K452" s="39">
        <v>3.7499999999999999E-2</v>
      </c>
      <c r="L452" s="39">
        <v>2.3699999999968621E-2</v>
      </c>
      <c r="M452" s="8">
        <v>91572.480728997791</v>
      </c>
      <c r="N452" s="8">
        <v>101.99</v>
      </c>
      <c r="O452" s="8">
        <v>93.394773095525053</v>
      </c>
      <c r="P452" s="39">
        <v>1.1234170166917418E-3</v>
      </c>
      <c r="Q452" s="39">
        <v>1.4325726748187483E-4</v>
      </c>
    </row>
    <row r="453" spans="2:17" ht="15" x14ac:dyDescent="0.25">
      <c r="B453" s="41" t="s">
        <v>3363</v>
      </c>
      <c r="C453" s="3" t="s">
        <v>2502</v>
      </c>
      <c r="D453" s="3" t="s">
        <v>3364</v>
      </c>
      <c r="E453" s="3"/>
      <c r="F453" s="3" t="s">
        <v>894</v>
      </c>
      <c r="G453" s="3" t="s">
        <v>3365</v>
      </c>
      <c r="H453" s="3" t="s">
        <v>1802</v>
      </c>
      <c r="I453" s="8">
        <v>3.9900000000004558</v>
      </c>
      <c r="J453" s="3" t="s">
        <v>73</v>
      </c>
      <c r="K453" s="39">
        <v>2.6200000000000001E-2</v>
      </c>
      <c r="L453" s="39">
        <v>4.0000000000426581E-4</v>
      </c>
      <c r="M453" s="8">
        <v>131477.72627930742</v>
      </c>
      <c r="N453" s="8">
        <v>112.08</v>
      </c>
      <c r="O453" s="8">
        <v>147.3602356210065</v>
      </c>
      <c r="P453" s="39">
        <v>1.7725509768198723E-3</v>
      </c>
      <c r="Q453" s="39">
        <v>2.2603432709193143E-4</v>
      </c>
    </row>
    <row r="454" spans="2:17" ht="15" x14ac:dyDescent="0.25">
      <c r="B454" s="41" t="s">
        <v>3366</v>
      </c>
      <c r="C454" s="3" t="s">
        <v>2502</v>
      </c>
      <c r="D454" s="3" t="s">
        <v>3367</v>
      </c>
      <c r="E454" s="3"/>
      <c r="F454" s="3" t="s">
        <v>894</v>
      </c>
      <c r="G454" s="3" t="s">
        <v>3365</v>
      </c>
      <c r="H454" s="3" t="s">
        <v>1802</v>
      </c>
      <c r="I454" s="8">
        <v>3.9900000000004345</v>
      </c>
      <c r="J454" s="3" t="s">
        <v>73</v>
      </c>
      <c r="K454" s="39">
        <v>2.6200000000000001E-2</v>
      </c>
      <c r="L454" s="39">
        <v>3.9999999999716158E-4</v>
      </c>
      <c r="M454" s="8">
        <v>164347.16004690566</v>
      </c>
      <c r="N454" s="8">
        <v>112.08</v>
      </c>
      <c r="O454" s="8">
        <v>184.20029696943672</v>
      </c>
      <c r="P454" s="39">
        <v>2.2156887504130845E-3</v>
      </c>
      <c r="Q454" s="39">
        <v>2.8254291261248042E-4</v>
      </c>
    </row>
    <row r="455" spans="2:17" ht="15" x14ac:dyDescent="0.25">
      <c r="B455" s="41" t="s">
        <v>3368</v>
      </c>
      <c r="C455" s="3" t="s">
        <v>2502</v>
      </c>
      <c r="D455" s="3" t="s">
        <v>3369</v>
      </c>
      <c r="E455" s="3"/>
      <c r="F455" s="3" t="s">
        <v>894</v>
      </c>
      <c r="G455" s="3" t="s">
        <v>3370</v>
      </c>
      <c r="H455" s="3" t="s">
        <v>1802</v>
      </c>
      <c r="I455" s="8">
        <v>0.37999999999955747</v>
      </c>
      <c r="J455" s="3" t="s">
        <v>73</v>
      </c>
      <c r="K455" s="39">
        <v>4.7400000000000005E-2</v>
      </c>
      <c r="L455" s="39">
        <v>1.370000000001011E-2</v>
      </c>
      <c r="M455" s="8">
        <v>222026.55342840159</v>
      </c>
      <c r="N455" s="8">
        <v>101.83</v>
      </c>
      <c r="O455" s="8">
        <v>226.08963936392934</v>
      </c>
      <c r="P455" s="39">
        <v>2.7195627735970931E-3</v>
      </c>
      <c r="Q455" s="39">
        <v>3.4679653761898732E-4</v>
      </c>
    </row>
    <row r="456" spans="2:17" ht="15" x14ac:dyDescent="0.25">
      <c r="B456" s="41" t="s">
        <v>3368</v>
      </c>
      <c r="C456" s="3" t="s">
        <v>2502</v>
      </c>
      <c r="D456" s="3" t="s">
        <v>3371</v>
      </c>
      <c r="E456" s="3"/>
      <c r="F456" s="3" t="s">
        <v>894</v>
      </c>
      <c r="G456" s="3" t="s">
        <v>3372</v>
      </c>
      <c r="H456" s="3" t="s">
        <v>1802</v>
      </c>
      <c r="I456" s="8">
        <v>0.37999999999567668</v>
      </c>
      <c r="J456" s="3" t="s">
        <v>73</v>
      </c>
      <c r="K456" s="39">
        <v>4.7100000000000003E-2</v>
      </c>
      <c r="L456" s="39">
        <v>1.3299999999939463E-2</v>
      </c>
      <c r="M456" s="8">
        <v>32734.564072198413</v>
      </c>
      <c r="N456" s="8">
        <v>101.83</v>
      </c>
      <c r="O456" s="8">
        <v>33.333606588280958</v>
      </c>
      <c r="P456" s="39">
        <v>4.0095970714208045E-4</v>
      </c>
      <c r="Q456" s="39">
        <v>5.1130071168637532E-5</v>
      </c>
    </row>
    <row r="457" spans="2:17" ht="15" x14ac:dyDescent="0.25">
      <c r="B457" s="41" t="s">
        <v>3368</v>
      </c>
      <c r="C457" s="3" t="s">
        <v>2502</v>
      </c>
      <c r="D457" s="3" t="s">
        <v>3373</v>
      </c>
      <c r="E457" s="3"/>
      <c r="F457" s="3" t="s">
        <v>894</v>
      </c>
      <c r="G457" s="3" t="s">
        <v>3374</v>
      </c>
      <c r="H457" s="3" t="s">
        <v>1802</v>
      </c>
      <c r="I457" s="8">
        <v>0.37999999999104994</v>
      </c>
      <c r="J457" s="3" t="s">
        <v>73</v>
      </c>
      <c r="K457" s="39">
        <v>4.5700000000000005E-2</v>
      </c>
      <c r="L457" s="39">
        <v>1.4100000000164613E-2</v>
      </c>
      <c r="M457" s="8">
        <v>12607.32933158716</v>
      </c>
      <c r="N457" s="8">
        <v>101.73</v>
      </c>
      <c r="O457" s="8">
        <v>12.825436138134245</v>
      </c>
      <c r="P457" s="39">
        <v>1.5427322885978073E-4</v>
      </c>
      <c r="Q457" s="39">
        <v>1.9672802604629229E-5</v>
      </c>
    </row>
    <row r="458" spans="2:17" ht="15" x14ac:dyDescent="0.25">
      <c r="B458" s="41" t="s">
        <v>3368</v>
      </c>
      <c r="C458" s="3" t="s">
        <v>2502</v>
      </c>
      <c r="D458" s="3" t="s">
        <v>3375</v>
      </c>
      <c r="E458" s="3"/>
      <c r="F458" s="3" t="s">
        <v>894</v>
      </c>
      <c r="G458" s="3" t="s">
        <v>3376</v>
      </c>
      <c r="H458" s="3" t="s">
        <v>1802</v>
      </c>
      <c r="I458" s="8">
        <v>0.38000000001457584</v>
      </c>
      <c r="J458" s="3" t="s">
        <v>73</v>
      </c>
      <c r="K458" s="39">
        <v>4.7E-2</v>
      </c>
      <c r="L458" s="39">
        <v>1.370000000003726E-2</v>
      </c>
      <c r="M458" s="8">
        <v>14097.590756962276</v>
      </c>
      <c r="N458" s="8">
        <v>101.81</v>
      </c>
      <c r="O458" s="8">
        <v>14.352757160520156</v>
      </c>
      <c r="P458" s="39">
        <v>1.7264490395068122E-4</v>
      </c>
      <c r="Q458" s="39">
        <v>2.2015544376814258E-5</v>
      </c>
    </row>
    <row r="459" spans="2:17" ht="15" x14ac:dyDescent="0.25">
      <c r="B459" s="41" t="s">
        <v>3368</v>
      </c>
      <c r="C459" s="3" t="s">
        <v>2502</v>
      </c>
      <c r="D459" s="3" t="s">
        <v>3377</v>
      </c>
      <c r="E459" s="3"/>
      <c r="F459" s="3" t="s">
        <v>894</v>
      </c>
      <c r="G459" s="3" t="s">
        <v>3378</v>
      </c>
      <c r="H459" s="3" t="s">
        <v>1802</v>
      </c>
      <c r="I459" s="8">
        <v>0.38000000001944412</v>
      </c>
      <c r="J459" s="3" t="s">
        <v>73</v>
      </c>
      <c r="K459" s="39">
        <v>4.9000000000000002E-2</v>
      </c>
      <c r="L459" s="39">
        <v>1.5499999999969932E-2</v>
      </c>
      <c r="M459" s="8">
        <v>15008.036492964033</v>
      </c>
      <c r="N459" s="8">
        <v>101.84</v>
      </c>
      <c r="O459" s="8">
        <v>15.284184369076669</v>
      </c>
      <c r="P459" s="39">
        <v>1.8384875552845449E-4</v>
      </c>
      <c r="Q459" s="39">
        <v>2.3444250848637893E-5</v>
      </c>
    </row>
    <row r="460" spans="2:17" ht="15" x14ac:dyDescent="0.25">
      <c r="B460" s="41" t="s">
        <v>3379</v>
      </c>
      <c r="C460" s="3" t="s">
        <v>2564</v>
      </c>
      <c r="D460" s="3" t="s">
        <v>3380</v>
      </c>
      <c r="E460" s="3"/>
      <c r="F460" s="3" t="s">
        <v>894</v>
      </c>
      <c r="G460" s="3" t="s">
        <v>3381</v>
      </c>
      <c r="H460" s="3" t="s">
        <v>1802</v>
      </c>
      <c r="I460" s="8">
        <v>0</v>
      </c>
      <c r="J460" s="3" t="s">
        <v>73</v>
      </c>
      <c r="K460" s="39">
        <v>0</v>
      </c>
      <c r="L460" s="39">
        <v>0</v>
      </c>
      <c r="M460" s="8">
        <v>182.24796191912819</v>
      </c>
      <c r="N460" s="8">
        <v>100</v>
      </c>
      <c r="O460" s="8">
        <v>0.18224796191915682</v>
      </c>
      <c r="P460" s="39">
        <v>2.1922047122268698E-6</v>
      </c>
      <c r="Q460" s="39">
        <v>2.7954824625972722E-7</v>
      </c>
    </row>
    <row r="461" spans="2:17" ht="15" x14ac:dyDescent="0.25">
      <c r="B461" s="41" t="s">
        <v>3379</v>
      </c>
      <c r="C461" s="3" t="s">
        <v>2564</v>
      </c>
      <c r="D461" s="3" t="s">
        <v>3382</v>
      </c>
      <c r="E461" s="3"/>
      <c r="F461" s="3" t="s">
        <v>894</v>
      </c>
      <c r="G461" s="3" t="s">
        <v>3383</v>
      </c>
      <c r="H461" s="3" t="s">
        <v>1802</v>
      </c>
      <c r="I461" s="8">
        <v>0</v>
      </c>
      <c r="J461" s="3" t="s">
        <v>73</v>
      </c>
      <c r="K461" s="39">
        <v>0</v>
      </c>
      <c r="L461" s="39">
        <v>0</v>
      </c>
      <c r="M461" s="8">
        <v>687.36829862592185</v>
      </c>
      <c r="N461" s="8">
        <v>100</v>
      </c>
      <c r="O461" s="8">
        <v>0.68736829862592219</v>
      </c>
      <c r="P461" s="39">
        <v>8.2681419721529495E-6</v>
      </c>
      <c r="Q461" s="39">
        <v>1.0543470576677603E-6</v>
      </c>
    </row>
    <row r="462" spans="2:17" ht="15" x14ac:dyDescent="0.25">
      <c r="B462" s="41" t="s">
        <v>3379</v>
      </c>
      <c r="C462" s="3" t="s">
        <v>2564</v>
      </c>
      <c r="D462" s="3" t="s">
        <v>3384</v>
      </c>
      <c r="E462" s="3"/>
      <c r="F462" s="3" t="s">
        <v>894</v>
      </c>
      <c r="G462" s="3" t="s">
        <v>3383</v>
      </c>
      <c r="H462" s="3" t="s">
        <v>1802</v>
      </c>
      <c r="I462" s="8">
        <v>5.569999999999502</v>
      </c>
      <c r="J462" s="3" t="s">
        <v>73</v>
      </c>
      <c r="K462" s="39">
        <v>4.7500000000000001E-2</v>
      </c>
      <c r="L462" s="39">
        <v>4.67000000000116E-2</v>
      </c>
      <c r="M462" s="8">
        <v>244395.60446697997</v>
      </c>
      <c r="N462" s="8">
        <v>100.95</v>
      </c>
      <c r="O462" s="8">
        <v>246.7173627180839</v>
      </c>
      <c r="P462" s="39">
        <v>2.9676873170120101E-3</v>
      </c>
      <c r="Q462" s="39">
        <v>3.7843718713441324E-4</v>
      </c>
    </row>
    <row r="463" spans="2:17" ht="15" x14ac:dyDescent="0.25">
      <c r="B463" s="41" t="s">
        <v>3379</v>
      </c>
      <c r="C463" s="3" t="s">
        <v>2564</v>
      </c>
      <c r="D463" s="3" t="s">
        <v>3385</v>
      </c>
      <c r="E463" s="3"/>
      <c r="F463" s="3" t="s">
        <v>894</v>
      </c>
      <c r="G463" s="3" t="s">
        <v>3383</v>
      </c>
      <c r="H463" s="3" t="s">
        <v>1802</v>
      </c>
      <c r="I463" s="8">
        <v>5.5300000000003697</v>
      </c>
      <c r="J463" s="3" t="s">
        <v>73</v>
      </c>
      <c r="K463" s="39">
        <v>0.05</v>
      </c>
      <c r="L463" s="39">
        <v>4.8700000000006224E-2</v>
      </c>
      <c r="M463" s="8">
        <v>453877.55115996581</v>
      </c>
      <c r="N463" s="8">
        <v>101.22</v>
      </c>
      <c r="O463" s="8">
        <v>459.41485726014685</v>
      </c>
      <c r="P463" s="39">
        <v>5.5261600971948377E-3</v>
      </c>
      <c r="Q463" s="39">
        <v>7.0469165361479588E-4</v>
      </c>
    </row>
    <row r="464" spans="2:17" ht="15" x14ac:dyDescent="0.25">
      <c r="B464" s="41" t="s">
        <v>3379</v>
      </c>
      <c r="C464" s="3" t="s">
        <v>2564</v>
      </c>
      <c r="D464" s="3" t="s">
        <v>3386</v>
      </c>
      <c r="E464" s="3"/>
      <c r="F464" s="3" t="s">
        <v>894</v>
      </c>
      <c r="G464" s="3" t="s">
        <v>2238</v>
      </c>
      <c r="H464" s="3" t="s">
        <v>1802</v>
      </c>
      <c r="I464" s="8">
        <v>5.4800000000064912</v>
      </c>
      <c r="J464" s="3" t="s">
        <v>73</v>
      </c>
      <c r="K464" s="39">
        <v>5.2499999999999998E-2</v>
      </c>
      <c r="L464" s="39">
        <v>5.3499999999888859E-2</v>
      </c>
      <c r="M464" s="8">
        <v>12017.689369897216</v>
      </c>
      <c r="N464" s="8">
        <v>100.05</v>
      </c>
      <c r="O464" s="8">
        <v>12.023698208200365</v>
      </c>
      <c r="P464" s="39">
        <v>1.4462936974901763E-4</v>
      </c>
      <c r="Q464" s="39">
        <v>1.8443025163428876E-5</v>
      </c>
    </row>
    <row r="465" spans="2:17" ht="15" x14ac:dyDescent="0.25">
      <c r="B465" s="41" t="s">
        <v>3387</v>
      </c>
      <c r="C465" s="3" t="s">
        <v>2502</v>
      </c>
      <c r="D465" s="3" t="s">
        <v>3388</v>
      </c>
      <c r="E465" s="3"/>
      <c r="F465" s="3" t="s">
        <v>894</v>
      </c>
      <c r="G465" s="3" t="s">
        <v>3389</v>
      </c>
      <c r="H465" s="3" t="s">
        <v>1802</v>
      </c>
      <c r="I465" s="8">
        <v>1.2399999999987446</v>
      </c>
      <c r="J465" s="3" t="s">
        <v>73</v>
      </c>
      <c r="K465" s="39">
        <v>2.2200000000000001E-2</v>
      </c>
      <c r="L465" s="39">
        <v>1.7400000000019112E-2</v>
      </c>
      <c r="M465" s="8">
        <v>155844.59554391398</v>
      </c>
      <c r="N465" s="8">
        <v>100.61</v>
      </c>
      <c r="O465" s="8">
        <v>156.79524757779458</v>
      </c>
      <c r="P465" s="39">
        <v>1.886041835393987E-3</v>
      </c>
      <c r="Q465" s="39">
        <v>2.4050659343820556E-4</v>
      </c>
    </row>
    <row r="466" spans="2:17" ht="15" x14ac:dyDescent="0.25">
      <c r="B466" s="41" t="s">
        <v>3387</v>
      </c>
      <c r="C466" s="3" t="s">
        <v>2502</v>
      </c>
      <c r="D466" s="3" t="s">
        <v>3390</v>
      </c>
      <c r="E466" s="3"/>
      <c r="F466" s="3" t="s">
        <v>894</v>
      </c>
      <c r="G466" s="3" t="s">
        <v>3391</v>
      </c>
      <c r="H466" s="3" t="s">
        <v>1802</v>
      </c>
      <c r="I466" s="8">
        <v>1.7500000000009968</v>
      </c>
      <c r="J466" s="3" t="s">
        <v>73</v>
      </c>
      <c r="K466" s="39">
        <v>3.0499999999999999E-2</v>
      </c>
      <c r="L466" s="39">
        <v>2.090000000001532E-2</v>
      </c>
      <c r="M466" s="8">
        <v>177994.53643081995</v>
      </c>
      <c r="N466" s="8">
        <v>102.4</v>
      </c>
      <c r="O466" s="8">
        <v>182.26640532734373</v>
      </c>
      <c r="P466" s="39">
        <v>2.1924265623145807E-3</v>
      </c>
      <c r="Q466" s="39">
        <v>2.795765364110102E-4</v>
      </c>
    </row>
    <row r="467" spans="2:17" ht="15" x14ac:dyDescent="0.25">
      <c r="B467" s="41" t="s">
        <v>3392</v>
      </c>
      <c r="C467" s="3" t="s">
        <v>2564</v>
      </c>
      <c r="D467" s="3" t="s">
        <v>3393</v>
      </c>
      <c r="E467" s="3"/>
      <c r="F467" s="3" t="s">
        <v>894</v>
      </c>
      <c r="G467" s="3" t="s">
        <v>3394</v>
      </c>
      <c r="H467" s="3" t="s">
        <v>1802</v>
      </c>
      <c r="I467" s="8">
        <v>0.61999999999965194</v>
      </c>
      <c r="J467" s="3" t="s">
        <v>73</v>
      </c>
      <c r="K467" s="39">
        <v>2.4500000000000001E-2</v>
      </c>
      <c r="L467" s="39">
        <v>2.44000000000032E-2</v>
      </c>
      <c r="M467" s="8">
        <v>242305.56743819316</v>
      </c>
      <c r="N467" s="8">
        <v>100.12</v>
      </c>
      <c r="O467" s="8">
        <v>242.59633409919374</v>
      </c>
      <c r="P467" s="39">
        <v>2.91811673052962E-3</v>
      </c>
      <c r="Q467" s="39">
        <v>3.7211598435625586E-4</v>
      </c>
    </row>
    <row r="468" spans="2:17" ht="15" x14ac:dyDescent="0.25">
      <c r="B468" s="41" t="s">
        <v>3395</v>
      </c>
      <c r="C468" s="3" t="s">
        <v>2564</v>
      </c>
      <c r="D468" s="3" t="s">
        <v>3396</v>
      </c>
      <c r="E468" s="3"/>
      <c r="F468" s="3" t="s">
        <v>560</v>
      </c>
      <c r="G468" s="3" t="s">
        <v>3341</v>
      </c>
      <c r="H468" s="3" t="s">
        <v>254</v>
      </c>
      <c r="I468" s="8">
        <v>0.49999999955090063</v>
      </c>
      <c r="J468" s="3" t="s">
        <v>73</v>
      </c>
      <c r="K468" s="39">
        <v>5.0000000000000001E-3</v>
      </c>
      <c r="L468" s="39">
        <v>0.5</v>
      </c>
      <c r="M468" s="8">
        <v>201.92014129442609</v>
      </c>
      <c r="N468" s="8">
        <v>100</v>
      </c>
      <c r="O468" s="8">
        <v>0.20192014129444452</v>
      </c>
      <c r="P468" s="39">
        <v>2.42883531084727E-6</v>
      </c>
      <c r="Q468" s="39">
        <v>3.0972319684111097E-7</v>
      </c>
    </row>
    <row r="469" spans="2:17" ht="15" x14ac:dyDescent="0.25">
      <c r="B469" s="41" t="s">
        <v>3395</v>
      </c>
      <c r="C469" s="3" t="s">
        <v>2564</v>
      </c>
      <c r="D469" s="3" t="s">
        <v>3397</v>
      </c>
      <c r="E469" s="3"/>
      <c r="F469" s="3" t="s">
        <v>560</v>
      </c>
      <c r="G469" s="3" t="s">
        <v>2175</v>
      </c>
      <c r="H469" s="3" t="s">
        <v>254</v>
      </c>
      <c r="I469" s="8">
        <v>7.2200000000010984</v>
      </c>
      <c r="J469" s="3" t="s">
        <v>73</v>
      </c>
      <c r="K469" s="39">
        <v>5.3760000000000002E-2</v>
      </c>
      <c r="L469" s="39">
        <v>4.0400000000005536E-2</v>
      </c>
      <c r="M469" s="8">
        <v>223190.3695672176</v>
      </c>
      <c r="N469" s="8">
        <v>110.29</v>
      </c>
      <c r="O469" s="8">
        <v>246.15665857636435</v>
      </c>
      <c r="P469" s="39">
        <v>2.9609427792476424E-3</v>
      </c>
      <c r="Q469" s="39">
        <v>3.7757712890474813E-4</v>
      </c>
    </row>
    <row r="470" spans="2:17" ht="15" x14ac:dyDescent="0.25">
      <c r="B470" s="41" t="s">
        <v>3395</v>
      </c>
      <c r="C470" s="3" t="s">
        <v>2564</v>
      </c>
      <c r="D470" s="3" t="s">
        <v>3398</v>
      </c>
      <c r="E470" s="3"/>
      <c r="F470" s="3" t="s">
        <v>560</v>
      </c>
      <c r="G470" s="3" t="s">
        <v>3399</v>
      </c>
      <c r="H470" s="3" t="s">
        <v>254</v>
      </c>
      <c r="I470" s="8">
        <v>7.2599999999993843</v>
      </c>
      <c r="J470" s="3" t="s">
        <v>73</v>
      </c>
      <c r="K470" s="39">
        <v>5.0389999999999997E-2</v>
      </c>
      <c r="L470" s="39">
        <v>4.040000000000199E-2</v>
      </c>
      <c r="M470" s="8">
        <v>136774.88406710271</v>
      </c>
      <c r="N470" s="8">
        <v>107.85</v>
      </c>
      <c r="O470" s="8">
        <v>147.51171248737421</v>
      </c>
      <c r="P470" s="39">
        <v>1.7743730454825221E-3</v>
      </c>
      <c r="Q470" s="39">
        <v>2.2626667587595129E-4</v>
      </c>
    </row>
    <row r="471" spans="2:17" ht="15" x14ac:dyDescent="0.25">
      <c r="B471" s="41" t="s">
        <v>3395</v>
      </c>
      <c r="C471" s="3" t="s">
        <v>2564</v>
      </c>
      <c r="D471" s="3" t="s">
        <v>3400</v>
      </c>
      <c r="E471" s="3"/>
      <c r="F471" s="3" t="s">
        <v>560</v>
      </c>
      <c r="G471" s="3" t="s">
        <v>3401</v>
      </c>
      <c r="H471" s="3" t="s">
        <v>254</v>
      </c>
      <c r="I471" s="8">
        <v>7.2899999999982787</v>
      </c>
      <c r="J471" s="3" t="s">
        <v>73</v>
      </c>
      <c r="K471" s="39">
        <v>4.8000000000000001E-2</v>
      </c>
      <c r="L471" s="39">
        <v>4.0300000000023539E-2</v>
      </c>
      <c r="M471" s="8">
        <v>66043.726723924206</v>
      </c>
      <c r="N471" s="8">
        <v>106.1</v>
      </c>
      <c r="O471" s="8">
        <v>70.072394062255555</v>
      </c>
      <c r="P471" s="39">
        <v>8.4287928843031895E-4</v>
      </c>
      <c r="Q471" s="39">
        <v>1.0748331375038014E-4</v>
      </c>
    </row>
    <row r="472" spans="2:17" ht="15" x14ac:dyDescent="0.25">
      <c r="B472" s="41" t="s">
        <v>3395</v>
      </c>
      <c r="C472" s="3" t="s">
        <v>2564</v>
      </c>
      <c r="D472" s="3" t="s">
        <v>3402</v>
      </c>
      <c r="E472" s="3"/>
      <c r="F472" s="3" t="s">
        <v>560</v>
      </c>
      <c r="G472" s="3" t="s">
        <v>3403</v>
      </c>
      <c r="H472" s="3" t="s">
        <v>254</v>
      </c>
      <c r="I472" s="8">
        <v>7.2500000000094769</v>
      </c>
      <c r="J472" s="3" t="s">
        <v>73</v>
      </c>
      <c r="K472" s="39">
        <v>4.6699999999999998E-2</v>
      </c>
      <c r="L472" s="39">
        <v>4.3100000000126357E-2</v>
      </c>
      <c r="M472" s="8">
        <v>18145.215739640989</v>
      </c>
      <c r="N472" s="8">
        <v>103.15</v>
      </c>
      <c r="O472" s="8">
        <v>18.716790027176632</v>
      </c>
      <c r="P472" s="39">
        <v>2.251385138317125E-4</v>
      </c>
      <c r="Q472" s="39">
        <v>2.8709488833843568E-5</v>
      </c>
    </row>
    <row r="473" spans="2:17" ht="15" x14ac:dyDescent="0.25">
      <c r="B473" s="41" t="s">
        <v>3395</v>
      </c>
      <c r="C473" s="3" t="s">
        <v>2564</v>
      </c>
      <c r="D473" s="3" t="s">
        <v>3404</v>
      </c>
      <c r="E473" s="3"/>
      <c r="F473" s="3" t="s">
        <v>560</v>
      </c>
      <c r="G473" s="3" t="s">
        <v>3238</v>
      </c>
      <c r="H473" s="3" t="s">
        <v>254</v>
      </c>
      <c r="I473" s="8">
        <v>7.3300000000047989</v>
      </c>
      <c r="J473" s="3" t="s">
        <v>73</v>
      </c>
      <c r="K473" s="39">
        <v>4.9699999999999994E-2</v>
      </c>
      <c r="L473" s="39">
        <v>3.7299999999957409E-2</v>
      </c>
      <c r="M473" s="8">
        <v>16180.211266852899</v>
      </c>
      <c r="N473" s="8">
        <v>109.66</v>
      </c>
      <c r="O473" s="8">
        <v>17.743219653835979</v>
      </c>
      <c r="P473" s="39">
        <v>2.1342773507925333E-4</v>
      </c>
      <c r="Q473" s="39">
        <v>2.7216139401499657E-5</v>
      </c>
    </row>
    <row r="474" spans="2:17" ht="15" x14ac:dyDescent="0.25">
      <c r="B474" s="41" t="s">
        <v>3395</v>
      </c>
      <c r="C474" s="3" t="s">
        <v>2564</v>
      </c>
      <c r="D474" s="3" t="s">
        <v>3405</v>
      </c>
      <c r="E474" s="3"/>
      <c r="F474" s="3" t="s">
        <v>560</v>
      </c>
      <c r="G474" s="3" t="s">
        <v>3406</v>
      </c>
      <c r="H474" s="3" t="s">
        <v>254</v>
      </c>
      <c r="I474" s="8">
        <v>7.3999999999944501</v>
      </c>
      <c r="J474" s="3" t="s">
        <v>73</v>
      </c>
      <c r="K474" s="39">
        <v>4.9000000000000002E-2</v>
      </c>
      <c r="L474" s="39">
        <v>3.4100000000029343E-2</v>
      </c>
      <c r="M474" s="8">
        <v>48281.866116639569</v>
      </c>
      <c r="N474" s="8">
        <v>111.66</v>
      </c>
      <c r="O474" s="8">
        <v>53.911531690262471</v>
      </c>
      <c r="P474" s="39">
        <v>6.4848524268922817E-4</v>
      </c>
      <c r="Q474" s="39">
        <v>8.2694335664910517E-5</v>
      </c>
    </row>
    <row r="475" spans="2:17" ht="15" x14ac:dyDescent="0.25">
      <c r="B475" s="41" t="s">
        <v>3395</v>
      </c>
      <c r="C475" s="3" t="s">
        <v>2564</v>
      </c>
      <c r="D475" s="3" t="s">
        <v>3407</v>
      </c>
      <c r="E475" s="3"/>
      <c r="F475" s="3" t="s">
        <v>560</v>
      </c>
      <c r="G475" s="3" t="s">
        <v>3408</v>
      </c>
      <c r="H475" s="3" t="s">
        <v>254</v>
      </c>
      <c r="I475" s="8">
        <v>7.4400000000055293</v>
      </c>
      <c r="J475" s="3" t="s">
        <v>73</v>
      </c>
      <c r="K475" s="39">
        <v>5.1699999999999996E-2</v>
      </c>
      <c r="L475" s="39">
        <v>3.080000000011443E-2</v>
      </c>
      <c r="M475" s="8">
        <v>15878.614595463163</v>
      </c>
      <c r="N475" s="8">
        <v>116.41</v>
      </c>
      <c r="O475" s="8">
        <v>18.484295240167352</v>
      </c>
      <c r="P475" s="39">
        <v>2.2234190550598528E-4</v>
      </c>
      <c r="Q475" s="39">
        <v>2.835286750711617E-5</v>
      </c>
    </row>
    <row r="476" spans="2:17" ht="15" x14ac:dyDescent="0.25">
      <c r="B476" s="41" t="s">
        <v>3395</v>
      </c>
      <c r="C476" s="3" t="s">
        <v>2564</v>
      </c>
      <c r="D476" s="3" t="s">
        <v>3409</v>
      </c>
      <c r="E476" s="3"/>
      <c r="F476" s="3" t="s">
        <v>560</v>
      </c>
      <c r="G476" s="3" t="s">
        <v>2175</v>
      </c>
      <c r="H476" s="3" t="s">
        <v>254</v>
      </c>
      <c r="I476" s="8">
        <v>7.7599999999992066</v>
      </c>
      <c r="J476" s="3" t="s">
        <v>73</v>
      </c>
      <c r="K476" s="39">
        <v>3.857E-2</v>
      </c>
      <c r="L476" s="39">
        <v>2.3699999999997678E-2</v>
      </c>
      <c r="M476" s="8">
        <v>278235.14328860102</v>
      </c>
      <c r="N476" s="8">
        <v>114.58</v>
      </c>
      <c r="O476" s="8">
        <v>318.80182717829604</v>
      </c>
      <c r="P476" s="39">
        <v>3.8347691817635344E-3</v>
      </c>
      <c r="Q476" s="39">
        <v>4.8900679466375684E-4</v>
      </c>
    </row>
    <row r="477" spans="2:17" ht="15" x14ac:dyDescent="0.25">
      <c r="B477" s="41" t="s">
        <v>3395</v>
      </c>
      <c r="C477" s="3" t="s">
        <v>2564</v>
      </c>
      <c r="D477" s="3" t="s">
        <v>3410</v>
      </c>
      <c r="E477" s="3"/>
      <c r="F477" s="3" t="s">
        <v>560</v>
      </c>
      <c r="G477" s="3" t="s">
        <v>3399</v>
      </c>
      <c r="H477" s="3" t="s">
        <v>254</v>
      </c>
      <c r="I477" s="8">
        <v>7.7800000000001512</v>
      </c>
      <c r="J477" s="3" t="s">
        <v>73</v>
      </c>
      <c r="K477" s="39">
        <v>3.7000000000000005E-2</v>
      </c>
      <c r="L477" s="39">
        <v>2.3800000000013616E-2</v>
      </c>
      <c r="M477" s="8">
        <v>171966.41499952209</v>
      </c>
      <c r="N477" s="8">
        <v>112.14</v>
      </c>
      <c r="O477" s="8">
        <v>192.8431377689605</v>
      </c>
      <c r="P477" s="39">
        <v>2.3196508256441224E-3</v>
      </c>
      <c r="Q477" s="39">
        <v>2.9580007589028237E-4</v>
      </c>
    </row>
    <row r="478" spans="2:17" ht="15" x14ac:dyDescent="0.25">
      <c r="B478" s="41" t="s">
        <v>3395</v>
      </c>
      <c r="C478" s="3" t="s">
        <v>2564</v>
      </c>
      <c r="D478" s="3" t="s">
        <v>3411</v>
      </c>
      <c r="E478" s="3"/>
      <c r="F478" s="3" t="s">
        <v>560</v>
      </c>
      <c r="G478" s="3" t="s">
        <v>3401</v>
      </c>
      <c r="H478" s="3" t="s">
        <v>254</v>
      </c>
      <c r="I478" s="8">
        <v>7.820000000003211</v>
      </c>
      <c r="J478" s="3" t="s">
        <v>73</v>
      </c>
      <c r="K478" s="39">
        <v>3.44E-2</v>
      </c>
      <c r="L478" s="39">
        <v>2.3800000000001213E-2</v>
      </c>
      <c r="M478" s="8">
        <v>83394.235110799476</v>
      </c>
      <c r="N478" s="8">
        <v>110.5</v>
      </c>
      <c r="O478" s="8">
        <v>92.150629785054122</v>
      </c>
      <c r="P478" s="39">
        <v>1.1084515992506965E-3</v>
      </c>
      <c r="Q478" s="39">
        <v>1.4134888904583943E-4</v>
      </c>
    </row>
    <row r="479" spans="2:17" ht="15" x14ac:dyDescent="0.25">
      <c r="B479" s="41" t="s">
        <v>3395</v>
      </c>
      <c r="C479" s="3" t="s">
        <v>2564</v>
      </c>
      <c r="D479" s="3" t="s">
        <v>3412</v>
      </c>
      <c r="E479" s="3"/>
      <c r="F479" s="3" t="s">
        <v>560</v>
      </c>
      <c r="G479" s="3" t="s">
        <v>3403</v>
      </c>
      <c r="H479" s="3" t="s">
        <v>254</v>
      </c>
      <c r="I479" s="8">
        <v>7.7799999999939411</v>
      </c>
      <c r="J479" s="3" t="s">
        <v>73</v>
      </c>
      <c r="K479" s="39">
        <v>3.1099999999999999E-2</v>
      </c>
      <c r="L479" s="39">
        <v>2.8299999999873853E-2</v>
      </c>
      <c r="M479" s="8">
        <v>22910.187867570814</v>
      </c>
      <c r="N479" s="8">
        <v>104.04</v>
      </c>
      <c r="O479" s="8">
        <v>23.835759471178005</v>
      </c>
      <c r="P479" s="39">
        <v>2.8671302373960958E-4</v>
      </c>
      <c r="Q479" s="39">
        <v>3.6561422625906986E-5</v>
      </c>
    </row>
    <row r="480" spans="2:17" ht="15" x14ac:dyDescent="0.25">
      <c r="B480" s="41" t="s">
        <v>3395</v>
      </c>
      <c r="C480" s="3" t="s">
        <v>2564</v>
      </c>
      <c r="D480" s="3" t="s">
        <v>3413</v>
      </c>
      <c r="E480" s="3"/>
      <c r="F480" s="3" t="s">
        <v>560</v>
      </c>
      <c r="G480" s="3" t="s">
        <v>3238</v>
      </c>
      <c r="H480" s="3" t="s">
        <v>254</v>
      </c>
      <c r="I480" s="8">
        <v>7.85000000001207</v>
      </c>
      <c r="J480" s="3" t="s">
        <v>73</v>
      </c>
      <c r="K480" s="39">
        <v>3.3599999999999998E-2</v>
      </c>
      <c r="L480" s="39">
        <v>2.2699999999980229E-2</v>
      </c>
      <c r="M480" s="8">
        <v>20572.892630350409</v>
      </c>
      <c r="N480" s="8">
        <v>109.67</v>
      </c>
      <c r="O480" s="8">
        <v>22.562291351843868</v>
      </c>
      <c r="P480" s="39">
        <v>2.7139486718698183E-4</v>
      </c>
      <c r="Q480" s="39">
        <v>3.4608063171684685E-5</v>
      </c>
    </row>
    <row r="481" spans="2:17" ht="15" x14ac:dyDescent="0.25">
      <c r="B481" s="41" t="s">
        <v>3395</v>
      </c>
      <c r="C481" s="3" t="s">
        <v>2564</v>
      </c>
      <c r="D481" s="3" t="s">
        <v>3414</v>
      </c>
      <c r="E481" s="3"/>
      <c r="F481" s="3" t="s">
        <v>560</v>
      </c>
      <c r="G481" s="3" t="s">
        <v>3406</v>
      </c>
      <c r="H481" s="3" t="s">
        <v>254</v>
      </c>
      <c r="I481" s="8">
        <v>7.939999999997613</v>
      </c>
      <c r="J481" s="3" t="s">
        <v>73</v>
      </c>
      <c r="K481" s="39">
        <v>3.27E-2</v>
      </c>
      <c r="L481" s="39">
        <v>1.9299999999960942E-2</v>
      </c>
      <c r="M481" s="8">
        <v>61467.607434358993</v>
      </c>
      <c r="N481" s="8">
        <v>111.87</v>
      </c>
      <c r="O481" s="8">
        <v>68.76381244327419</v>
      </c>
      <c r="P481" s="39">
        <v>8.2713876238406923E-4</v>
      </c>
      <c r="Q481" s="39">
        <v>1.0547609406560679E-4</v>
      </c>
    </row>
    <row r="482" spans="2:17" ht="15" x14ac:dyDescent="0.25">
      <c r="B482" s="41" t="s">
        <v>3395</v>
      </c>
      <c r="C482" s="3" t="s">
        <v>2564</v>
      </c>
      <c r="D482" s="3" t="s">
        <v>3415</v>
      </c>
      <c r="E482" s="3"/>
      <c r="F482" s="3" t="s">
        <v>560</v>
      </c>
      <c r="G482" s="3" t="s">
        <v>3408</v>
      </c>
      <c r="H482" s="3" t="s">
        <v>254</v>
      </c>
      <c r="I482" s="8">
        <v>7.9600000000098863</v>
      </c>
      <c r="J482" s="3" t="s">
        <v>73</v>
      </c>
      <c r="K482" s="39">
        <v>3.6299999999999999E-2</v>
      </c>
      <c r="L482" s="39">
        <v>1.5800000000039303E-2</v>
      </c>
      <c r="M482" s="8">
        <v>20332.648595231603</v>
      </c>
      <c r="N482" s="8">
        <v>117.79</v>
      </c>
      <c r="O482" s="8">
        <v>23.949826765034587</v>
      </c>
      <c r="P482" s="39">
        <v>2.8808510415395346E-4</v>
      </c>
      <c r="Q482" s="39">
        <v>3.6736389257179084E-5</v>
      </c>
    </row>
    <row r="483" spans="2:17" ht="15" x14ac:dyDescent="0.25">
      <c r="B483" s="41" t="s">
        <v>3416</v>
      </c>
      <c r="C483" s="3" t="s">
        <v>2502</v>
      </c>
      <c r="D483" s="3" t="s">
        <v>3417</v>
      </c>
      <c r="E483" s="3"/>
      <c r="F483" s="3" t="s">
        <v>576</v>
      </c>
      <c r="G483" s="3" t="s">
        <v>3418</v>
      </c>
      <c r="H483" s="3" t="s">
        <v>77</v>
      </c>
      <c r="I483" s="8">
        <v>7.2799999999989247</v>
      </c>
      <c r="J483" s="3" t="s">
        <v>73</v>
      </c>
      <c r="K483" s="39">
        <v>2.92E-2</v>
      </c>
      <c r="L483" s="39">
        <v>1.2799999999972212E-2</v>
      </c>
      <c r="M483" s="8">
        <v>40101.486409468569</v>
      </c>
      <c r="N483" s="8">
        <v>115.27</v>
      </c>
      <c r="O483" s="8">
        <v>46.224983377947282</v>
      </c>
      <c r="P483" s="39">
        <v>5.5602611582946358E-4</v>
      </c>
      <c r="Q483" s="39">
        <v>7.0904019450282311E-5</v>
      </c>
    </row>
    <row r="484" spans="2:17" ht="15" x14ac:dyDescent="0.25">
      <c r="B484" s="41" t="s">
        <v>3416</v>
      </c>
      <c r="C484" s="3" t="s">
        <v>2502</v>
      </c>
      <c r="D484" s="3" t="s">
        <v>3419</v>
      </c>
      <c r="E484" s="3"/>
      <c r="F484" s="3" t="s">
        <v>576</v>
      </c>
      <c r="G484" s="3" t="s">
        <v>3420</v>
      </c>
      <c r="H484" s="3" t="s">
        <v>77</v>
      </c>
      <c r="I484" s="8">
        <v>7.3000000000010559</v>
      </c>
      <c r="J484" s="3" t="s">
        <v>73</v>
      </c>
      <c r="K484" s="39">
        <v>2.8300000000000002E-2</v>
      </c>
      <c r="L484" s="39">
        <v>1.2400000000022744E-2</v>
      </c>
      <c r="M484" s="8">
        <v>98546.958177793276</v>
      </c>
      <c r="N484" s="8">
        <v>114.86</v>
      </c>
      <c r="O484" s="8">
        <v>113.19103614756452</v>
      </c>
      <c r="P484" s="39">
        <v>1.3615401797173684E-3</v>
      </c>
      <c r="Q484" s="39">
        <v>1.7362254871969022E-4</v>
      </c>
    </row>
    <row r="485" spans="2:17" ht="15" x14ac:dyDescent="0.25">
      <c r="B485" s="41" t="s">
        <v>3416</v>
      </c>
      <c r="C485" s="3" t="s">
        <v>2502</v>
      </c>
      <c r="D485" s="3" t="s">
        <v>3421</v>
      </c>
      <c r="E485" s="3"/>
      <c r="F485" s="3" t="s">
        <v>894</v>
      </c>
      <c r="G485" s="3" t="s">
        <v>3051</v>
      </c>
      <c r="H485" s="3" t="s">
        <v>1802</v>
      </c>
      <c r="I485" s="8">
        <v>7.1500000000001105</v>
      </c>
      <c r="J485" s="3" t="s">
        <v>73</v>
      </c>
      <c r="K485" s="39">
        <v>4.5999999999999999E-2</v>
      </c>
      <c r="L485" s="39">
        <v>3.1800000000002555E-2</v>
      </c>
      <c r="M485" s="8">
        <v>177262.88400400925</v>
      </c>
      <c r="N485" s="8">
        <v>111.29</v>
      </c>
      <c r="O485" s="8">
        <v>197.27586361226952</v>
      </c>
      <c r="P485" s="39">
        <v>2.3729707222255852E-3</v>
      </c>
      <c r="Q485" s="39">
        <v>3.0259938778709732E-4</v>
      </c>
    </row>
    <row r="486" spans="2:17" ht="15" x14ac:dyDescent="0.25">
      <c r="B486" s="41" t="s">
        <v>3422</v>
      </c>
      <c r="C486" s="3" t="s">
        <v>2502</v>
      </c>
      <c r="D486" s="3" t="s">
        <v>3423</v>
      </c>
      <c r="E486" s="3"/>
      <c r="F486" s="3" t="s">
        <v>894</v>
      </c>
      <c r="G486" s="3" t="s">
        <v>3424</v>
      </c>
      <c r="H486" s="3" t="s">
        <v>1802</v>
      </c>
      <c r="I486" s="8">
        <v>4.0000000091272726E-2</v>
      </c>
      <c r="J486" s="3" t="s">
        <v>73</v>
      </c>
      <c r="K486" s="39">
        <v>2.6000000000000002E-2</v>
      </c>
      <c r="L486" s="39">
        <v>1.3099999999459435E-2</v>
      </c>
      <c r="M486" s="8">
        <v>3276.0470129199962</v>
      </c>
      <c r="N486" s="8">
        <v>100.16</v>
      </c>
      <c r="O486" s="8">
        <v>3.28128868285367</v>
      </c>
      <c r="P486" s="39">
        <v>3.9469612921758565E-5</v>
      </c>
      <c r="Q486" s="39">
        <v>5.0331344565078231E-6</v>
      </c>
    </row>
    <row r="487" spans="2:17" ht="15" x14ac:dyDescent="0.25">
      <c r="B487" s="41" t="s">
        <v>3422</v>
      </c>
      <c r="C487" s="3" t="s">
        <v>2502</v>
      </c>
      <c r="D487" s="3" t="s">
        <v>3425</v>
      </c>
      <c r="E487" s="3"/>
      <c r="F487" s="3" t="s">
        <v>894</v>
      </c>
      <c r="G487" s="3" t="s">
        <v>3426</v>
      </c>
      <c r="H487" s="3" t="s">
        <v>1802</v>
      </c>
      <c r="I487" s="8">
        <v>8.0000000044455163E-2</v>
      </c>
      <c r="J487" s="3" t="s">
        <v>73</v>
      </c>
      <c r="K487" s="39">
        <v>2.6800000000000001E-2</v>
      </c>
      <c r="L487" s="39">
        <v>1.3700000000527917E-2</v>
      </c>
      <c r="M487" s="8">
        <v>4368.1171913269682</v>
      </c>
      <c r="N487" s="8">
        <v>100.22</v>
      </c>
      <c r="O487" s="8">
        <v>4.3777270648867512</v>
      </c>
      <c r="P487" s="39">
        <v>5.2658333182046266E-5</v>
      </c>
      <c r="Q487" s="39">
        <v>6.7149498447378646E-6</v>
      </c>
    </row>
    <row r="488" spans="2:17" ht="15" x14ac:dyDescent="0.25">
      <c r="B488" s="41" t="s">
        <v>3422</v>
      </c>
      <c r="C488" s="3" t="s">
        <v>2502</v>
      </c>
      <c r="D488" s="3" t="s">
        <v>3427</v>
      </c>
      <c r="E488" s="3"/>
      <c r="F488" s="3" t="s">
        <v>894</v>
      </c>
      <c r="G488" s="3" t="s">
        <v>3428</v>
      </c>
      <c r="H488" s="3" t="s">
        <v>1802</v>
      </c>
      <c r="I488" s="8">
        <v>0.41000000000355757</v>
      </c>
      <c r="J488" s="3" t="s">
        <v>73</v>
      </c>
      <c r="K488" s="39">
        <v>2.6000000000000002E-2</v>
      </c>
      <c r="L488" s="39">
        <v>2.0299999999963771E-2</v>
      </c>
      <c r="M488" s="8">
        <v>36708.702853511568</v>
      </c>
      <c r="N488" s="8">
        <v>100.35</v>
      </c>
      <c r="O488" s="8">
        <v>36.837183323979652</v>
      </c>
      <c r="P488" s="39">
        <v>4.4310315472178029E-4</v>
      </c>
      <c r="Q488" s="39">
        <v>5.6504170948888623E-5</v>
      </c>
    </row>
    <row r="489" spans="2:17" ht="15" x14ac:dyDescent="0.25">
      <c r="B489" s="41" t="s">
        <v>3422</v>
      </c>
      <c r="C489" s="3" t="s">
        <v>2502</v>
      </c>
      <c r="D489" s="3" t="s">
        <v>3429</v>
      </c>
      <c r="E489" s="3"/>
      <c r="F489" s="3" t="s">
        <v>894</v>
      </c>
      <c r="G489" s="3" t="s">
        <v>3430</v>
      </c>
      <c r="H489" s="3" t="s">
        <v>1802</v>
      </c>
      <c r="I489" s="8">
        <v>0.74000000000306587</v>
      </c>
      <c r="J489" s="3" t="s">
        <v>73</v>
      </c>
      <c r="K489" s="39">
        <v>2.5000000000000001E-2</v>
      </c>
      <c r="L489" s="39">
        <v>2.4000000000024641E-2</v>
      </c>
      <c r="M489" s="8">
        <v>80764.128120183988</v>
      </c>
      <c r="N489" s="8">
        <v>100.19</v>
      </c>
      <c r="O489" s="8">
        <v>80.917579955423435</v>
      </c>
      <c r="P489" s="39">
        <v>9.7333269580792943E-4</v>
      </c>
      <c r="Q489" s="39">
        <v>1.2411863117653971E-4</v>
      </c>
    </row>
    <row r="490" spans="2:17" ht="15" x14ac:dyDescent="0.25">
      <c r="B490" s="41" t="s">
        <v>3422</v>
      </c>
      <c r="C490" s="3" t="s">
        <v>2502</v>
      </c>
      <c r="D490" s="3" t="s">
        <v>3431</v>
      </c>
      <c r="E490" s="3"/>
      <c r="F490" s="3" t="s">
        <v>894</v>
      </c>
      <c r="G490" s="3" t="s">
        <v>2392</v>
      </c>
      <c r="H490" s="3" t="s">
        <v>1802</v>
      </c>
      <c r="I490" s="8">
        <v>1.2699999999999669</v>
      </c>
      <c r="J490" s="3" t="s">
        <v>73</v>
      </c>
      <c r="K490" s="39">
        <v>2.7553999999999999E-2</v>
      </c>
      <c r="L490" s="39">
        <v>2.2100000000000338E-2</v>
      </c>
      <c r="M490" s="8">
        <v>259294.09489306415</v>
      </c>
      <c r="N490" s="8">
        <v>100.83</v>
      </c>
      <c r="O490" s="8">
        <v>261.44623588062927</v>
      </c>
      <c r="P490" s="39">
        <v>3.1448564047357273E-3</v>
      </c>
      <c r="Q490" s="39">
        <v>4.0102965192037317E-4</v>
      </c>
    </row>
    <row r="491" spans="2:17" ht="15" x14ac:dyDescent="0.25">
      <c r="B491" s="41" t="s">
        <v>3432</v>
      </c>
      <c r="C491" s="3" t="s">
        <v>2564</v>
      </c>
      <c r="D491" s="3" t="s">
        <v>3433</v>
      </c>
      <c r="E491" s="3"/>
      <c r="F491" s="3" t="s">
        <v>894</v>
      </c>
      <c r="G491" s="3" t="s">
        <v>3148</v>
      </c>
      <c r="H491" s="3" t="s">
        <v>1802</v>
      </c>
      <c r="I491" s="8">
        <v>0</v>
      </c>
      <c r="J491" s="3" t="s">
        <v>73</v>
      </c>
      <c r="K491" s="39">
        <v>0</v>
      </c>
      <c r="L491" s="39">
        <v>0</v>
      </c>
      <c r="M491" s="8">
        <v>277.76199712747945</v>
      </c>
      <c r="N491" s="8">
        <v>100</v>
      </c>
      <c r="O491" s="8">
        <v>0.27776199712739685</v>
      </c>
      <c r="P491" s="39">
        <v>3.3411136814266929E-6</v>
      </c>
      <c r="Q491" s="39">
        <v>4.2605622777283478E-7</v>
      </c>
    </row>
    <row r="492" spans="2:17" ht="15" x14ac:dyDescent="0.25">
      <c r="B492" s="41" t="s">
        <v>3432</v>
      </c>
      <c r="C492" s="3" t="s">
        <v>2564</v>
      </c>
      <c r="D492" s="3" t="s">
        <v>3434</v>
      </c>
      <c r="E492" s="3"/>
      <c r="F492" s="3" t="s">
        <v>894</v>
      </c>
      <c r="G492" s="3" t="s">
        <v>3138</v>
      </c>
      <c r="H492" s="3" t="s">
        <v>1802</v>
      </c>
      <c r="I492" s="8">
        <v>1.2400000000029834</v>
      </c>
      <c r="J492" s="3" t="s">
        <v>73</v>
      </c>
      <c r="K492" s="39">
        <v>0.02</v>
      </c>
      <c r="L492" s="39">
        <v>1.829999999997842E-2</v>
      </c>
      <c r="M492" s="8">
        <v>67217.247655937157</v>
      </c>
      <c r="N492" s="8">
        <v>100.72</v>
      </c>
      <c r="O492" s="8">
        <v>67.701211817991791</v>
      </c>
      <c r="P492" s="39">
        <v>8.1435706609825516E-4</v>
      </c>
      <c r="Q492" s="39">
        <v>1.0384618205921656E-4</v>
      </c>
    </row>
    <row r="493" spans="2:17" ht="15" x14ac:dyDescent="0.25">
      <c r="B493" s="41" t="s">
        <v>3432</v>
      </c>
      <c r="C493" s="3" t="s">
        <v>2564</v>
      </c>
      <c r="D493" s="3" t="s">
        <v>3435</v>
      </c>
      <c r="E493" s="3"/>
      <c r="F493" s="3" t="s">
        <v>894</v>
      </c>
      <c r="G493" s="3" t="s">
        <v>3436</v>
      </c>
      <c r="H493" s="3" t="s">
        <v>1802</v>
      </c>
      <c r="I493" s="8">
        <v>1.2399999999955449</v>
      </c>
      <c r="J493" s="3" t="s">
        <v>73</v>
      </c>
      <c r="K493" s="39">
        <v>0.02</v>
      </c>
      <c r="L493" s="39">
        <v>1.9599999999942615E-2</v>
      </c>
      <c r="M493" s="8">
        <v>44712.882670750609</v>
      </c>
      <c r="N493" s="8">
        <v>100.48</v>
      </c>
      <c r="O493" s="8">
        <v>44.927504503615616</v>
      </c>
      <c r="P493" s="39">
        <v>5.404191412857022E-4</v>
      </c>
      <c r="Q493" s="39">
        <v>6.8913830149623057E-5</v>
      </c>
    </row>
    <row r="494" spans="2:17" ht="15" x14ac:dyDescent="0.25">
      <c r="B494" s="41" t="s">
        <v>3432</v>
      </c>
      <c r="C494" s="3" t="s">
        <v>2564</v>
      </c>
      <c r="D494" s="3" t="s">
        <v>3437</v>
      </c>
      <c r="E494" s="3"/>
      <c r="F494" s="3" t="s">
        <v>894</v>
      </c>
      <c r="G494" s="3" t="s">
        <v>3438</v>
      </c>
      <c r="H494" s="3" t="s">
        <v>1802</v>
      </c>
      <c r="I494" s="8">
        <v>1.2400000000022222</v>
      </c>
      <c r="J494" s="3" t="s">
        <v>73</v>
      </c>
      <c r="K494" s="39">
        <v>0.02</v>
      </c>
      <c r="L494" s="39">
        <v>1.8499999999964468E-2</v>
      </c>
      <c r="M494" s="8">
        <v>28293.984970484878</v>
      </c>
      <c r="N494" s="8">
        <v>100.45</v>
      </c>
      <c r="O494" s="8">
        <v>28.421307900816476</v>
      </c>
      <c r="P494" s="39">
        <v>3.4187117623547749E-4</v>
      </c>
      <c r="Q494" s="39">
        <v>4.3595147492542856E-5</v>
      </c>
    </row>
    <row r="495" spans="2:17" ht="15" x14ac:dyDescent="0.25">
      <c r="B495" s="41" t="s">
        <v>3432</v>
      </c>
      <c r="C495" s="3" t="s">
        <v>2564</v>
      </c>
      <c r="D495" s="3" t="s">
        <v>3439</v>
      </c>
      <c r="E495" s="3"/>
      <c r="F495" s="3" t="s">
        <v>894</v>
      </c>
      <c r="G495" s="3" t="s">
        <v>3234</v>
      </c>
      <c r="H495" s="3" t="s">
        <v>1802</v>
      </c>
      <c r="I495" s="8">
        <v>1.2399999999996045</v>
      </c>
      <c r="J495" s="3" t="s">
        <v>73</v>
      </c>
      <c r="K495" s="39">
        <v>0.02</v>
      </c>
      <c r="L495" s="39">
        <v>1.7400000000002566E-2</v>
      </c>
      <c r="M495" s="8">
        <v>632251.79378899687</v>
      </c>
      <c r="N495" s="8">
        <v>100.84</v>
      </c>
      <c r="O495" s="8">
        <v>637.56270886010896</v>
      </c>
      <c r="P495" s="39">
        <v>7.6690458427362213E-3</v>
      </c>
      <c r="Q495" s="39">
        <v>9.7795078345789773E-4</v>
      </c>
    </row>
    <row r="496" spans="2:17" ht="15" x14ac:dyDescent="0.25">
      <c r="B496" s="41" t="s">
        <v>3432</v>
      </c>
      <c r="C496" s="3" t="s">
        <v>2564</v>
      </c>
      <c r="D496" s="3" t="s">
        <v>3440</v>
      </c>
      <c r="E496" s="3"/>
      <c r="F496" s="3" t="s">
        <v>894</v>
      </c>
      <c r="G496" s="3" t="s">
        <v>2236</v>
      </c>
      <c r="H496" s="3" t="s">
        <v>1802</v>
      </c>
      <c r="I496" s="8">
        <v>1.2399999999981106</v>
      </c>
      <c r="J496" s="3" t="s">
        <v>73</v>
      </c>
      <c r="K496" s="39">
        <v>0.02</v>
      </c>
      <c r="L496" s="39">
        <v>1.9699999999929444E-2</v>
      </c>
      <c r="M496" s="8">
        <v>27657.657667374478</v>
      </c>
      <c r="N496" s="8">
        <v>100.12</v>
      </c>
      <c r="O496" s="8">
        <v>27.690846850683137</v>
      </c>
      <c r="P496" s="39">
        <v>3.3308468480184038E-4</v>
      </c>
      <c r="Q496" s="39">
        <v>4.2474700913192937E-5</v>
      </c>
    </row>
    <row r="497" spans="2:17" ht="15" x14ac:dyDescent="0.25">
      <c r="B497" s="41" t="s">
        <v>3441</v>
      </c>
      <c r="C497" s="3" t="s">
        <v>2502</v>
      </c>
      <c r="D497" s="3" t="s">
        <v>3442</v>
      </c>
      <c r="E497" s="3"/>
      <c r="F497" s="3" t="s">
        <v>580</v>
      </c>
      <c r="G497" s="3" t="s">
        <v>2015</v>
      </c>
      <c r="H497" s="3" t="s">
        <v>254</v>
      </c>
      <c r="I497" s="8">
        <v>3.46</v>
      </c>
      <c r="J497" s="3" t="s">
        <v>73</v>
      </c>
      <c r="K497" s="39">
        <v>2.8500000000000001E-2</v>
      </c>
      <c r="L497" s="39">
        <v>3.0000000000000002E-2</v>
      </c>
      <c r="M497" s="8">
        <v>195754.93169317083</v>
      </c>
      <c r="N497" s="8">
        <v>99.67</v>
      </c>
      <c r="O497" s="8">
        <v>195.10893880936567</v>
      </c>
      <c r="P497" s="39">
        <v>2.3469054498683872E-3</v>
      </c>
      <c r="Q497" s="39">
        <v>2.992755644529457E-4</v>
      </c>
    </row>
    <row r="498" spans="2:17" ht="15" x14ac:dyDescent="0.25">
      <c r="B498" s="41" t="s">
        <v>3441</v>
      </c>
      <c r="C498" s="3" t="s">
        <v>2502</v>
      </c>
      <c r="D498" s="3" t="s">
        <v>3443</v>
      </c>
      <c r="E498" s="3"/>
      <c r="F498" s="3" t="s">
        <v>580</v>
      </c>
      <c r="G498" s="3" t="s">
        <v>2015</v>
      </c>
      <c r="H498" s="3" t="s">
        <v>254</v>
      </c>
      <c r="I498" s="8">
        <v>3.46</v>
      </c>
      <c r="J498" s="3" t="s">
        <v>73</v>
      </c>
      <c r="K498" s="39">
        <v>2.8500000000000001E-2</v>
      </c>
      <c r="L498" s="39">
        <v>3.6300000000000006E-2</v>
      </c>
      <c r="M498" s="8">
        <v>36003.180986821309</v>
      </c>
      <c r="N498" s="8">
        <v>97.59</v>
      </c>
      <c r="O498" s="8">
        <v>35.135504594956593</v>
      </c>
      <c r="P498" s="39">
        <v>4.2263418437403315E-4</v>
      </c>
      <c r="Q498" s="39">
        <v>5.3893983710652772E-5</v>
      </c>
    </row>
    <row r="499" spans="2:17" ht="15" x14ac:dyDescent="0.25">
      <c r="B499" s="41" t="s">
        <v>3441</v>
      </c>
      <c r="C499" s="3" t="s">
        <v>2502</v>
      </c>
      <c r="D499" s="3" t="s">
        <v>3444</v>
      </c>
      <c r="E499" s="3"/>
      <c r="F499" s="3" t="s">
        <v>580</v>
      </c>
      <c r="G499" s="3" t="s">
        <v>2015</v>
      </c>
      <c r="H499" s="3" t="s">
        <v>254</v>
      </c>
      <c r="I499" s="8">
        <v>0</v>
      </c>
      <c r="J499" s="3" t="s">
        <v>73</v>
      </c>
      <c r="K499" s="39">
        <v>0</v>
      </c>
      <c r="L499" s="39">
        <v>0</v>
      </c>
      <c r="M499" s="8">
        <v>112.63918787889969</v>
      </c>
      <c r="N499" s="8">
        <v>100</v>
      </c>
      <c r="O499" s="8">
        <v>0.11263918787891262</v>
      </c>
      <c r="P499" s="39">
        <v>1.3549021665279012E-6</v>
      </c>
      <c r="Q499" s="39">
        <v>1.7277607442127511E-7</v>
      </c>
    </row>
    <row r="500" spans="2:17" ht="15" x14ac:dyDescent="0.25">
      <c r="B500" s="41" t="s">
        <v>3441</v>
      </c>
      <c r="C500" s="3" t="s">
        <v>2502</v>
      </c>
      <c r="D500" s="3" t="s">
        <v>3445</v>
      </c>
      <c r="E500" s="3"/>
      <c r="F500" s="3" t="s">
        <v>580</v>
      </c>
      <c r="G500" s="3" t="s">
        <v>2015</v>
      </c>
      <c r="H500" s="3" t="s">
        <v>254</v>
      </c>
      <c r="I500" s="8">
        <v>0</v>
      </c>
      <c r="J500" s="3" t="s">
        <v>73</v>
      </c>
      <c r="K500" s="39">
        <v>0</v>
      </c>
      <c r="L500" s="39">
        <v>0</v>
      </c>
      <c r="M500" s="8">
        <v>8.3335569368823155</v>
      </c>
      <c r="N500" s="8">
        <v>100</v>
      </c>
      <c r="O500" s="8">
        <v>8.3335569368826259E-3</v>
      </c>
      <c r="P500" s="39">
        <v>1.0024179471893835E-7</v>
      </c>
      <c r="Q500" s="39">
        <v>1.2782755989581497E-8</v>
      </c>
    </row>
    <row r="501" spans="2:17" ht="15" x14ac:dyDescent="0.25">
      <c r="B501" s="41" t="s">
        <v>3446</v>
      </c>
      <c r="C501" s="3" t="s">
        <v>2502</v>
      </c>
      <c r="D501" s="3" t="s">
        <v>3447</v>
      </c>
      <c r="E501" s="3"/>
      <c r="F501" s="3" t="s">
        <v>580</v>
      </c>
      <c r="G501" s="3" t="s">
        <v>3448</v>
      </c>
      <c r="H501" s="3" t="s">
        <v>254</v>
      </c>
      <c r="I501" s="8">
        <v>19.48</v>
      </c>
      <c r="J501" s="3" t="s">
        <v>73</v>
      </c>
      <c r="K501" s="39">
        <v>3.5829E-2</v>
      </c>
      <c r="L501" s="39">
        <v>2.35E-2</v>
      </c>
      <c r="M501" s="8">
        <v>1042.1485145469057</v>
      </c>
      <c r="N501" s="8">
        <v>128.65</v>
      </c>
      <c r="O501" s="8">
        <v>1.3407222483748478</v>
      </c>
      <c r="P501" s="39">
        <v>1.6127135797428088E-5</v>
      </c>
      <c r="Q501" s="39">
        <v>2.0565198606766461E-6</v>
      </c>
    </row>
    <row r="502" spans="2:17" ht="15" x14ac:dyDescent="0.25">
      <c r="B502" s="41" t="s">
        <v>3446</v>
      </c>
      <c r="C502" s="3" t="s">
        <v>2502</v>
      </c>
      <c r="D502" s="3" t="s">
        <v>3449</v>
      </c>
      <c r="E502" s="3"/>
      <c r="F502" s="3" t="s">
        <v>580</v>
      </c>
      <c r="G502" s="3" t="s">
        <v>3448</v>
      </c>
      <c r="H502" s="3" t="s">
        <v>254</v>
      </c>
      <c r="I502" s="8">
        <v>9.36</v>
      </c>
      <c r="J502" s="3" t="s">
        <v>73</v>
      </c>
      <c r="K502" s="39">
        <v>2.5125999999999999E-2</v>
      </c>
      <c r="L502" s="39">
        <v>1.3999999999999999E-2</v>
      </c>
      <c r="M502" s="8">
        <v>995.63915720490252</v>
      </c>
      <c r="N502" s="8">
        <v>111.81</v>
      </c>
      <c r="O502" s="8">
        <v>1.113222801160372</v>
      </c>
      <c r="P502" s="39">
        <v>1.3390614878561458E-5</v>
      </c>
      <c r="Q502" s="39">
        <v>1.7075608335130117E-6</v>
      </c>
    </row>
    <row r="503" spans="2:17" ht="15" x14ac:dyDescent="0.25">
      <c r="B503" s="41" t="s">
        <v>3446</v>
      </c>
      <c r="C503" s="3" t="s">
        <v>2502</v>
      </c>
      <c r="D503" s="3" t="s">
        <v>3450</v>
      </c>
      <c r="E503" s="3"/>
      <c r="F503" s="3" t="s">
        <v>580</v>
      </c>
      <c r="G503" s="3" t="s">
        <v>3451</v>
      </c>
      <c r="H503" s="3" t="s">
        <v>254</v>
      </c>
      <c r="I503" s="8">
        <v>9.2499999999999982</v>
      </c>
      <c r="J503" s="3" t="s">
        <v>73</v>
      </c>
      <c r="K503" s="39">
        <v>2.7986E-2</v>
      </c>
      <c r="L503" s="39">
        <v>1.5699999999999999E-2</v>
      </c>
      <c r="M503" s="8">
        <v>84043.165212727748</v>
      </c>
      <c r="N503" s="8">
        <v>112.4</v>
      </c>
      <c r="O503" s="8">
        <v>94.464517214948728</v>
      </c>
      <c r="P503" s="39">
        <v>1.1362846398727234E-3</v>
      </c>
      <c r="Q503" s="39">
        <v>1.4489813681935581E-4</v>
      </c>
    </row>
    <row r="504" spans="2:17" ht="15" x14ac:dyDescent="0.25">
      <c r="B504" s="41" t="s">
        <v>3446</v>
      </c>
      <c r="C504" s="3" t="s">
        <v>2502</v>
      </c>
      <c r="D504" s="3" t="s">
        <v>3452</v>
      </c>
      <c r="E504" s="3"/>
      <c r="F504" s="3" t="s">
        <v>580</v>
      </c>
      <c r="G504" s="3" t="s">
        <v>3451</v>
      </c>
      <c r="H504" s="3" t="s">
        <v>254</v>
      </c>
      <c r="I504" s="8">
        <v>19.48</v>
      </c>
      <c r="J504" s="3" t="s">
        <v>73</v>
      </c>
      <c r="K504" s="39">
        <v>3.6852999999999997E-2</v>
      </c>
      <c r="L504" s="39">
        <v>2.52E-2</v>
      </c>
      <c r="M504" s="8">
        <v>88756.218324124988</v>
      </c>
      <c r="N504" s="8">
        <v>126.64</v>
      </c>
      <c r="O504" s="8">
        <v>112.40087356876414</v>
      </c>
      <c r="P504" s="39">
        <v>1.3520355569472116E-3</v>
      </c>
      <c r="Q504" s="39">
        <v>1.7241052658875582E-4</v>
      </c>
    </row>
    <row r="505" spans="2:17" ht="15" x14ac:dyDescent="0.25">
      <c r="B505" s="41" t="s">
        <v>3446</v>
      </c>
      <c r="C505" s="3" t="s">
        <v>2502</v>
      </c>
      <c r="D505" s="3" t="s">
        <v>3453</v>
      </c>
      <c r="E505" s="3"/>
      <c r="F505" s="3" t="s">
        <v>580</v>
      </c>
      <c r="G505" s="3" t="s">
        <v>3454</v>
      </c>
      <c r="H505" s="3" t="s">
        <v>254</v>
      </c>
      <c r="I505" s="8">
        <v>19.48</v>
      </c>
      <c r="J505" s="3" t="s">
        <v>73</v>
      </c>
      <c r="K505" s="39">
        <v>3.3191999999999999E-2</v>
      </c>
      <c r="L505" s="39">
        <v>2.76E-2</v>
      </c>
      <c r="M505" s="8">
        <v>5470.365854532135</v>
      </c>
      <c r="N505" s="8">
        <v>112.16</v>
      </c>
      <c r="O505" s="8">
        <v>6.1355616258904879</v>
      </c>
      <c r="P505" s="39">
        <v>7.3802784770794514E-5</v>
      </c>
      <c r="Q505" s="39">
        <v>9.4112739274253393E-6</v>
      </c>
    </row>
    <row r="506" spans="2:17" ht="15" x14ac:dyDescent="0.25">
      <c r="B506" s="41" t="s">
        <v>3446</v>
      </c>
      <c r="C506" s="3" t="s">
        <v>2502</v>
      </c>
      <c r="D506" s="3" t="s">
        <v>3455</v>
      </c>
      <c r="E506" s="3"/>
      <c r="F506" s="3" t="s">
        <v>580</v>
      </c>
      <c r="G506" s="3" t="s">
        <v>3454</v>
      </c>
      <c r="H506" s="3" t="s">
        <v>254</v>
      </c>
      <c r="I506" s="8">
        <v>9.4199999999999982</v>
      </c>
      <c r="J506" s="3" t="s">
        <v>73</v>
      </c>
      <c r="K506" s="39">
        <v>2.0840000000000001E-2</v>
      </c>
      <c r="L506" s="39">
        <v>1.6299999999999999E-2</v>
      </c>
      <c r="M506" s="8">
        <v>5377.976544293615</v>
      </c>
      <c r="N506" s="8">
        <v>104.48</v>
      </c>
      <c r="O506" s="8">
        <v>5.6189113556329122</v>
      </c>
      <c r="P506" s="39">
        <v>6.7588157484403479E-5</v>
      </c>
      <c r="Q506" s="39">
        <v>8.6187894713073256E-6</v>
      </c>
    </row>
    <row r="507" spans="2:17" ht="15" x14ac:dyDescent="0.25">
      <c r="B507" s="41" t="s">
        <v>3456</v>
      </c>
      <c r="C507" s="3" t="s">
        <v>2502</v>
      </c>
      <c r="D507" s="3" t="s">
        <v>3457</v>
      </c>
      <c r="E507" s="3"/>
      <c r="F507" s="3" t="s">
        <v>580</v>
      </c>
      <c r="G507" s="3" t="s">
        <v>3458</v>
      </c>
      <c r="H507" s="3" t="s">
        <v>254</v>
      </c>
      <c r="I507" s="8">
        <v>26.891352140826356</v>
      </c>
      <c r="J507" s="3" t="s">
        <v>73</v>
      </c>
      <c r="K507" s="39">
        <v>3.0000000000000001E-3</v>
      </c>
      <c r="L507" s="39">
        <v>0.5</v>
      </c>
      <c r="M507" s="8">
        <v>157.46004675656602</v>
      </c>
      <c r="N507" s="8">
        <v>100</v>
      </c>
      <c r="O507" s="8">
        <v>0.15746004675656491</v>
      </c>
      <c r="P507" s="39">
        <v>1.8940385003609806E-6</v>
      </c>
      <c r="Q507" s="39">
        <v>2.4152632195853103E-7</v>
      </c>
    </row>
    <row r="508" spans="2:17" ht="15" x14ac:dyDescent="0.25">
      <c r="B508" s="41" t="s">
        <v>3456</v>
      </c>
      <c r="C508" s="3" t="s">
        <v>2502</v>
      </c>
      <c r="D508" s="3" t="s">
        <v>3459</v>
      </c>
      <c r="E508" s="3"/>
      <c r="F508" s="3" t="s">
        <v>580</v>
      </c>
      <c r="G508" s="3" t="s">
        <v>3458</v>
      </c>
      <c r="H508" s="3" t="s">
        <v>254</v>
      </c>
      <c r="I508" s="8">
        <v>26.890765261972383</v>
      </c>
      <c r="J508" s="3" t="s">
        <v>73</v>
      </c>
      <c r="K508" s="39">
        <v>3.0000000000000001E-3</v>
      </c>
      <c r="L508" s="39">
        <v>0.5</v>
      </c>
      <c r="M508" s="8">
        <v>377.70318695053481</v>
      </c>
      <c r="N508" s="8">
        <v>100</v>
      </c>
      <c r="O508" s="8">
        <v>0.37770318695054639</v>
      </c>
      <c r="P508" s="39">
        <v>4.5432755326141158E-6</v>
      </c>
      <c r="Q508" s="39">
        <v>5.7935497553367454E-7</v>
      </c>
    </row>
    <row r="509" spans="2:17" ht="15" x14ac:dyDescent="0.25">
      <c r="B509" s="41" t="s">
        <v>3456</v>
      </c>
      <c r="C509" s="3" t="s">
        <v>2502</v>
      </c>
      <c r="D509" s="3" t="s">
        <v>3460</v>
      </c>
      <c r="E509" s="3"/>
      <c r="F509" s="3" t="s">
        <v>580</v>
      </c>
      <c r="G509" s="3" t="s">
        <v>2748</v>
      </c>
      <c r="H509" s="3" t="s">
        <v>254</v>
      </c>
      <c r="I509" s="8">
        <v>2.02</v>
      </c>
      <c r="J509" s="3" t="s">
        <v>73</v>
      </c>
      <c r="K509" s="39">
        <v>2.5499999999999998E-2</v>
      </c>
      <c r="L509" s="39">
        <v>2.1400000000000002E-2</v>
      </c>
      <c r="M509" s="8">
        <v>370057.38751353917</v>
      </c>
      <c r="N509" s="8">
        <v>101.37</v>
      </c>
      <c r="O509" s="8">
        <v>375.12717375031372</v>
      </c>
      <c r="P509" s="39">
        <v>4.5122894616762485E-3</v>
      </c>
      <c r="Q509" s="39">
        <v>5.7540365577742731E-4</v>
      </c>
    </row>
    <row r="510" spans="2:17" ht="15" x14ac:dyDescent="0.25">
      <c r="B510" s="41" t="s">
        <v>3456</v>
      </c>
      <c r="C510" s="3" t="s">
        <v>2502</v>
      </c>
      <c r="D510" s="3" t="s">
        <v>3461</v>
      </c>
      <c r="E510" s="3"/>
      <c r="F510" s="3" t="s">
        <v>580</v>
      </c>
      <c r="G510" s="3" t="s">
        <v>3462</v>
      </c>
      <c r="H510" s="3" t="s">
        <v>254</v>
      </c>
      <c r="I510" s="8">
        <v>2.02</v>
      </c>
      <c r="J510" s="3" t="s">
        <v>73</v>
      </c>
      <c r="K510" s="39">
        <v>2.5499999999999998E-2</v>
      </c>
      <c r="L510" s="39">
        <v>1.9700000000000002E-2</v>
      </c>
      <c r="M510" s="8">
        <v>88612.284420980577</v>
      </c>
      <c r="N510" s="8">
        <v>101.71</v>
      </c>
      <c r="O510" s="8">
        <v>90.127557467593292</v>
      </c>
      <c r="P510" s="39">
        <v>1.0841166842216841E-3</v>
      </c>
      <c r="Q510" s="39">
        <v>1.3824571953739988E-4</v>
      </c>
    </row>
    <row r="511" spans="2:17" ht="15" x14ac:dyDescent="0.25">
      <c r="B511" s="41" t="s">
        <v>3456</v>
      </c>
      <c r="C511" s="3" t="s">
        <v>2502</v>
      </c>
      <c r="D511" s="3" t="s">
        <v>3463</v>
      </c>
      <c r="E511" s="3"/>
      <c r="F511" s="3" t="s">
        <v>580</v>
      </c>
      <c r="G511" s="3" t="s">
        <v>3464</v>
      </c>
      <c r="H511" s="3" t="s">
        <v>254</v>
      </c>
      <c r="I511" s="8">
        <v>2.02</v>
      </c>
      <c r="J511" s="3" t="s">
        <v>73</v>
      </c>
      <c r="K511" s="39">
        <v>2.5499999999999998E-2</v>
      </c>
      <c r="L511" s="39">
        <v>2.7900000000000001E-2</v>
      </c>
      <c r="M511" s="8">
        <v>9216.4177109941447</v>
      </c>
      <c r="N511" s="8">
        <v>100.08</v>
      </c>
      <c r="O511" s="8">
        <v>9.2237890053653313</v>
      </c>
      <c r="P511" s="39">
        <v>1.109501226198504E-4</v>
      </c>
      <c r="Q511" s="39">
        <v>1.4148273666091388E-5</v>
      </c>
    </row>
    <row r="512" spans="2:17" ht="15" x14ac:dyDescent="0.25">
      <c r="B512" s="41" t="s">
        <v>3456</v>
      </c>
      <c r="C512" s="3" t="s">
        <v>2502</v>
      </c>
      <c r="D512" s="3" t="s">
        <v>3465</v>
      </c>
      <c r="E512" s="3"/>
      <c r="F512" s="3" t="s">
        <v>580</v>
      </c>
      <c r="G512" s="3" t="s">
        <v>3466</v>
      </c>
      <c r="H512" s="3" t="s">
        <v>254</v>
      </c>
      <c r="I512" s="8">
        <v>2.02</v>
      </c>
      <c r="J512" s="3" t="s">
        <v>73</v>
      </c>
      <c r="K512" s="39">
        <v>2.5499999999999998E-2</v>
      </c>
      <c r="L512" s="39">
        <v>2.3199999999999998E-2</v>
      </c>
      <c r="M512" s="8">
        <v>9470.9210297063473</v>
      </c>
      <c r="N512" s="8">
        <v>101</v>
      </c>
      <c r="O512" s="8">
        <v>9.5656282428546895</v>
      </c>
      <c r="P512" s="39">
        <v>1.1506200172871322E-4</v>
      </c>
      <c r="Q512" s="39">
        <v>1.4672617303938497E-5</v>
      </c>
    </row>
    <row r="513" spans="2:17" ht="15" x14ac:dyDescent="0.25">
      <c r="B513" s="41" t="s">
        <v>3456</v>
      </c>
      <c r="C513" s="3" t="s">
        <v>2502</v>
      </c>
      <c r="D513" s="3" t="s">
        <v>3467</v>
      </c>
      <c r="E513" s="3"/>
      <c r="F513" s="3" t="s">
        <v>580</v>
      </c>
      <c r="G513" s="3" t="s">
        <v>3468</v>
      </c>
      <c r="H513" s="3" t="s">
        <v>254</v>
      </c>
      <c r="I513" s="8">
        <v>2.02</v>
      </c>
      <c r="J513" s="3" t="s">
        <v>73</v>
      </c>
      <c r="K513" s="39">
        <v>2.5499999999999998E-2</v>
      </c>
      <c r="L513" s="39">
        <v>2.6999999999999997E-3</v>
      </c>
      <c r="M513" s="8">
        <v>24755.039673828993</v>
      </c>
      <c r="N513" s="8">
        <v>105.22</v>
      </c>
      <c r="O513" s="8">
        <v>26.04725541614058</v>
      </c>
      <c r="P513" s="39">
        <v>3.1331442866378706E-4</v>
      </c>
      <c r="Q513" s="39">
        <v>3.9953613169574199E-5</v>
      </c>
    </row>
    <row r="514" spans="2:17" ht="15" x14ac:dyDescent="0.25">
      <c r="B514" s="41" t="s">
        <v>3456</v>
      </c>
      <c r="C514" s="3" t="s">
        <v>2502</v>
      </c>
      <c r="D514" s="3" t="s">
        <v>3469</v>
      </c>
      <c r="E514" s="3"/>
      <c r="F514" s="3" t="s">
        <v>580</v>
      </c>
      <c r="G514" s="3" t="s">
        <v>3470</v>
      </c>
      <c r="H514" s="3" t="s">
        <v>254</v>
      </c>
      <c r="I514" s="8">
        <v>2.02</v>
      </c>
      <c r="J514" s="3" t="s">
        <v>73</v>
      </c>
      <c r="K514" s="39">
        <v>2.5499999999999998E-2</v>
      </c>
      <c r="L514" s="39">
        <v>2.29E-2</v>
      </c>
      <c r="M514" s="8">
        <v>21618.674958206033</v>
      </c>
      <c r="N514" s="8">
        <v>101.07</v>
      </c>
      <c r="O514" s="8">
        <v>21.849993195854186</v>
      </c>
      <c r="P514" s="39">
        <v>2.6282685162385712E-4</v>
      </c>
      <c r="Q514" s="39">
        <v>3.3515476466055121E-5</v>
      </c>
    </row>
    <row r="515" spans="2:17" ht="15" x14ac:dyDescent="0.25">
      <c r="B515" s="41" t="s">
        <v>3456</v>
      </c>
      <c r="C515" s="3" t="s">
        <v>2502</v>
      </c>
      <c r="D515" s="3" t="s">
        <v>3471</v>
      </c>
      <c r="E515" s="3"/>
      <c r="F515" s="3" t="s">
        <v>580</v>
      </c>
      <c r="G515" s="3" t="s">
        <v>2216</v>
      </c>
      <c r="H515" s="3" t="s">
        <v>254</v>
      </c>
      <c r="I515" s="8">
        <v>2.02</v>
      </c>
      <c r="J515" s="3" t="s">
        <v>73</v>
      </c>
      <c r="K515" s="39">
        <v>2.5499999999999998E-2</v>
      </c>
      <c r="L515" s="39">
        <v>2.3000000000000003E-2</v>
      </c>
      <c r="M515" s="8">
        <v>50454.046820674725</v>
      </c>
      <c r="N515" s="8">
        <v>101.04</v>
      </c>
      <c r="O515" s="8">
        <v>50.978770413338843</v>
      </c>
      <c r="P515" s="39">
        <v>6.1320795879861109E-4</v>
      </c>
      <c r="Q515" s="39">
        <v>7.8195803758001649E-5</v>
      </c>
    </row>
    <row r="516" spans="2:17" ht="15" x14ac:dyDescent="0.25">
      <c r="B516" s="41" t="s">
        <v>3456</v>
      </c>
      <c r="C516" s="3" t="s">
        <v>2502</v>
      </c>
      <c r="D516" s="3" t="s">
        <v>3472</v>
      </c>
      <c r="E516" s="3"/>
      <c r="F516" s="3" t="s">
        <v>580</v>
      </c>
      <c r="G516" s="3" t="s">
        <v>2275</v>
      </c>
      <c r="H516" s="3" t="s">
        <v>254</v>
      </c>
      <c r="I516" s="8">
        <v>2.0199999999999996</v>
      </c>
      <c r="J516" s="3" t="s">
        <v>73</v>
      </c>
      <c r="K516" s="39">
        <v>2.5499999999999998E-2</v>
      </c>
      <c r="L516" s="39">
        <v>2.6699999999999998E-2</v>
      </c>
      <c r="M516" s="8">
        <v>5595.0060906360468</v>
      </c>
      <c r="N516" s="8">
        <v>100.31</v>
      </c>
      <c r="O516" s="8">
        <v>5.6123510246818737</v>
      </c>
      <c r="P516" s="39">
        <v>6.7509245279991488E-5</v>
      </c>
      <c r="Q516" s="39">
        <v>8.6087266481463185E-6</v>
      </c>
    </row>
    <row r="517" spans="2:17" ht="15" x14ac:dyDescent="0.25">
      <c r="B517" s="41" t="s">
        <v>3456</v>
      </c>
      <c r="C517" s="3" t="s">
        <v>2502</v>
      </c>
      <c r="D517" s="3" t="s">
        <v>3473</v>
      </c>
      <c r="E517" s="3"/>
      <c r="F517" s="3" t="s">
        <v>580</v>
      </c>
      <c r="G517" s="3" t="s">
        <v>2279</v>
      </c>
      <c r="H517" s="3" t="s">
        <v>254</v>
      </c>
      <c r="I517" s="8">
        <v>2.02</v>
      </c>
      <c r="J517" s="3" t="s">
        <v>73</v>
      </c>
      <c r="K517" s="39">
        <v>2.5499999999999998E-2</v>
      </c>
      <c r="L517" s="39">
        <v>2.6199999999999998E-2</v>
      </c>
      <c r="M517" s="8">
        <v>28743.206474965591</v>
      </c>
      <c r="N517" s="8">
        <v>100.35</v>
      </c>
      <c r="O517" s="8">
        <v>28.843808302824556</v>
      </c>
      <c r="P517" s="39">
        <v>3.4695330369768039E-4</v>
      </c>
      <c r="Q517" s="39">
        <v>4.4243216448604933E-5</v>
      </c>
    </row>
    <row r="518" spans="2:17" ht="15" x14ac:dyDescent="0.25">
      <c r="B518" s="41" t="s">
        <v>3456</v>
      </c>
      <c r="C518" s="3" t="s">
        <v>2502</v>
      </c>
      <c r="D518" s="3" t="s">
        <v>3474</v>
      </c>
      <c r="E518" s="3"/>
      <c r="F518" s="3" t="s">
        <v>580</v>
      </c>
      <c r="G518" s="3" t="s">
        <v>2732</v>
      </c>
      <c r="H518" s="3" t="s">
        <v>254</v>
      </c>
      <c r="I518" s="8">
        <v>2.02</v>
      </c>
      <c r="J518" s="3" t="s">
        <v>73</v>
      </c>
      <c r="K518" s="39">
        <v>2.5499999999999998E-2</v>
      </c>
      <c r="L518" s="39">
        <v>2.4799999999999999E-2</v>
      </c>
      <c r="M518" s="8">
        <v>23819.93227877565</v>
      </c>
      <c r="N518" s="8">
        <v>100.42</v>
      </c>
      <c r="O518" s="8">
        <v>23.919977325778987</v>
      </c>
      <c r="P518" s="39">
        <v>2.8772605442464847E-4</v>
      </c>
      <c r="Q518" s="39">
        <v>3.6690603513910026E-5</v>
      </c>
    </row>
    <row r="519" spans="2:17" ht="15" x14ac:dyDescent="0.25">
      <c r="B519" s="41" t="s">
        <v>3475</v>
      </c>
      <c r="C519" s="3" t="s">
        <v>2564</v>
      </c>
      <c r="D519" s="3" t="s">
        <v>3476</v>
      </c>
      <c r="E519" s="3"/>
      <c r="F519" s="3" t="s">
        <v>580</v>
      </c>
      <c r="G519" s="3" t="s">
        <v>3477</v>
      </c>
      <c r="H519" s="3" t="s">
        <v>254</v>
      </c>
      <c r="I519" s="8">
        <v>7.63</v>
      </c>
      <c r="J519" s="3" t="s">
        <v>73</v>
      </c>
      <c r="K519" s="39">
        <v>4.2500000000000003E-2</v>
      </c>
      <c r="L519" s="39">
        <v>4.41E-2</v>
      </c>
      <c r="M519" s="8">
        <v>109564.34139586009</v>
      </c>
      <c r="N519" s="8">
        <v>99.96</v>
      </c>
      <c r="O519" s="8">
        <v>109.52051305937722</v>
      </c>
      <c r="P519" s="39">
        <v>1.3173885857816784E-3</v>
      </c>
      <c r="Q519" s="39">
        <v>1.6799237167214795E-4</v>
      </c>
    </row>
    <row r="520" spans="2:17" ht="15" x14ac:dyDescent="0.25">
      <c r="B520" s="41" t="s">
        <v>3475</v>
      </c>
      <c r="C520" s="3" t="s">
        <v>2564</v>
      </c>
      <c r="D520" s="3" t="s">
        <v>3478</v>
      </c>
      <c r="E520" s="3"/>
      <c r="F520" s="3" t="s">
        <v>580</v>
      </c>
      <c r="G520" s="3" t="s">
        <v>3479</v>
      </c>
      <c r="H520" s="3" t="s">
        <v>254</v>
      </c>
      <c r="I520" s="8">
        <v>7.6399999999999988</v>
      </c>
      <c r="J520" s="3" t="s">
        <v>73</v>
      </c>
      <c r="K520" s="39">
        <v>4.2500000000000003E-2</v>
      </c>
      <c r="L520" s="39">
        <v>4.3900000000000008E-2</v>
      </c>
      <c r="M520" s="8">
        <v>22625.189497993055</v>
      </c>
      <c r="N520" s="8">
        <v>100.12</v>
      </c>
      <c r="O520" s="8">
        <v>22.652338616670509</v>
      </c>
      <c r="P520" s="39">
        <v>2.7247801805570688E-4</v>
      </c>
      <c r="Q520" s="39">
        <v>3.4746185731178317E-5</v>
      </c>
    </row>
    <row r="521" spans="2:17" ht="15" x14ac:dyDescent="0.25">
      <c r="B521" s="41" t="s">
        <v>3475</v>
      </c>
      <c r="C521" s="3" t="s">
        <v>2564</v>
      </c>
      <c r="D521" s="3" t="s">
        <v>3480</v>
      </c>
      <c r="E521" s="3"/>
      <c r="F521" s="3" t="s">
        <v>580</v>
      </c>
      <c r="G521" s="3" t="s">
        <v>3481</v>
      </c>
      <c r="H521" s="3" t="s">
        <v>254</v>
      </c>
      <c r="I521" s="8">
        <v>7.63</v>
      </c>
      <c r="J521" s="3" t="s">
        <v>73</v>
      </c>
      <c r="K521" s="39">
        <v>4.2500000000000003E-2</v>
      </c>
      <c r="L521" s="39">
        <v>4.41E-2</v>
      </c>
      <c r="M521" s="8">
        <v>14286.161584007921</v>
      </c>
      <c r="N521" s="8">
        <v>99.96</v>
      </c>
      <c r="O521" s="8">
        <v>14.280448528271961</v>
      </c>
      <c r="P521" s="39">
        <v>1.7177512564051561E-4</v>
      </c>
      <c r="Q521" s="39">
        <v>2.1904630920655068E-5</v>
      </c>
    </row>
    <row r="522" spans="2:17" ht="15" x14ac:dyDescent="0.25">
      <c r="B522" s="41" t="s">
        <v>3475</v>
      </c>
      <c r="C522" s="3" t="s">
        <v>2564</v>
      </c>
      <c r="D522" s="3" t="s">
        <v>3482</v>
      </c>
      <c r="E522" s="3"/>
      <c r="F522" s="3" t="s">
        <v>580</v>
      </c>
      <c r="G522" s="3" t="s">
        <v>3483</v>
      </c>
      <c r="H522" s="3" t="s">
        <v>254</v>
      </c>
      <c r="I522" s="8">
        <v>7.6299999999999981</v>
      </c>
      <c r="J522" s="3" t="s">
        <v>73</v>
      </c>
      <c r="K522" s="39">
        <v>4.2500000000000003E-2</v>
      </c>
      <c r="L522" s="39">
        <v>4.41E-2</v>
      </c>
      <c r="M522" s="8">
        <v>11186.066299556154</v>
      </c>
      <c r="N522" s="8">
        <v>99.96</v>
      </c>
      <c r="O522" s="8">
        <v>11.181593896813702</v>
      </c>
      <c r="P522" s="39">
        <v>1.3449995584409122E-4</v>
      </c>
      <c r="Q522" s="39">
        <v>1.7151330151111967E-5</v>
      </c>
    </row>
    <row r="523" spans="2:17" ht="15" x14ac:dyDescent="0.25">
      <c r="B523" s="41" t="s">
        <v>3475</v>
      </c>
      <c r="C523" s="3" t="s">
        <v>2564</v>
      </c>
      <c r="D523" s="3" t="s">
        <v>3484</v>
      </c>
      <c r="E523" s="3"/>
      <c r="F523" s="3" t="s">
        <v>580</v>
      </c>
      <c r="G523" s="3" t="s">
        <v>2679</v>
      </c>
      <c r="H523" s="3" t="s">
        <v>254</v>
      </c>
      <c r="I523" s="8">
        <v>7.6300000000000008</v>
      </c>
      <c r="J523" s="3" t="s">
        <v>73</v>
      </c>
      <c r="K523" s="39">
        <v>4.2500000000000003E-2</v>
      </c>
      <c r="L523" s="39">
        <v>4.41E-2</v>
      </c>
      <c r="M523" s="8">
        <v>21572.099029239987</v>
      </c>
      <c r="N523" s="8">
        <v>99.96</v>
      </c>
      <c r="O523" s="8">
        <v>21.563468925977826</v>
      </c>
      <c r="P523" s="39">
        <v>2.593803392569921E-4</v>
      </c>
      <c r="Q523" s="39">
        <v>3.3075979879584019E-5</v>
      </c>
    </row>
    <row r="524" spans="2:17" ht="15" x14ac:dyDescent="0.25">
      <c r="B524" s="41" t="s">
        <v>3475</v>
      </c>
      <c r="C524" s="3" t="s">
        <v>2564</v>
      </c>
      <c r="D524" s="3" t="s">
        <v>3485</v>
      </c>
      <c r="E524" s="3"/>
      <c r="F524" s="3" t="s">
        <v>580</v>
      </c>
      <c r="G524" s="3" t="s">
        <v>2681</v>
      </c>
      <c r="H524" s="3" t="s">
        <v>254</v>
      </c>
      <c r="I524" s="8">
        <v>7.63</v>
      </c>
      <c r="J524" s="3" t="s">
        <v>73</v>
      </c>
      <c r="K524" s="39">
        <v>4.2500000000000003E-2</v>
      </c>
      <c r="L524" s="39">
        <v>4.41E-2</v>
      </c>
      <c r="M524" s="8">
        <v>14286.161584007921</v>
      </c>
      <c r="N524" s="8">
        <v>99.96</v>
      </c>
      <c r="O524" s="8">
        <v>14.280448528271961</v>
      </c>
      <c r="P524" s="39">
        <v>1.7177512564051561E-4</v>
      </c>
      <c r="Q524" s="39">
        <v>2.1904630920655068E-5</v>
      </c>
    </row>
    <row r="525" spans="2:17" ht="15" x14ac:dyDescent="0.25">
      <c r="B525" s="41" t="s">
        <v>3475</v>
      </c>
      <c r="C525" s="3" t="s">
        <v>2564</v>
      </c>
      <c r="D525" s="3" t="s">
        <v>3486</v>
      </c>
      <c r="E525" s="3"/>
      <c r="F525" s="3" t="s">
        <v>580</v>
      </c>
      <c r="G525" s="3" t="s">
        <v>2685</v>
      </c>
      <c r="H525" s="3" t="s">
        <v>254</v>
      </c>
      <c r="I525" s="8">
        <v>7.6400000000000006</v>
      </c>
      <c r="J525" s="3" t="s">
        <v>73</v>
      </c>
      <c r="K525" s="39">
        <v>4.2500000000000003E-2</v>
      </c>
      <c r="L525" s="39">
        <v>4.3900000000000008E-2</v>
      </c>
      <c r="M525" s="8">
        <v>21429.284739772636</v>
      </c>
      <c r="N525" s="8">
        <v>99.96</v>
      </c>
      <c r="O525" s="8">
        <v>21.420715156168697</v>
      </c>
      <c r="P525" s="39">
        <v>2.5766319804142922E-4</v>
      </c>
      <c r="Q525" s="39">
        <v>3.2857011362312981E-5</v>
      </c>
    </row>
    <row r="526" spans="2:17" ht="15" x14ac:dyDescent="0.25">
      <c r="B526" s="41" t="s">
        <v>3475</v>
      </c>
      <c r="C526" s="3" t="s">
        <v>2564</v>
      </c>
      <c r="D526" s="3" t="s">
        <v>3487</v>
      </c>
      <c r="E526" s="3"/>
      <c r="F526" s="3" t="s">
        <v>580</v>
      </c>
      <c r="G526" s="3" t="s">
        <v>2687</v>
      </c>
      <c r="H526" s="3" t="s">
        <v>254</v>
      </c>
      <c r="I526" s="8">
        <v>7.64</v>
      </c>
      <c r="J526" s="3" t="s">
        <v>73</v>
      </c>
      <c r="K526" s="39">
        <v>4.2500000000000003E-2</v>
      </c>
      <c r="L526" s="39">
        <v>4.3899999999999995E-2</v>
      </c>
      <c r="M526" s="8">
        <v>2857.2298960152552</v>
      </c>
      <c r="N526" s="8">
        <v>99.96</v>
      </c>
      <c r="O526" s="8">
        <v>2.8560860744748995</v>
      </c>
      <c r="P526" s="39">
        <v>3.43549814497612E-5</v>
      </c>
      <c r="Q526" s="39">
        <v>4.380920614302696E-6</v>
      </c>
    </row>
    <row r="527" spans="2:17" ht="15" x14ac:dyDescent="0.25">
      <c r="B527" s="41" t="s">
        <v>3475</v>
      </c>
      <c r="C527" s="3" t="s">
        <v>2564</v>
      </c>
      <c r="D527" s="3" t="s">
        <v>3488</v>
      </c>
      <c r="E527" s="3"/>
      <c r="F527" s="3" t="s">
        <v>580</v>
      </c>
      <c r="G527" s="3" t="s">
        <v>2689</v>
      </c>
      <c r="H527" s="3" t="s">
        <v>254</v>
      </c>
      <c r="I527" s="8">
        <v>7.6300000000000008</v>
      </c>
      <c r="J527" s="3" t="s">
        <v>73</v>
      </c>
      <c r="K527" s="39">
        <v>4.2500000000000003E-2</v>
      </c>
      <c r="L527" s="39">
        <v>4.4199999999999996E-2</v>
      </c>
      <c r="M527" s="8">
        <v>7143.0807920039606</v>
      </c>
      <c r="N527" s="8">
        <v>99.74</v>
      </c>
      <c r="O527" s="8">
        <v>7.1245073088962689</v>
      </c>
      <c r="P527" s="39">
        <v>8.5698508396957093E-5</v>
      </c>
      <c r="Q527" s="39">
        <v>1.0928207386758223E-5</v>
      </c>
    </row>
    <row r="528" spans="2:17" ht="15" x14ac:dyDescent="0.25">
      <c r="B528" s="41" t="s">
        <v>3475</v>
      </c>
      <c r="C528" s="3" t="s">
        <v>2564</v>
      </c>
      <c r="D528" s="3" t="s">
        <v>3489</v>
      </c>
      <c r="E528" s="3"/>
      <c r="F528" s="3" t="s">
        <v>580</v>
      </c>
      <c r="G528" s="3" t="s">
        <v>3138</v>
      </c>
      <c r="H528" s="3" t="s">
        <v>254</v>
      </c>
      <c r="I528" s="8">
        <v>7.64</v>
      </c>
      <c r="J528" s="3" t="s">
        <v>73</v>
      </c>
      <c r="K528" s="39">
        <v>4.2500000000000003E-2</v>
      </c>
      <c r="L528" s="39">
        <v>4.3699999999999989E-2</v>
      </c>
      <c r="M528" s="8">
        <v>7142.8931810634795</v>
      </c>
      <c r="N528" s="8">
        <v>100.12</v>
      </c>
      <c r="O528" s="8">
        <v>7.1514627646674187</v>
      </c>
      <c r="P528" s="39">
        <v>8.6022747288517102E-5</v>
      </c>
      <c r="Q528" s="39">
        <v>1.0969554078971435E-5</v>
      </c>
    </row>
    <row r="529" spans="2:17" ht="15" x14ac:dyDescent="0.25">
      <c r="B529" s="41" t="s">
        <v>3475</v>
      </c>
      <c r="C529" s="3" t="s">
        <v>2564</v>
      </c>
      <c r="D529" s="3" t="s">
        <v>3490</v>
      </c>
      <c r="E529" s="3"/>
      <c r="F529" s="3" t="s">
        <v>580</v>
      </c>
      <c r="G529" s="3" t="s">
        <v>2691</v>
      </c>
      <c r="H529" s="3" t="s">
        <v>254</v>
      </c>
      <c r="I529" s="8">
        <v>7.6400000000000006</v>
      </c>
      <c r="J529" s="3" t="s">
        <v>73</v>
      </c>
      <c r="K529" s="39">
        <v>4.2500000000000003E-2</v>
      </c>
      <c r="L529" s="39">
        <v>4.3700000000000003E-2</v>
      </c>
      <c r="M529" s="8">
        <v>15714.78258398137</v>
      </c>
      <c r="N529" s="8">
        <v>100.12</v>
      </c>
      <c r="O529" s="8">
        <v>15.733640509482695</v>
      </c>
      <c r="P529" s="39">
        <v>1.8925512528184828E-4</v>
      </c>
      <c r="Q529" s="39">
        <v>2.4133666930431472E-5</v>
      </c>
    </row>
    <row r="530" spans="2:17" ht="15" x14ac:dyDescent="0.25">
      <c r="B530" s="41" t="s">
        <v>3475</v>
      </c>
      <c r="C530" s="3" t="s">
        <v>2564</v>
      </c>
      <c r="D530" s="3" t="s">
        <v>3491</v>
      </c>
      <c r="E530" s="3"/>
      <c r="F530" s="3" t="s">
        <v>580</v>
      </c>
      <c r="G530" s="3" t="s">
        <v>2693</v>
      </c>
      <c r="H530" s="3" t="s">
        <v>254</v>
      </c>
      <c r="I530" s="8">
        <v>7.64</v>
      </c>
      <c r="J530" s="3" t="s">
        <v>73</v>
      </c>
      <c r="K530" s="39">
        <v>4.2500000000000003E-2</v>
      </c>
      <c r="L530" s="39">
        <v>4.3699999999999996E-2</v>
      </c>
      <c r="M530" s="8">
        <v>30000.93811602347</v>
      </c>
      <c r="N530" s="8">
        <v>100.12</v>
      </c>
      <c r="O530" s="8">
        <v>30.036941260698494</v>
      </c>
      <c r="P530" s="39">
        <v>3.6130513328754812E-4</v>
      </c>
      <c r="Q530" s="39">
        <v>4.6073350637300524E-5</v>
      </c>
    </row>
    <row r="531" spans="2:17" ht="15" x14ac:dyDescent="0.25">
      <c r="B531" s="41" t="s">
        <v>3475</v>
      </c>
      <c r="C531" s="3" t="s">
        <v>2564</v>
      </c>
      <c r="D531" s="3" t="s">
        <v>3492</v>
      </c>
      <c r="E531" s="3"/>
      <c r="F531" s="3" t="s">
        <v>580</v>
      </c>
      <c r="G531" s="3" t="s">
        <v>2192</v>
      </c>
      <c r="H531" s="3" t="s">
        <v>254</v>
      </c>
      <c r="I531" s="8">
        <v>7.6400000000000006</v>
      </c>
      <c r="J531" s="3" t="s">
        <v>73</v>
      </c>
      <c r="K531" s="39">
        <v>4.2500000000000003E-2</v>
      </c>
      <c r="L531" s="39">
        <v>4.41E-2</v>
      </c>
      <c r="M531" s="8">
        <v>48572.950596020091</v>
      </c>
      <c r="N531" s="8">
        <v>99.84</v>
      </c>
      <c r="O531" s="8">
        <v>48.495231250934076</v>
      </c>
      <c r="P531" s="39">
        <v>5.8333422963592889E-4</v>
      </c>
      <c r="Q531" s="39">
        <v>7.4386328963021092E-5</v>
      </c>
    </row>
    <row r="532" spans="2:17" ht="15" x14ac:dyDescent="0.25">
      <c r="B532" s="41" t="s">
        <v>3493</v>
      </c>
      <c r="C532" s="3" t="s">
        <v>2502</v>
      </c>
      <c r="D532" s="3" t="s">
        <v>3494</v>
      </c>
      <c r="E532" s="3"/>
      <c r="F532" s="3" t="s">
        <v>905</v>
      </c>
      <c r="G532" s="3" t="s">
        <v>2177</v>
      </c>
      <c r="H532" s="3" t="s">
        <v>1802</v>
      </c>
      <c r="I532" s="8">
        <v>0.16000000000044845</v>
      </c>
      <c r="J532" s="3" t="s">
        <v>73</v>
      </c>
      <c r="K532" s="39">
        <v>3.2500000000000001E-2</v>
      </c>
      <c r="L532" s="39">
        <v>3.2300000000006504E-2</v>
      </c>
      <c r="M532" s="8">
        <v>233323.5022643696</v>
      </c>
      <c r="N532" s="8">
        <v>100.32</v>
      </c>
      <c r="O532" s="8">
        <v>234.0701374812358</v>
      </c>
      <c r="P532" s="39">
        <v>2.8155577323030648E-3</v>
      </c>
      <c r="Q532" s="39">
        <v>3.5903774037088259E-4</v>
      </c>
    </row>
    <row r="533" spans="2:17" ht="15" x14ac:dyDescent="0.25">
      <c r="B533" s="41" t="s">
        <v>3495</v>
      </c>
      <c r="C533" s="3" t="s">
        <v>2502</v>
      </c>
      <c r="D533" s="3" t="s">
        <v>3496</v>
      </c>
      <c r="E533" s="3"/>
      <c r="F533" s="3" t="s">
        <v>905</v>
      </c>
      <c r="G533" s="3" t="s">
        <v>3497</v>
      </c>
      <c r="H533" s="3" t="s">
        <v>1802</v>
      </c>
      <c r="I533" s="8">
        <v>0.24999999126753425</v>
      </c>
      <c r="J533" s="3" t="s">
        <v>73</v>
      </c>
      <c r="K533" s="39">
        <v>2.5000000000000001E-3</v>
      </c>
      <c r="L533" s="39">
        <v>0.5</v>
      </c>
      <c r="M533" s="8">
        <v>6.7180578894865661</v>
      </c>
      <c r="N533" s="8">
        <v>100</v>
      </c>
      <c r="O533" s="8">
        <v>6.7180578894861535E-3</v>
      </c>
      <c r="P533" s="39">
        <v>8.0809453270469711E-8</v>
      </c>
      <c r="Q533" s="39">
        <v>1.0304758865343296E-8</v>
      </c>
    </row>
    <row r="534" spans="2:17" ht="15" x14ac:dyDescent="0.25">
      <c r="B534" s="41" t="s">
        <v>3495</v>
      </c>
      <c r="C534" s="3" t="s">
        <v>2502</v>
      </c>
      <c r="D534" s="3" t="s">
        <v>3498</v>
      </c>
      <c r="E534" s="3"/>
      <c r="F534" s="3" t="s">
        <v>905</v>
      </c>
      <c r="G534" s="3" t="s">
        <v>3497</v>
      </c>
      <c r="H534" s="3" t="s">
        <v>1802</v>
      </c>
      <c r="I534" s="8">
        <v>4.1299999999999306</v>
      </c>
      <c r="J534" s="3" t="s">
        <v>73</v>
      </c>
      <c r="K534" s="39">
        <v>1.7100000000000001E-2</v>
      </c>
      <c r="L534" s="39">
        <v>8.099999999948081E-3</v>
      </c>
      <c r="M534" s="8">
        <v>43731.801307932488</v>
      </c>
      <c r="N534" s="8">
        <v>106.12</v>
      </c>
      <c r="O534" s="8">
        <v>46.408187552281873</v>
      </c>
      <c r="P534" s="39">
        <v>5.5822982252690307E-4</v>
      </c>
      <c r="Q534" s="39">
        <v>7.1185034420783962E-5</v>
      </c>
    </row>
    <row r="535" spans="2:17" ht="15" x14ac:dyDescent="0.25">
      <c r="B535" s="41" t="s">
        <v>3495</v>
      </c>
      <c r="C535" s="3" t="s">
        <v>2502</v>
      </c>
      <c r="D535" s="3" t="s">
        <v>3499</v>
      </c>
      <c r="E535" s="3"/>
      <c r="F535" s="3" t="s">
        <v>905</v>
      </c>
      <c r="G535" s="3" t="s">
        <v>3500</v>
      </c>
      <c r="H535" s="3" t="s">
        <v>1802</v>
      </c>
      <c r="I535" s="8">
        <v>4.1299999999970733</v>
      </c>
      <c r="J535" s="3" t="s">
        <v>73</v>
      </c>
      <c r="K535" s="39">
        <v>1.6899999999999998E-2</v>
      </c>
      <c r="L535" s="39">
        <v>7.1999999999658457E-3</v>
      </c>
      <c r="M535" s="8">
        <v>37914.50275256834</v>
      </c>
      <c r="N535" s="8">
        <v>106.43</v>
      </c>
      <c r="O535" s="8">
        <v>40.352405291650797</v>
      </c>
      <c r="P535" s="39">
        <v>4.8538667921721706E-4</v>
      </c>
      <c r="Q535" s="39">
        <v>6.189613322889503E-5</v>
      </c>
    </row>
    <row r="536" spans="2:17" ht="15" x14ac:dyDescent="0.25">
      <c r="B536" s="41" t="s">
        <v>3495</v>
      </c>
      <c r="C536" s="3" t="s">
        <v>2502</v>
      </c>
      <c r="D536" s="3" t="s">
        <v>3501</v>
      </c>
      <c r="E536" s="3"/>
      <c r="F536" s="3" t="s">
        <v>905</v>
      </c>
      <c r="G536" s="3" t="s">
        <v>2220</v>
      </c>
      <c r="H536" s="3" t="s">
        <v>1802</v>
      </c>
      <c r="I536" s="8">
        <v>4.1499999999966652</v>
      </c>
      <c r="J536" s="3" t="s">
        <v>73</v>
      </c>
      <c r="K536" s="39">
        <v>1.2500000000000001E-2</v>
      </c>
      <c r="L536" s="39">
        <v>7.3999999999540102E-3</v>
      </c>
      <c r="M536" s="8">
        <v>46655.029789133041</v>
      </c>
      <c r="N536" s="8">
        <v>102.26</v>
      </c>
      <c r="O536" s="8">
        <v>47.709433461240693</v>
      </c>
      <c r="P536" s="39">
        <v>5.7388210957223557E-4</v>
      </c>
      <c r="Q536" s="39">
        <v>7.3181001936532873E-5</v>
      </c>
    </row>
    <row r="537" spans="2:17" ht="15" x14ac:dyDescent="0.25">
      <c r="B537" s="41" t="s">
        <v>3502</v>
      </c>
      <c r="C537" s="3" t="s">
        <v>2564</v>
      </c>
      <c r="D537" s="3" t="s">
        <v>3503</v>
      </c>
      <c r="E537" s="3"/>
      <c r="F537" s="3" t="s">
        <v>905</v>
      </c>
      <c r="G537" s="3" t="s">
        <v>3504</v>
      </c>
      <c r="H537" s="3" t="s">
        <v>1802</v>
      </c>
      <c r="I537" s="8">
        <v>2.2400000000010829</v>
      </c>
      <c r="J537" s="3" t="s">
        <v>73</v>
      </c>
      <c r="K537" s="39">
        <v>5.1699999999999996E-2</v>
      </c>
      <c r="L537" s="39">
        <v>1.8000000000024517E-2</v>
      </c>
      <c r="M537" s="8">
        <v>94480.124882579228</v>
      </c>
      <c r="N537" s="8">
        <v>108.49</v>
      </c>
      <c r="O537" s="8">
        <v>102.50148748475422</v>
      </c>
      <c r="P537" s="39">
        <v>1.2329588847419762E-3</v>
      </c>
      <c r="Q537" s="39">
        <v>1.5722596161644358E-4</v>
      </c>
    </row>
    <row r="538" spans="2:17" ht="15" x14ac:dyDescent="0.25">
      <c r="B538" s="41" t="s">
        <v>3505</v>
      </c>
      <c r="C538" s="3" t="s">
        <v>2564</v>
      </c>
      <c r="D538" s="3" t="s">
        <v>3506</v>
      </c>
      <c r="E538" s="3"/>
      <c r="F538" s="3" t="s">
        <v>580</v>
      </c>
      <c r="G538" s="3" t="s">
        <v>3479</v>
      </c>
      <c r="H538" s="3" t="s">
        <v>254</v>
      </c>
      <c r="I538" s="8">
        <v>0</v>
      </c>
      <c r="J538" s="3" t="s">
        <v>73</v>
      </c>
      <c r="K538" s="39">
        <v>0</v>
      </c>
      <c r="L538" s="39">
        <v>0</v>
      </c>
      <c r="M538" s="8">
        <v>15.771422932112381</v>
      </c>
      <c r="N538" s="8">
        <v>100</v>
      </c>
      <c r="O538" s="8">
        <v>1.5771422932110042E-2</v>
      </c>
      <c r="P538" s="39">
        <v>1.8970959842959057E-7</v>
      </c>
      <c r="Q538" s="39">
        <v>2.4191620994080226E-8</v>
      </c>
    </row>
    <row r="539" spans="2:17" ht="15" x14ac:dyDescent="0.25">
      <c r="B539" s="41" t="s">
        <v>3507</v>
      </c>
      <c r="C539" s="3" t="s">
        <v>2502</v>
      </c>
      <c r="D539" s="3" t="s">
        <v>3508</v>
      </c>
      <c r="E539" s="3"/>
      <c r="F539" s="3" t="s">
        <v>905</v>
      </c>
      <c r="G539" s="3" t="s">
        <v>3509</v>
      </c>
      <c r="H539" s="3" t="s">
        <v>1802</v>
      </c>
      <c r="I539" s="8">
        <v>0.50000000000558065</v>
      </c>
      <c r="J539" s="3" t="s">
        <v>73</v>
      </c>
      <c r="K539" s="39">
        <v>3.5499999999999997E-2</v>
      </c>
      <c r="L539" s="39">
        <v>3.210000000006924E-2</v>
      </c>
      <c r="M539" s="8">
        <v>16990.670176367719</v>
      </c>
      <c r="N539" s="8">
        <v>101.05</v>
      </c>
      <c r="O539" s="8">
        <v>17.169072235651495</v>
      </c>
      <c r="P539" s="39">
        <v>2.0652149227465483E-4</v>
      </c>
      <c r="Q539" s="39">
        <v>2.633546067040241E-5</v>
      </c>
    </row>
    <row r="540" spans="2:17" ht="15" x14ac:dyDescent="0.25">
      <c r="B540" s="41" t="s">
        <v>3510</v>
      </c>
      <c r="C540" s="3" t="s">
        <v>2502</v>
      </c>
      <c r="D540" s="3" t="s">
        <v>3511</v>
      </c>
      <c r="E540" s="3"/>
      <c r="F540" s="3" t="s">
        <v>905</v>
      </c>
      <c r="G540" s="3" t="s">
        <v>3512</v>
      </c>
      <c r="H540" s="3" t="s">
        <v>1802</v>
      </c>
      <c r="I540" s="8">
        <v>0.36000000000494164</v>
      </c>
      <c r="J540" s="3" t="s">
        <v>73</v>
      </c>
      <c r="K540" s="39">
        <v>3.7499999999999999E-2</v>
      </c>
      <c r="L540" s="39">
        <v>1.6299999999967989E-2</v>
      </c>
      <c r="M540" s="8">
        <v>37291.573839097575</v>
      </c>
      <c r="N540" s="8">
        <v>102.23</v>
      </c>
      <c r="O540" s="8">
        <v>38.123175935745884</v>
      </c>
      <c r="P540" s="39">
        <v>4.5857196454393578E-4</v>
      </c>
      <c r="Q540" s="39">
        <v>5.8476741591306485E-5</v>
      </c>
    </row>
    <row r="541" spans="2:17" ht="15" x14ac:dyDescent="0.25">
      <c r="B541" s="41" t="s">
        <v>3513</v>
      </c>
      <c r="C541" s="3" t="s">
        <v>2502</v>
      </c>
      <c r="D541" s="3" t="s">
        <v>3514</v>
      </c>
      <c r="E541" s="3"/>
      <c r="F541" s="3" t="s">
        <v>584</v>
      </c>
      <c r="G541" s="3" t="s">
        <v>3515</v>
      </c>
      <c r="H541" s="3" t="s">
        <v>77</v>
      </c>
      <c r="I541" s="8">
        <v>2.6100000000006971</v>
      </c>
      <c r="J541" s="3" t="s">
        <v>73</v>
      </c>
      <c r="K541" s="39">
        <v>4.6890000000000001E-2</v>
      </c>
      <c r="L541" s="39">
        <v>2.030000000001049E-2</v>
      </c>
      <c r="M541" s="8">
        <v>244924.68330298536</v>
      </c>
      <c r="N541" s="8">
        <v>108.27</v>
      </c>
      <c r="O541" s="8">
        <v>265.17995462839514</v>
      </c>
      <c r="P541" s="39">
        <v>3.1897681598346017E-3</v>
      </c>
      <c r="Q541" s="39">
        <v>4.0675676413042916E-4</v>
      </c>
    </row>
    <row r="542" spans="2:17" ht="15" x14ac:dyDescent="0.25">
      <c r="B542" s="41" t="s">
        <v>3516</v>
      </c>
      <c r="C542" s="3" t="s">
        <v>2564</v>
      </c>
      <c r="D542" s="3" t="s">
        <v>3517</v>
      </c>
      <c r="E542" s="3"/>
      <c r="F542" s="3" t="s">
        <v>580</v>
      </c>
      <c r="G542" s="3" t="s">
        <v>3477</v>
      </c>
      <c r="H542" s="3" t="s">
        <v>254</v>
      </c>
      <c r="I542" s="8">
        <v>7.660000000000001</v>
      </c>
      <c r="J542" s="3" t="s">
        <v>73</v>
      </c>
      <c r="K542" s="39">
        <v>4.2500000000000003E-2</v>
      </c>
      <c r="L542" s="39">
        <v>4.4799999999999993E-2</v>
      </c>
      <c r="M542" s="8">
        <v>90299.173062407513</v>
      </c>
      <c r="N542" s="8">
        <v>99.41</v>
      </c>
      <c r="O542" s="8">
        <v>89.76640640716596</v>
      </c>
      <c r="P542" s="39">
        <v>1.0797725091310144E-3</v>
      </c>
      <c r="Q542" s="39">
        <v>1.3769175369594876E-4</v>
      </c>
    </row>
    <row r="543" spans="2:17" ht="15" x14ac:dyDescent="0.25">
      <c r="B543" s="41" t="s">
        <v>3516</v>
      </c>
      <c r="C543" s="3" t="s">
        <v>2564</v>
      </c>
      <c r="D543" s="3" t="s">
        <v>3518</v>
      </c>
      <c r="E543" s="3"/>
      <c r="F543" s="3" t="s">
        <v>580</v>
      </c>
      <c r="G543" s="3" t="s">
        <v>3479</v>
      </c>
      <c r="H543" s="3" t="s">
        <v>254</v>
      </c>
      <c r="I543" s="8">
        <v>7.68</v>
      </c>
      <c r="J543" s="3" t="s">
        <v>73</v>
      </c>
      <c r="K543" s="39">
        <v>4.2500000000000003E-2</v>
      </c>
      <c r="L543" s="39">
        <v>4.4799999999999993E-2</v>
      </c>
      <c r="M543" s="8">
        <v>21429.284739772636</v>
      </c>
      <c r="N543" s="8">
        <v>99.41</v>
      </c>
      <c r="O543" s="8">
        <v>21.302853121785414</v>
      </c>
      <c r="P543" s="39">
        <v>2.5624547185976529E-4</v>
      </c>
      <c r="Q543" s="39">
        <v>3.2676224018161135E-5</v>
      </c>
    </row>
    <row r="544" spans="2:17" ht="15" x14ac:dyDescent="0.25">
      <c r="B544" s="41" t="s">
        <v>3516</v>
      </c>
      <c r="C544" s="3" t="s">
        <v>2564</v>
      </c>
      <c r="D544" s="3" t="s">
        <v>3519</v>
      </c>
      <c r="E544" s="3"/>
      <c r="F544" s="3" t="s">
        <v>580</v>
      </c>
      <c r="G544" s="3" t="s">
        <v>3481</v>
      </c>
      <c r="H544" s="3" t="s">
        <v>254</v>
      </c>
      <c r="I544" s="8">
        <v>7.68</v>
      </c>
      <c r="J544" s="3" t="s">
        <v>73</v>
      </c>
      <c r="K544" s="39">
        <v>4.2500000000000003E-2</v>
      </c>
      <c r="L544" s="39">
        <v>4.4800000000000006E-2</v>
      </c>
      <c r="M544" s="8">
        <v>14286.161584007921</v>
      </c>
      <c r="N544" s="8">
        <v>99.41</v>
      </c>
      <c r="O544" s="8">
        <v>14.201875856005048</v>
      </c>
      <c r="P544" s="39">
        <v>1.7082999911848516E-4</v>
      </c>
      <c r="Q544" s="39">
        <v>2.1784109118902906E-5</v>
      </c>
    </row>
    <row r="545" spans="2:17" ht="15" x14ac:dyDescent="0.25">
      <c r="B545" s="41" t="s">
        <v>3516</v>
      </c>
      <c r="C545" s="3" t="s">
        <v>2564</v>
      </c>
      <c r="D545" s="3" t="s">
        <v>3520</v>
      </c>
      <c r="E545" s="3"/>
      <c r="F545" s="3" t="s">
        <v>580</v>
      </c>
      <c r="G545" s="3" t="s">
        <v>3483</v>
      </c>
      <c r="H545" s="3" t="s">
        <v>254</v>
      </c>
      <c r="I545" s="8">
        <v>7.6799999999999988</v>
      </c>
      <c r="J545" s="3" t="s">
        <v>73</v>
      </c>
      <c r="K545" s="39">
        <v>4.2500000000000003E-2</v>
      </c>
      <c r="L545" s="39">
        <v>4.4799999999999993E-2</v>
      </c>
      <c r="M545" s="8">
        <v>13554.708890830407</v>
      </c>
      <c r="N545" s="8">
        <v>99.41</v>
      </c>
      <c r="O545" s="8">
        <v>13.474738214458613</v>
      </c>
      <c r="P545" s="39">
        <v>1.6208348394514832E-4</v>
      </c>
      <c r="Q545" s="39">
        <v>2.0668760281290621E-5</v>
      </c>
    </row>
    <row r="546" spans="2:17" ht="15" x14ac:dyDescent="0.25">
      <c r="B546" s="41" t="s">
        <v>3516</v>
      </c>
      <c r="C546" s="3" t="s">
        <v>2564</v>
      </c>
      <c r="D546" s="3" t="s">
        <v>3521</v>
      </c>
      <c r="E546" s="3"/>
      <c r="F546" s="3" t="s">
        <v>580</v>
      </c>
      <c r="G546" s="3" t="s">
        <v>3418</v>
      </c>
      <c r="H546" s="3" t="s">
        <v>254</v>
      </c>
      <c r="I546" s="8">
        <v>7.68</v>
      </c>
      <c r="J546" s="3" t="s">
        <v>73</v>
      </c>
      <c r="K546" s="39">
        <v>4.2500000000000003E-2</v>
      </c>
      <c r="L546" s="39">
        <v>4.4799999999999993E-2</v>
      </c>
      <c r="M546" s="8">
        <v>16170.507714308962</v>
      </c>
      <c r="N546" s="8">
        <v>99.41</v>
      </c>
      <c r="O546" s="8">
        <v>16.075104525091092</v>
      </c>
      <c r="P546" s="39">
        <v>1.933624909620455E-4</v>
      </c>
      <c r="Q546" s="39">
        <v>2.46574350193524E-5</v>
      </c>
    </row>
    <row r="547" spans="2:17" ht="15" x14ac:dyDescent="0.25">
      <c r="B547" s="41" t="s">
        <v>3516</v>
      </c>
      <c r="C547" s="3" t="s">
        <v>2564</v>
      </c>
      <c r="D547" s="3" t="s">
        <v>3522</v>
      </c>
      <c r="E547" s="3"/>
      <c r="F547" s="3" t="s">
        <v>580</v>
      </c>
      <c r="G547" s="3" t="s">
        <v>3523</v>
      </c>
      <c r="H547" s="3" t="s">
        <v>254</v>
      </c>
      <c r="I547" s="8">
        <v>7.68</v>
      </c>
      <c r="J547" s="3" t="s">
        <v>73</v>
      </c>
      <c r="K547" s="39">
        <v>4.2500000000000003E-2</v>
      </c>
      <c r="L547" s="39">
        <v>4.4800000000000006E-2</v>
      </c>
      <c r="M547" s="8">
        <v>14286.161584007921</v>
      </c>
      <c r="N547" s="8">
        <v>99.41</v>
      </c>
      <c r="O547" s="8">
        <v>14.201875856005048</v>
      </c>
      <c r="P547" s="39">
        <v>1.7082999911848516E-4</v>
      </c>
      <c r="Q547" s="39">
        <v>2.1784109118902906E-5</v>
      </c>
    </row>
    <row r="548" spans="2:17" ht="15" x14ac:dyDescent="0.25">
      <c r="B548" s="41" t="s">
        <v>3516</v>
      </c>
      <c r="C548" s="3" t="s">
        <v>2564</v>
      </c>
      <c r="D548" s="3" t="s">
        <v>3524</v>
      </c>
      <c r="E548" s="3"/>
      <c r="F548" s="3" t="s">
        <v>580</v>
      </c>
      <c r="G548" s="3" t="s">
        <v>3479</v>
      </c>
      <c r="H548" s="3" t="s">
        <v>254</v>
      </c>
      <c r="I548" s="8">
        <v>0</v>
      </c>
      <c r="J548" s="3" t="s">
        <v>73</v>
      </c>
      <c r="K548" s="39">
        <v>0</v>
      </c>
      <c r="L548" s="39">
        <v>0</v>
      </c>
      <c r="M548" s="8">
        <v>0.30865025692155196</v>
      </c>
      <c r="N548" s="8">
        <v>100</v>
      </c>
      <c r="O548" s="8">
        <v>3.0865025692156377E-4</v>
      </c>
      <c r="P548" s="39">
        <v>3.712659063664204E-9</v>
      </c>
      <c r="Q548" s="39">
        <v>4.73435407021514E-10</v>
      </c>
    </row>
    <row r="549" spans="2:17" ht="15" x14ac:dyDescent="0.25">
      <c r="B549" s="41" t="s">
        <v>3525</v>
      </c>
      <c r="C549" s="3" t="s">
        <v>2502</v>
      </c>
      <c r="D549" s="3" t="s">
        <v>3526</v>
      </c>
      <c r="E549" s="3"/>
      <c r="F549" s="3" t="s">
        <v>905</v>
      </c>
      <c r="G549" s="3" t="s">
        <v>3515</v>
      </c>
      <c r="H549" s="3" t="s">
        <v>1802</v>
      </c>
      <c r="I549" s="8">
        <v>0.23999999997253429</v>
      </c>
      <c r="J549" s="3" t="s">
        <v>73</v>
      </c>
      <c r="K549" s="39">
        <v>3.7400000000000003E-2</v>
      </c>
      <c r="L549" s="39">
        <v>2.0599999999898297E-2</v>
      </c>
      <c r="M549" s="8">
        <v>8822.0716022980796</v>
      </c>
      <c r="N549" s="8">
        <v>101.37</v>
      </c>
      <c r="O549" s="8">
        <v>8.9429339961742631</v>
      </c>
      <c r="P549" s="39">
        <v>1.0757180404707922E-4</v>
      </c>
      <c r="Q549" s="39">
        <v>1.3717473099402745E-5</v>
      </c>
    </row>
    <row r="550" spans="2:17" ht="15" x14ac:dyDescent="0.25">
      <c r="B550" s="41" t="s">
        <v>3525</v>
      </c>
      <c r="C550" s="3" t="s">
        <v>2502</v>
      </c>
      <c r="D550" s="3" t="s">
        <v>3527</v>
      </c>
      <c r="E550" s="3"/>
      <c r="F550" s="3" t="s">
        <v>905</v>
      </c>
      <c r="G550" s="3" t="s">
        <v>3528</v>
      </c>
      <c r="H550" s="3" t="s">
        <v>1802</v>
      </c>
      <c r="I550" s="8">
        <v>1.4299999999988917</v>
      </c>
      <c r="J550" s="3" t="s">
        <v>73</v>
      </c>
      <c r="K550" s="39">
        <v>3.5499999999999997E-2</v>
      </c>
      <c r="L550" s="39">
        <v>3.5599999999995018E-2</v>
      </c>
      <c r="M550" s="8">
        <v>179408.06627423794</v>
      </c>
      <c r="N550" s="8">
        <v>100.14</v>
      </c>
      <c r="O550" s="8">
        <v>179.65923756031194</v>
      </c>
      <c r="P550" s="39">
        <v>2.1610657426693746E-3</v>
      </c>
      <c r="Q550" s="39">
        <v>2.7557742898997949E-4</v>
      </c>
    </row>
    <row r="551" spans="2:17" ht="15" x14ac:dyDescent="0.25">
      <c r="B551" s="41" t="s">
        <v>3529</v>
      </c>
      <c r="C551" s="3" t="s">
        <v>2502</v>
      </c>
      <c r="D551" s="3" t="s">
        <v>3530</v>
      </c>
      <c r="E551" s="3"/>
      <c r="F551" s="3" t="s">
        <v>905</v>
      </c>
      <c r="G551" s="3" t="s">
        <v>3531</v>
      </c>
      <c r="H551" s="3" t="s">
        <v>1802</v>
      </c>
      <c r="I551" s="8">
        <v>1.3299999999981023</v>
      </c>
      <c r="J551" s="3" t="s">
        <v>73</v>
      </c>
      <c r="K551" s="39">
        <v>3.3000000000000002E-2</v>
      </c>
      <c r="L551" s="39">
        <v>3.0300000000027492E-2</v>
      </c>
      <c r="M551" s="8">
        <v>100651.54466740992</v>
      </c>
      <c r="N551" s="8">
        <v>101.64</v>
      </c>
      <c r="O551" s="8">
        <v>102.3022300244417</v>
      </c>
      <c r="P551" s="39">
        <v>1.2305620780021717E-3</v>
      </c>
      <c r="Q551" s="39">
        <v>1.5692032267816431E-4</v>
      </c>
    </row>
    <row r="552" spans="2:17" ht="15" x14ac:dyDescent="0.25">
      <c r="B552" s="41" t="s">
        <v>3532</v>
      </c>
      <c r="C552" s="3" t="s">
        <v>2502</v>
      </c>
      <c r="D552" s="3" t="s">
        <v>3533</v>
      </c>
      <c r="E552" s="3"/>
      <c r="F552" s="3" t="s">
        <v>905</v>
      </c>
      <c r="G552" s="3" t="s">
        <v>3534</v>
      </c>
      <c r="H552" s="3" t="s">
        <v>1802</v>
      </c>
      <c r="I552" s="8">
        <v>0.19999999999913901</v>
      </c>
      <c r="J552" s="3" t="s">
        <v>73</v>
      </c>
      <c r="K552" s="39">
        <v>2.75E-2</v>
      </c>
      <c r="L552" s="39">
        <v>2.809999999998217E-2</v>
      </c>
      <c r="M552" s="8">
        <v>149433.65702120319</v>
      </c>
      <c r="N552" s="8">
        <v>100.13</v>
      </c>
      <c r="O552" s="8">
        <v>149.62792075517498</v>
      </c>
      <c r="P552" s="39">
        <v>1.7998282642288596E-3</v>
      </c>
      <c r="Q552" s="39">
        <v>2.2951270564634983E-4</v>
      </c>
    </row>
    <row r="553" spans="2:17" ht="15" x14ac:dyDescent="0.25">
      <c r="B553" s="41" t="s">
        <v>3535</v>
      </c>
      <c r="C553" s="3" t="s">
        <v>2502</v>
      </c>
      <c r="D553" s="3" t="s">
        <v>3536</v>
      </c>
      <c r="E553" s="3"/>
      <c r="F553" s="3" t="s">
        <v>905</v>
      </c>
      <c r="G553" s="3" t="s">
        <v>3537</v>
      </c>
      <c r="H553" s="3" t="s">
        <v>1802</v>
      </c>
      <c r="I553" s="8">
        <v>3.6099999999998076</v>
      </c>
      <c r="J553" s="3" t="s">
        <v>73</v>
      </c>
      <c r="K553" s="39">
        <v>3.2599999999999997E-2</v>
      </c>
      <c r="L553" s="39">
        <v>2.3400000000001683E-2</v>
      </c>
      <c r="M553" s="8">
        <v>149397.77249324269</v>
      </c>
      <c r="N553" s="8">
        <v>103.49</v>
      </c>
      <c r="O553" s="8">
        <v>154.61175476437808</v>
      </c>
      <c r="P553" s="39">
        <v>1.8597772715312183E-3</v>
      </c>
      <c r="Q553" s="39">
        <v>2.3715735660568581E-4</v>
      </c>
    </row>
    <row r="554" spans="2:17" ht="15" x14ac:dyDescent="0.25">
      <c r="B554" s="41" t="s">
        <v>3535</v>
      </c>
      <c r="C554" s="3" t="s">
        <v>2502</v>
      </c>
      <c r="D554" s="3" t="s">
        <v>3538</v>
      </c>
      <c r="E554" s="3"/>
      <c r="F554" s="3" t="s">
        <v>905</v>
      </c>
      <c r="G554" s="3" t="s">
        <v>3537</v>
      </c>
      <c r="H554" s="3" t="s">
        <v>1802</v>
      </c>
      <c r="I554" s="8">
        <v>0</v>
      </c>
      <c r="J554" s="3" t="s">
        <v>73</v>
      </c>
      <c r="K554" s="39">
        <v>0</v>
      </c>
      <c r="L554" s="39">
        <v>0</v>
      </c>
      <c r="M554" s="8">
        <v>8.2885194176369374</v>
      </c>
      <c r="N554" s="8">
        <v>100</v>
      </c>
      <c r="O554" s="8">
        <v>8.2885194176432666E-3</v>
      </c>
      <c r="P554" s="39">
        <v>9.970005224421412E-8</v>
      </c>
      <c r="Q554" s="39">
        <v>1.2713673408977187E-8</v>
      </c>
    </row>
    <row r="555" spans="2:17" ht="15" x14ac:dyDescent="0.25">
      <c r="B555" s="41" t="s">
        <v>3539</v>
      </c>
      <c r="C555" s="3" t="s">
        <v>2502</v>
      </c>
      <c r="D555" s="3" t="s">
        <v>3540</v>
      </c>
      <c r="E555" s="3"/>
      <c r="F555" s="3" t="s">
        <v>905</v>
      </c>
      <c r="G555" s="3" t="s">
        <v>3541</v>
      </c>
      <c r="H555" s="3" t="s">
        <v>1802</v>
      </c>
      <c r="I555" s="8">
        <v>6.0199999999985776</v>
      </c>
      <c r="J555" s="3" t="s">
        <v>73</v>
      </c>
      <c r="K555" s="39">
        <v>2.9700000000000001E-2</v>
      </c>
      <c r="L555" s="39">
        <v>1.8800000000005986E-2</v>
      </c>
      <c r="M555" s="8">
        <v>189694.13238010716</v>
      </c>
      <c r="N555" s="8">
        <v>107.74</v>
      </c>
      <c r="O555" s="8">
        <v>204.3764582195133</v>
      </c>
      <c r="P555" s="39">
        <v>2.4583815920849552E-3</v>
      </c>
      <c r="Q555" s="39">
        <v>3.1349091573042094E-4</v>
      </c>
    </row>
    <row r="556" spans="2:17" ht="15" x14ac:dyDescent="0.25">
      <c r="B556" s="41" t="s">
        <v>3542</v>
      </c>
      <c r="C556" s="3" t="s">
        <v>2502</v>
      </c>
      <c r="D556" s="3" t="s">
        <v>3543</v>
      </c>
      <c r="E556" s="3"/>
      <c r="F556" s="3" t="s">
        <v>905</v>
      </c>
      <c r="G556" s="3" t="s">
        <v>3544</v>
      </c>
      <c r="H556" s="3" t="s">
        <v>1802</v>
      </c>
      <c r="I556" s="8">
        <v>4.1399999999952719</v>
      </c>
      <c r="J556" s="3" t="s">
        <v>73</v>
      </c>
      <c r="K556" s="39">
        <v>2.8999999999999998E-2</v>
      </c>
      <c r="L556" s="39">
        <v>2.7699999999947714E-2</v>
      </c>
      <c r="M556" s="8">
        <v>21787.179149637654</v>
      </c>
      <c r="N556" s="8">
        <v>100.71</v>
      </c>
      <c r="O556" s="8">
        <v>21.941868113810898</v>
      </c>
      <c r="P556" s="39">
        <v>2.6393198677027651E-4</v>
      </c>
      <c r="Q556" s="39">
        <v>3.3656402443605687E-5</v>
      </c>
    </row>
    <row r="557" spans="2:17" ht="15" x14ac:dyDescent="0.25">
      <c r="B557" s="41" t="s">
        <v>3545</v>
      </c>
      <c r="C557" s="3" t="s">
        <v>2502</v>
      </c>
      <c r="D557" s="3" t="s">
        <v>3546</v>
      </c>
      <c r="E557" s="3"/>
      <c r="F557" s="3" t="s">
        <v>818</v>
      </c>
      <c r="G557" s="3" t="s">
        <v>2192</v>
      </c>
      <c r="H557" s="3" t="s">
        <v>254</v>
      </c>
      <c r="I557" s="8">
        <v>12.640792139278217</v>
      </c>
      <c r="J557" s="3" t="s">
        <v>73</v>
      </c>
      <c r="K557" s="39">
        <v>3.0000000000000001E-3</v>
      </c>
      <c r="L557" s="39">
        <v>0.5</v>
      </c>
      <c r="M557" s="8">
        <v>229.43002431167696</v>
      </c>
      <c r="N557" s="8">
        <v>100</v>
      </c>
      <c r="O557" s="8">
        <v>0.22943002431168744</v>
      </c>
      <c r="P557" s="39">
        <v>2.7597432373236247E-6</v>
      </c>
      <c r="Q557" s="39">
        <v>3.5192031921931264E-7</v>
      </c>
    </row>
    <row r="558" spans="2:17" ht="15" x14ac:dyDescent="0.25">
      <c r="B558" s="41" t="s">
        <v>3545</v>
      </c>
      <c r="C558" s="3" t="s">
        <v>2502</v>
      </c>
      <c r="D558" s="3" t="s">
        <v>3547</v>
      </c>
      <c r="E558" s="3"/>
      <c r="F558" s="3" t="s">
        <v>818</v>
      </c>
      <c r="G558" s="3" t="s">
        <v>3381</v>
      </c>
      <c r="H558" s="3" t="s">
        <v>254</v>
      </c>
      <c r="I558" s="8">
        <v>12.640652831178521</v>
      </c>
      <c r="J558" s="3" t="s">
        <v>73</v>
      </c>
      <c r="K558" s="39">
        <v>3.0000000000000001E-3</v>
      </c>
      <c r="L558" s="39">
        <v>0.5</v>
      </c>
      <c r="M558" s="8">
        <v>692.58696866863067</v>
      </c>
      <c r="N558" s="8">
        <v>100</v>
      </c>
      <c r="O558" s="8">
        <v>0.69258696866862957</v>
      </c>
      <c r="P558" s="39">
        <v>8.3309157499154423E-6</v>
      </c>
      <c r="Q558" s="39">
        <v>1.0623519211673815E-6</v>
      </c>
    </row>
    <row r="559" spans="2:17" ht="15" x14ac:dyDescent="0.25">
      <c r="B559" s="41" t="s">
        <v>3545</v>
      </c>
      <c r="C559" s="3" t="s">
        <v>2502</v>
      </c>
      <c r="D559" s="3" t="s">
        <v>3548</v>
      </c>
      <c r="E559" s="3"/>
      <c r="F559" s="3" t="s">
        <v>818</v>
      </c>
      <c r="G559" s="3" t="s">
        <v>3381</v>
      </c>
      <c r="H559" s="3" t="s">
        <v>254</v>
      </c>
      <c r="I559" s="8">
        <v>12.638885328452194</v>
      </c>
      <c r="J559" s="3" t="s">
        <v>73</v>
      </c>
      <c r="K559" s="39">
        <v>3.0000000000000001E-3</v>
      </c>
      <c r="L559" s="39">
        <v>0.5</v>
      </c>
      <c r="M559" s="8">
        <v>26.441038676281501</v>
      </c>
      <c r="N559" s="8">
        <v>100</v>
      </c>
      <c r="O559" s="8">
        <v>2.6441038676278884E-2</v>
      </c>
      <c r="P559" s="39">
        <v>3.1805112645387914E-7</v>
      </c>
      <c r="Q559" s="39">
        <v>4.0557633201507024E-8</v>
      </c>
    </row>
    <row r="560" spans="2:17" ht="15" x14ac:dyDescent="0.25">
      <c r="B560" s="41" t="s">
        <v>3545</v>
      </c>
      <c r="C560" s="3" t="s">
        <v>2502</v>
      </c>
      <c r="D560" s="3" t="s">
        <v>3549</v>
      </c>
      <c r="E560" s="3"/>
      <c r="F560" s="3" t="s">
        <v>818</v>
      </c>
      <c r="G560" s="3" t="s">
        <v>3381</v>
      </c>
      <c r="H560" s="3" t="s">
        <v>254</v>
      </c>
      <c r="I560" s="8">
        <v>12.640174514963265</v>
      </c>
      <c r="J560" s="3" t="s">
        <v>73</v>
      </c>
      <c r="K560" s="39">
        <v>3.0000000000000001E-3</v>
      </c>
      <c r="L560" s="39">
        <v>0.5</v>
      </c>
      <c r="M560" s="8">
        <v>62.075013436169229</v>
      </c>
      <c r="N560" s="8">
        <v>100</v>
      </c>
      <c r="O560" s="8">
        <v>6.207501343617363E-2</v>
      </c>
      <c r="P560" s="39">
        <v>7.466812552158481E-7</v>
      </c>
      <c r="Q560" s="39">
        <v>9.5216215094514606E-8</v>
      </c>
    </row>
    <row r="561" spans="2:17" ht="15" x14ac:dyDescent="0.25">
      <c r="B561" s="41" t="s">
        <v>3545</v>
      </c>
      <c r="C561" s="3" t="s">
        <v>2502</v>
      </c>
      <c r="D561" s="3" t="s">
        <v>3550</v>
      </c>
      <c r="E561" s="3"/>
      <c r="F561" s="3" t="s">
        <v>818</v>
      </c>
      <c r="G561" s="3" t="s">
        <v>2263</v>
      </c>
      <c r="H561" s="3" t="s">
        <v>254</v>
      </c>
      <c r="I561" s="8">
        <v>3.4699999999999998</v>
      </c>
      <c r="J561" s="3" t="s">
        <v>73</v>
      </c>
      <c r="K561" s="39">
        <v>2.8500000000000001E-2</v>
      </c>
      <c r="L561" s="39">
        <v>2.3699999999999995E-2</v>
      </c>
      <c r="M561" s="8">
        <v>460300.57989209326</v>
      </c>
      <c r="N561" s="8">
        <v>101.83</v>
      </c>
      <c r="O561" s="8">
        <v>468.72408114502173</v>
      </c>
      <c r="P561" s="39">
        <v>5.6381378897182475E-3</v>
      </c>
      <c r="Q561" s="39">
        <v>7.1897097495069275E-4</v>
      </c>
    </row>
    <row r="562" spans="2:17" ht="15" x14ac:dyDescent="0.25">
      <c r="B562" s="41" t="s">
        <v>3545</v>
      </c>
      <c r="C562" s="3" t="s">
        <v>2502</v>
      </c>
      <c r="D562" s="3" t="s">
        <v>3551</v>
      </c>
      <c r="E562" s="3"/>
      <c r="F562" s="3" t="s">
        <v>818</v>
      </c>
      <c r="G562" s="3" t="s">
        <v>2263</v>
      </c>
      <c r="H562" s="3" t="s">
        <v>254</v>
      </c>
      <c r="I562" s="8">
        <v>3.4699999999999993</v>
      </c>
      <c r="J562" s="3" t="s">
        <v>73</v>
      </c>
      <c r="K562" s="39">
        <v>2.8500000000000001E-2</v>
      </c>
      <c r="L562" s="39">
        <v>2.3700000000000002E-2</v>
      </c>
      <c r="M562" s="8">
        <v>103858.4209276044</v>
      </c>
      <c r="N562" s="8">
        <v>101.83</v>
      </c>
      <c r="O562" s="8">
        <v>105.75902869006913</v>
      </c>
      <c r="P562" s="39">
        <v>1.2721428465562231E-3</v>
      </c>
      <c r="Q562" s="39">
        <v>1.6222267006506006E-4</v>
      </c>
    </row>
    <row r="563" spans="2:17" ht="15" x14ac:dyDescent="0.25">
      <c r="B563" s="41" t="s">
        <v>3545</v>
      </c>
      <c r="C563" s="3" t="s">
        <v>2502</v>
      </c>
      <c r="D563" s="3" t="s">
        <v>3552</v>
      </c>
      <c r="E563" s="3"/>
      <c r="F563" s="3" t="s">
        <v>818</v>
      </c>
      <c r="G563" s="3" t="s">
        <v>3240</v>
      </c>
      <c r="H563" s="3" t="s">
        <v>254</v>
      </c>
      <c r="I563" s="8">
        <v>3.4700000000000006</v>
      </c>
      <c r="J563" s="3" t="s">
        <v>73</v>
      </c>
      <c r="K563" s="39">
        <v>2.8500000000000001E-2</v>
      </c>
      <c r="L563" s="39">
        <v>3.0699999999999995E-2</v>
      </c>
      <c r="M563" s="8">
        <v>1791.8357807460809</v>
      </c>
      <c r="N563" s="8">
        <v>99.43</v>
      </c>
      <c r="O563" s="8">
        <v>1.7816200624385596</v>
      </c>
      <c r="P563" s="39">
        <v>2.1430560074017485E-5</v>
      </c>
      <c r="Q563" s="39">
        <v>2.7328084150360705E-6</v>
      </c>
    </row>
    <row r="564" spans="2:17" ht="15" x14ac:dyDescent="0.25">
      <c r="B564" s="41" t="s">
        <v>3545</v>
      </c>
      <c r="C564" s="3" t="s">
        <v>2502</v>
      </c>
      <c r="D564" s="3" t="s">
        <v>3553</v>
      </c>
      <c r="E564" s="3"/>
      <c r="F564" s="3" t="s">
        <v>818</v>
      </c>
      <c r="G564" s="3" t="s">
        <v>3240</v>
      </c>
      <c r="H564" s="3" t="s">
        <v>254</v>
      </c>
      <c r="I564" s="8">
        <v>3.4699999999999998</v>
      </c>
      <c r="J564" s="3" t="s">
        <v>73</v>
      </c>
      <c r="K564" s="39">
        <v>2.8500000000000001E-2</v>
      </c>
      <c r="L564" s="39">
        <v>3.0699999999999995E-2</v>
      </c>
      <c r="M564" s="8">
        <v>15642.764190699674</v>
      </c>
      <c r="N564" s="8">
        <v>99.43</v>
      </c>
      <c r="O564" s="8">
        <v>15.553600578244279</v>
      </c>
      <c r="P564" s="39">
        <v>1.8708948029194745E-4</v>
      </c>
      <c r="Q564" s="39">
        <v>2.3857505559382795E-5</v>
      </c>
    </row>
    <row r="565" spans="2:17" ht="15" x14ac:dyDescent="0.25">
      <c r="B565" s="41" t="s">
        <v>3545</v>
      </c>
      <c r="C565" s="3" t="s">
        <v>2502</v>
      </c>
      <c r="D565" s="3" t="s">
        <v>3554</v>
      </c>
      <c r="E565" s="3"/>
      <c r="F565" s="3" t="s">
        <v>818</v>
      </c>
      <c r="G565" s="3" t="s">
        <v>3555</v>
      </c>
      <c r="H565" s="3" t="s">
        <v>254</v>
      </c>
      <c r="I565" s="8">
        <v>3.47</v>
      </c>
      <c r="J565" s="3" t="s">
        <v>73</v>
      </c>
      <c r="K565" s="39">
        <v>2.8500000000000001E-2</v>
      </c>
      <c r="L565" s="39">
        <v>3.1300000000000001E-2</v>
      </c>
      <c r="M565" s="8">
        <v>4820.7599471312296</v>
      </c>
      <c r="N565" s="8">
        <v>99.24</v>
      </c>
      <c r="O565" s="8">
        <v>4.7841213460448948</v>
      </c>
      <c r="P565" s="39">
        <v>5.7546725067449773E-5</v>
      </c>
      <c r="Q565" s="39">
        <v>7.3383137901636925E-6</v>
      </c>
    </row>
    <row r="566" spans="2:17" ht="15" x14ac:dyDescent="0.25">
      <c r="B566" s="41" t="s">
        <v>3545</v>
      </c>
      <c r="C566" s="3" t="s">
        <v>2502</v>
      </c>
      <c r="D566" s="3" t="s">
        <v>3556</v>
      </c>
      <c r="E566" s="3"/>
      <c r="F566" s="3" t="s">
        <v>818</v>
      </c>
      <c r="G566" s="3" t="s">
        <v>3555</v>
      </c>
      <c r="H566" s="3" t="s">
        <v>254</v>
      </c>
      <c r="I566" s="8">
        <v>3.47</v>
      </c>
      <c r="J566" s="3" t="s">
        <v>73</v>
      </c>
      <c r="K566" s="39">
        <v>2.8500000000000001E-2</v>
      </c>
      <c r="L566" s="39">
        <v>3.2000000000000001E-2</v>
      </c>
      <c r="M566" s="8">
        <v>23279.049937366817</v>
      </c>
      <c r="N566" s="8">
        <v>98.99</v>
      </c>
      <c r="O566" s="8">
        <v>23.043931065182452</v>
      </c>
      <c r="P566" s="39">
        <v>2.7718836324618497E-4</v>
      </c>
      <c r="Q566" s="39">
        <v>3.5346845300027854E-5</v>
      </c>
    </row>
    <row r="567" spans="2:17" ht="15" x14ac:dyDescent="0.25">
      <c r="B567" s="41" t="s">
        <v>3545</v>
      </c>
      <c r="C567" s="3" t="s">
        <v>2502</v>
      </c>
      <c r="D567" s="3" t="s">
        <v>3557</v>
      </c>
      <c r="E567" s="3"/>
      <c r="F567" s="3" t="s">
        <v>818</v>
      </c>
      <c r="G567" s="3" t="s">
        <v>2822</v>
      </c>
      <c r="H567" s="3" t="s">
        <v>254</v>
      </c>
      <c r="I567" s="8">
        <v>3.4699999999999998</v>
      </c>
      <c r="J567" s="3" t="s">
        <v>73</v>
      </c>
      <c r="K567" s="39">
        <v>2.8500000000000001E-2</v>
      </c>
      <c r="L567" s="39">
        <v>2.92E-2</v>
      </c>
      <c r="M567" s="8">
        <v>2368.6789030691839</v>
      </c>
      <c r="N567" s="8">
        <v>99.94</v>
      </c>
      <c r="O567" s="8">
        <v>2.3672566911010162</v>
      </c>
      <c r="P567" s="39">
        <v>2.8475003059755724E-5</v>
      </c>
      <c r="Q567" s="39">
        <v>3.631110326146991E-6</v>
      </c>
    </row>
    <row r="568" spans="2:17" ht="15" x14ac:dyDescent="0.25">
      <c r="B568" s="41" t="s">
        <v>3545</v>
      </c>
      <c r="C568" s="3" t="s">
        <v>2502</v>
      </c>
      <c r="D568" s="3" t="s">
        <v>3558</v>
      </c>
      <c r="E568" s="3"/>
      <c r="F568" s="3" t="s">
        <v>818</v>
      </c>
      <c r="G568" s="3" t="s">
        <v>2822</v>
      </c>
      <c r="H568" s="3" t="s">
        <v>254</v>
      </c>
      <c r="I568" s="8">
        <v>3.4699999999999998</v>
      </c>
      <c r="J568" s="3" t="s">
        <v>73</v>
      </c>
      <c r="K568" s="39">
        <v>2.8500000000000001E-2</v>
      </c>
      <c r="L568" s="39">
        <v>2.92E-2</v>
      </c>
      <c r="M568" s="8">
        <v>15727.782206567008</v>
      </c>
      <c r="N568" s="8">
        <v>99.94</v>
      </c>
      <c r="O568" s="8">
        <v>15.718347191850524</v>
      </c>
      <c r="P568" s="39">
        <v>1.8907116666510556E-4</v>
      </c>
      <c r="Q568" s="39">
        <v>2.4110208670165915E-5</v>
      </c>
    </row>
    <row r="569" spans="2:17" ht="15" x14ac:dyDescent="0.25">
      <c r="B569" s="41" t="s">
        <v>3545</v>
      </c>
      <c r="C569" s="3" t="s">
        <v>2502</v>
      </c>
      <c r="D569" s="3" t="s">
        <v>3559</v>
      </c>
      <c r="E569" s="3"/>
      <c r="F569" s="3" t="s">
        <v>818</v>
      </c>
      <c r="G569" s="3" t="s">
        <v>2291</v>
      </c>
      <c r="H569" s="3" t="s">
        <v>254</v>
      </c>
      <c r="I569" s="8">
        <v>3.4699999999999993</v>
      </c>
      <c r="J569" s="3" t="s">
        <v>73</v>
      </c>
      <c r="K569" s="39">
        <v>2.8500000000000001E-2</v>
      </c>
      <c r="L569" s="39">
        <v>2.9099999999999997E-2</v>
      </c>
      <c r="M569" s="8">
        <v>695.80661448598642</v>
      </c>
      <c r="N569" s="8">
        <v>99.97</v>
      </c>
      <c r="O569" s="8">
        <v>0.69560084764803876</v>
      </c>
      <c r="P569" s="39">
        <v>8.3671687737142659E-6</v>
      </c>
      <c r="Q569" s="39">
        <v>1.0669748786713268E-6</v>
      </c>
    </row>
    <row r="570" spans="2:17" ht="15" x14ac:dyDescent="0.25">
      <c r="B570" s="41" t="s">
        <v>3545</v>
      </c>
      <c r="C570" s="3" t="s">
        <v>2502</v>
      </c>
      <c r="D570" s="3" t="s">
        <v>3560</v>
      </c>
      <c r="E570" s="3"/>
      <c r="F570" s="3" t="s">
        <v>818</v>
      </c>
      <c r="G570" s="3" t="s">
        <v>2291</v>
      </c>
      <c r="H570" s="3" t="s">
        <v>254</v>
      </c>
      <c r="I570" s="8">
        <v>3.47</v>
      </c>
      <c r="J570" s="3" t="s">
        <v>73</v>
      </c>
      <c r="K570" s="39">
        <v>2.8500000000000001E-2</v>
      </c>
      <c r="L570" s="39">
        <v>2.9100000000000001E-2</v>
      </c>
      <c r="M570" s="8">
        <v>11402.363558034123</v>
      </c>
      <c r="N570" s="8">
        <v>99.97</v>
      </c>
      <c r="O570" s="8">
        <v>11.398944197344699</v>
      </c>
      <c r="P570" s="39">
        <v>1.3711439579727619E-4</v>
      </c>
      <c r="Q570" s="39">
        <v>1.7484721508127072E-5</v>
      </c>
    </row>
    <row r="571" spans="2:17" ht="15" x14ac:dyDescent="0.25">
      <c r="B571" s="41" t="s">
        <v>3561</v>
      </c>
      <c r="C571" s="3" t="s">
        <v>2564</v>
      </c>
      <c r="D571" s="3" t="s">
        <v>3562</v>
      </c>
      <c r="E571" s="3"/>
      <c r="F571" s="3" t="s">
        <v>941</v>
      </c>
      <c r="G571" s="3" t="s">
        <v>3563</v>
      </c>
      <c r="H571" s="3" t="s">
        <v>1802</v>
      </c>
      <c r="I571" s="8">
        <v>4.8100000000011622</v>
      </c>
      <c r="J571" s="3" t="s">
        <v>73</v>
      </c>
      <c r="K571" s="39">
        <v>3.3000000000000002E-2</v>
      </c>
      <c r="L571" s="39">
        <v>2.6599999999992539E-2</v>
      </c>
      <c r="M571" s="8">
        <v>127979.37718750641</v>
      </c>
      <c r="N571" s="8">
        <v>104.8</v>
      </c>
      <c r="O571" s="8">
        <v>134.12238730543373</v>
      </c>
      <c r="P571" s="39">
        <v>1.613316968650189E-3</v>
      </c>
      <c r="Q571" s="39">
        <v>2.0572892975359407E-4</v>
      </c>
    </row>
    <row r="572" spans="2:17" ht="15" x14ac:dyDescent="0.25">
      <c r="B572" s="41" t="s">
        <v>3564</v>
      </c>
      <c r="C572" s="3" t="s">
        <v>2502</v>
      </c>
      <c r="D572" s="3" t="s">
        <v>3565</v>
      </c>
      <c r="E572" s="3"/>
      <c r="F572" s="3" t="s">
        <v>941</v>
      </c>
      <c r="G572" s="3" t="s">
        <v>2243</v>
      </c>
      <c r="H572" s="3" t="s">
        <v>1802</v>
      </c>
      <c r="I572" s="8">
        <v>0.14999999999988478</v>
      </c>
      <c r="J572" s="3" t="s">
        <v>73</v>
      </c>
      <c r="K572" s="39">
        <v>2.1499999999999998E-2</v>
      </c>
      <c r="L572" s="39">
        <v>2.1299999999996821E-2</v>
      </c>
      <c r="M572" s="8">
        <v>917612.75943872414</v>
      </c>
      <c r="N572" s="8">
        <v>100.03</v>
      </c>
      <c r="O572" s="8">
        <v>917.88804327325556</v>
      </c>
      <c r="P572" s="39">
        <v>1.1040993120421951E-2</v>
      </c>
      <c r="Q572" s="39">
        <v>1.407938887534081E-3</v>
      </c>
    </row>
    <row r="573" spans="2:17" ht="15" x14ac:dyDescent="0.25">
      <c r="B573" s="41" t="s">
        <v>3566</v>
      </c>
      <c r="C573" s="3" t="s">
        <v>2564</v>
      </c>
      <c r="D573" s="3" t="s">
        <v>3567</v>
      </c>
      <c r="E573" s="3"/>
      <c r="F573" s="3" t="s">
        <v>87</v>
      </c>
      <c r="G573" s="3" t="s">
        <v>2439</v>
      </c>
      <c r="H573" s="3" t="s">
        <v>588</v>
      </c>
      <c r="I573" s="8">
        <v>1.5900000000034722</v>
      </c>
      <c r="J573" s="3" t="s">
        <v>73</v>
      </c>
      <c r="K573" s="39">
        <v>6.5000000000000002E-2</v>
      </c>
      <c r="L573" s="39">
        <v>5.2700000000105385E-2</v>
      </c>
      <c r="M573" s="8">
        <v>18355.670291119197</v>
      </c>
      <c r="N573" s="8">
        <v>106.95</v>
      </c>
      <c r="O573" s="8">
        <v>19.631389373779594</v>
      </c>
      <c r="P573" s="39">
        <v>2.3613994823080893E-4</v>
      </c>
      <c r="Q573" s="39">
        <v>3.0112383223886539E-5</v>
      </c>
    </row>
    <row r="574" spans="2:17" ht="15" x14ac:dyDescent="0.25">
      <c r="B574" s="41" t="s">
        <v>3566</v>
      </c>
      <c r="C574" s="3" t="s">
        <v>2564</v>
      </c>
      <c r="D574" s="3" t="s">
        <v>3568</v>
      </c>
      <c r="E574" s="3"/>
      <c r="F574" s="3" t="s">
        <v>87</v>
      </c>
      <c r="G574" s="3" t="s">
        <v>2439</v>
      </c>
      <c r="H574" s="3" t="s">
        <v>588</v>
      </c>
      <c r="I574" s="8">
        <v>0</v>
      </c>
      <c r="J574" s="3" t="s">
        <v>73</v>
      </c>
      <c r="K574" s="39">
        <v>0</v>
      </c>
      <c r="L574" s="39">
        <v>0</v>
      </c>
      <c r="M574" s="8">
        <v>182.10646151144226</v>
      </c>
      <c r="N574" s="8">
        <v>100</v>
      </c>
      <c r="O574" s="8">
        <v>0.18210646151143015</v>
      </c>
      <c r="P574" s="39">
        <v>2.1905026473185225E-6</v>
      </c>
      <c r="Q574" s="39">
        <v>2.7933120026147035E-7</v>
      </c>
    </row>
    <row r="575" spans="2:17" ht="15" x14ac:dyDescent="0.25">
      <c r="B575" s="41" t="s">
        <v>3566</v>
      </c>
      <c r="C575" s="3" t="s">
        <v>2564</v>
      </c>
      <c r="D575" s="3" t="s">
        <v>3569</v>
      </c>
      <c r="E575" s="3"/>
      <c r="F575" s="3" t="s">
        <v>87</v>
      </c>
      <c r="G575" s="3" t="s">
        <v>3570</v>
      </c>
      <c r="H575" s="3" t="s">
        <v>588</v>
      </c>
      <c r="I575" s="8">
        <v>1.5899999999670695</v>
      </c>
      <c r="J575" s="3" t="s">
        <v>73</v>
      </c>
      <c r="K575" s="39">
        <v>6.5000000000000002E-2</v>
      </c>
      <c r="L575" s="39">
        <v>5.3300000000334913E-2</v>
      </c>
      <c r="M575" s="8">
        <v>6625.4734432946098</v>
      </c>
      <c r="N575" s="8">
        <v>106.21</v>
      </c>
      <c r="O575" s="8">
        <v>7.0369153447595085</v>
      </c>
      <c r="P575" s="39">
        <v>8.4644891585489043E-5</v>
      </c>
      <c r="Q575" s="39">
        <v>1.079385098736135E-5</v>
      </c>
    </row>
    <row r="576" spans="2:17" ht="15" x14ac:dyDescent="0.25">
      <c r="B576" s="41" t="s">
        <v>3566</v>
      </c>
      <c r="C576" s="3" t="s">
        <v>2564</v>
      </c>
      <c r="D576" s="3" t="s">
        <v>3571</v>
      </c>
      <c r="E576" s="3"/>
      <c r="F576" s="3" t="s">
        <v>87</v>
      </c>
      <c r="G576" s="3" t="s">
        <v>2245</v>
      </c>
      <c r="H576" s="3" t="s">
        <v>588</v>
      </c>
      <c r="I576" s="8">
        <v>1.5899999999831382</v>
      </c>
      <c r="J576" s="3" t="s">
        <v>73</v>
      </c>
      <c r="K576" s="39">
        <v>6.5000000000000002E-2</v>
      </c>
      <c r="L576" s="39">
        <v>5.7800000000260809E-2</v>
      </c>
      <c r="M576" s="8">
        <v>9461.7084441001116</v>
      </c>
      <c r="N576" s="8">
        <v>104.97</v>
      </c>
      <c r="O576" s="8">
        <v>9.9319553614334328</v>
      </c>
      <c r="P576" s="39">
        <v>1.1946843803180365E-4</v>
      </c>
      <c r="Q576" s="39">
        <v>1.5234522646954038E-5</v>
      </c>
    </row>
    <row r="577" spans="2:17" ht="15" x14ac:dyDescent="0.25">
      <c r="B577" s="41" t="s">
        <v>3566</v>
      </c>
      <c r="C577" s="3" t="s">
        <v>2564</v>
      </c>
      <c r="D577" s="3" t="s">
        <v>3572</v>
      </c>
      <c r="E577" s="3"/>
      <c r="F577" s="3" t="s">
        <v>87</v>
      </c>
      <c r="G577" s="3" t="s">
        <v>3573</v>
      </c>
      <c r="H577" s="3" t="s">
        <v>588</v>
      </c>
      <c r="I577" s="8">
        <v>1.5900000000103784</v>
      </c>
      <c r="J577" s="3" t="s">
        <v>73</v>
      </c>
      <c r="K577" s="39">
        <v>6.5000000000000002E-2</v>
      </c>
      <c r="L577" s="39">
        <v>5.9299999999750296E-2</v>
      </c>
      <c r="M577" s="8">
        <v>3153.8312342673489</v>
      </c>
      <c r="N577" s="8">
        <v>104.24</v>
      </c>
      <c r="O577" s="8">
        <v>3.2875536669790573</v>
      </c>
      <c r="P577" s="39">
        <v>3.9544972489992275E-5</v>
      </c>
      <c r="Q577" s="39">
        <v>5.0427442502561557E-6</v>
      </c>
    </row>
    <row r="578" spans="2:17" ht="15" x14ac:dyDescent="0.25">
      <c r="B578" s="41" t="s">
        <v>3566</v>
      </c>
      <c r="C578" s="3" t="s">
        <v>2564</v>
      </c>
      <c r="D578" s="3" t="s">
        <v>3574</v>
      </c>
      <c r="E578" s="3"/>
      <c r="F578" s="3" t="s">
        <v>87</v>
      </c>
      <c r="G578" s="3" t="s">
        <v>2392</v>
      </c>
      <c r="H578" s="3" t="s">
        <v>588</v>
      </c>
      <c r="I578" s="8">
        <v>1.5899999999637484</v>
      </c>
      <c r="J578" s="3" t="s">
        <v>73</v>
      </c>
      <c r="K578" s="39">
        <v>6.5000000000000002E-2</v>
      </c>
      <c r="L578" s="39">
        <v>6.2300000000326303E-2</v>
      </c>
      <c r="M578" s="8">
        <v>7961.8930035993553</v>
      </c>
      <c r="N578" s="8">
        <v>103.18</v>
      </c>
      <c r="O578" s="8">
        <v>8.2150811841434983</v>
      </c>
      <c r="P578" s="39">
        <v>9.8816686307824547E-5</v>
      </c>
      <c r="Q578" s="39">
        <v>1.2601027269250372E-5</v>
      </c>
    </row>
    <row r="579" spans="2:17" ht="15" x14ac:dyDescent="0.25">
      <c r="B579" s="41" t="s">
        <v>3566</v>
      </c>
      <c r="C579" s="3" t="s">
        <v>2564</v>
      </c>
      <c r="D579" s="3" t="s">
        <v>3575</v>
      </c>
      <c r="E579" s="3"/>
      <c r="F579" s="3" t="s">
        <v>87</v>
      </c>
      <c r="G579" s="3" t="s">
        <v>2210</v>
      </c>
      <c r="H579" s="3" t="s">
        <v>588</v>
      </c>
      <c r="I579" s="8">
        <v>1.5899999999829109</v>
      </c>
      <c r="J579" s="3" t="s">
        <v>73</v>
      </c>
      <c r="K579" s="39">
        <v>6.5000000000000002E-2</v>
      </c>
      <c r="L579" s="39">
        <v>6.5799999999772471E-2</v>
      </c>
      <c r="M579" s="8">
        <v>11109.13064833749</v>
      </c>
      <c r="N579" s="8">
        <v>102.14</v>
      </c>
      <c r="O579" s="8">
        <v>11.346866030451318</v>
      </c>
      <c r="P579" s="39">
        <v>1.3648796353616562E-4</v>
      </c>
      <c r="Q579" s="39">
        <v>1.7404839351585185E-5</v>
      </c>
    </row>
    <row r="580" spans="2:17" ht="15" x14ac:dyDescent="0.25">
      <c r="B580" s="41" t="s">
        <v>3566</v>
      </c>
      <c r="C580" s="3" t="s">
        <v>2564</v>
      </c>
      <c r="D580" s="3" t="s">
        <v>3576</v>
      </c>
      <c r="E580" s="3"/>
      <c r="F580" s="3" t="s">
        <v>87</v>
      </c>
      <c r="G580" s="3" t="s">
        <v>2919</v>
      </c>
      <c r="H580" s="3" t="s">
        <v>588</v>
      </c>
      <c r="I580" s="8">
        <v>1.5899999999854015</v>
      </c>
      <c r="J580" s="3" t="s">
        <v>73</v>
      </c>
      <c r="K580" s="39">
        <v>6.5000000000000002E-2</v>
      </c>
      <c r="L580" s="39">
        <v>6.7599999999849919E-2</v>
      </c>
      <c r="M580" s="8">
        <v>7104.2852890597615</v>
      </c>
      <c r="N580" s="8">
        <v>101.33</v>
      </c>
      <c r="O580" s="8">
        <v>7.1987722984056886</v>
      </c>
      <c r="P580" s="39">
        <v>8.659181912724799E-5</v>
      </c>
      <c r="Q580" s="39">
        <v>1.1042121678897547E-5</v>
      </c>
    </row>
    <row r="581" spans="2:17" ht="15" x14ac:dyDescent="0.25">
      <c r="B581" s="41" t="s">
        <v>3566</v>
      </c>
      <c r="C581" s="3" t="s">
        <v>2564</v>
      </c>
      <c r="D581" s="3" t="s">
        <v>3577</v>
      </c>
      <c r="E581" s="3"/>
      <c r="F581" s="3" t="s">
        <v>87</v>
      </c>
      <c r="G581" s="3" t="s">
        <v>3578</v>
      </c>
      <c r="H581" s="3" t="s">
        <v>588</v>
      </c>
      <c r="I581" s="8">
        <v>1.5900000000208734</v>
      </c>
      <c r="J581" s="3" t="s">
        <v>73</v>
      </c>
      <c r="K581" s="39">
        <v>6.5000000000000002E-2</v>
      </c>
      <c r="L581" s="39">
        <v>7.3999999999936381E-2</v>
      </c>
      <c r="M581" s="8">
        <v>11753.788022452454</v>
      </c>
      <c r="N581" s="8">
        <v>99.8</v>
      </c>
      <c r="O581" s="8">
        <v>11.730280439392111</v>
      </c>
      <c r="P581" s="39">
        <v>1.4109993760251228E-4</v>
      </c>
      <c r="Q581" s="39">
        <v>1.7992954710908948E-5</v>
      </c>
    </row>
    <row r="582" spans="2:17" ht="15" x14ac:dyDescent="0.25">
      <c r="B582" s="41" t="s">
        <v>3566</v>
      </c>
      <c r="C582" s="3" t="s">
        <v>2564</v>
      </c>
      <c r="D582" s="3" t="s">
        <v>3579</v>
      </c>
      <c r="E582" s="3"/>
      <c r="F582" s="3" t="s">
        <v>87</v>
      </c>
      <c r="G582" s="3" t="s">
        <v>3017</v>
      </c>
      <c r="H582" s="3" t="s">
        <v>588</v>
      </c>
      <c r="I582" s="8">
        <v>1.5899999999940666</v>
      </c>
      <c r="J582" s="3" t="s">
        <v>73</v>
      </c>
      <c r="K582" s="39">
        <v>6.5000000000000002E-2</v>
      </c>
      <c r="L582" s="39">
        <v>6.6299999999780618E-2</v>
      </c>
      <c r="M582" s="8">
        <v>12161.42796521102</v>
      </c>
      <c r="N582" s="8">
        <v>100.45</v>
      </c>
      <c r="O582" s="8">
        <v>12.21615436885949</v>
      </c>
      <c r="P582" s="39">
        <v>1.4694436574596147E-4</v>
      </c>
      <c r="Q582" s="39">
        <v>1.8738231659170124E-5</v>
      </c>
    </row>
    <row r="583" spans="2:17" ht="15" x14ac:dyDescent="0.25">
      <c r="B583" s="41" t="s">
        <v>3566</v>
      </c>
      <c r="C583" s="3" t="s">
        <v>2564</v>
      </c>
      <c r="D583" s="3" t="s">
        <v>3580</v>
      </c>
      <c r="E583" s="3"/>
      <c r="F583" s="3" t="s">
        <v>87</v>
      </c>
      <c r="G583" s="3" t="s">
        <v>2238</v>
      </c>
      <c r="H583" s="3" t="s">
        <v>588</v>
      </c>
      <c r="I583" s="8">
        <v>1.5900000000033958</v>
      </c>
      <c r="J583" s="3" t="s">
        <v>73</v>
      </c>
      <c r="K583" s="39">
        <v>6.5000000000000002E-2</v>
      </c>
      <c r="L583" s="39">
        <v>6.5600000000120645E-2</v>
      </c>
      <c r="M583" s="8">
        <v>15625.118170143811</v>
      </c>
      <c r="N583" s="8">
        <v>100.06</v>
      </c>
      <c r="O583" s="8">
        <v>15.634493235297255</v>
      </c>
      <c r="P583" s="39">
        <v>1.8806251319782296E-4</v>
      </c>
      <c r="Q583" s="39">
        <v>2.3981585961579445E-5</v>
      </c>
    </row>
    <row r="584" spans="2:17" ht="15" x14ac:dyDescent="0.25">
      <c r="B584" s="41" t="s">
        <v>3581</v>
      </c>
      <c r="C584" s="3" t="s">
        <v>2564</v>
      </c>
      <c r="D584" s="3" t="s">
        <v>3582</v>
      </c>
      <c r="E584" s="3"/>
      <c r="F584" s="3" t="s">
        <v>87</v>
      </c>
      <c r="G584" s="3" t="s">
        <v>3327</v>
      </c>
      <c r="H584" s="3" t="s">
        <v>588</v>
      </c>
      <c r="I584" s="8">
        <v>0.36000000000037879</v>
      </c>
      <c r="J584" s="3" t="s">
        <v>73</v>
      </c>
      <c r="K584" s="39">
        <v>3.85E-2</v>
      </c>
      <c r="L584" s="39">
        <v>4.0400000000008519E-2</v>
      </c>
      <c r="M584" s="8">
        <v>118102.63773208343</v>
      </c>
      <c r="N584" s="8">
        <v>100.49</v>
      </c>
      <c r="O584" s="8">
        <v>118.68134065497384</v>
      </c>
      <c r="P584" s="39">
        <v>1.4275813649573007E-3</v>
      </c>
      <c r="Q584" s="39">
        <v>1.8204406948906361E-4</v>
      </c>
    </row>
    <row r="585" spans="2:17" ht="15" x14ac:dyDescent="0.25">
      <c r="B585" s="41" t="s">
        <v>3581</v>
      </c>
      <c r="C585" s="3" t="s">
        <v>2564</v>
      </c>
      <c r="D585" s="3" t="s">
        <v>3583</v>
      </c>
      <c r="E585" s="3"/>
      <c r="F585" s="3" t="s">
        <v>87</v>
      </c>
      <c r="G585" s="3" t="s">
        <v>3327</v>
      </c>
      <c r="H585" s="3" t="s">
        <v>588</v>
      </c>
      <c r="I585" s="8">
        <v>0</v>
      </c>
      <c r="J585" s="3" t="s">
        <v>73</v>
      </c>
      <c r="K585" s="39">
        <v>0</v>
      </c>
      <c r="L585" s="39">
        <v>0</v>
      </c>
      <c r="M585" s="8">
        <v>176.15055128057926</v>
      </c>
      <c r="N585" s="8">
        <v>100</v>
      </c>
      <c r="O585" s="8">
        <v>0.17615055128057447</v>
      </c>
      <c r="P585" s="39">
        <v>2.1188608339550689E-6</v>
      </c>
      <c r="Q585" s="39">
        <v>2.7019549173346698E-7</v>
      </c>
    </row>
    <row r="586" spans="2:17" ht="15" x14ac:dyDescent="0.25">
      <c r="B586" s="41" t="s">
        <v>3581</v>
      </c>
      <c r="C586" s="3" t="s">
        <v>2564</v>
      </c>
      <c r="D586" s="3" t="s">
        <v>3584</v>
      </c>
      <c r="E586" s="3"/>
      <c r="F586" s="3" t="s">
        <v>87</v>
      </c>
      <c r="G586" s="3" t="s">
        <v>3585</v>
      </c>
      <c r="H586" s="3" t="s">
        <v>588</v>
      </c>
      <c r="I586" s="8">
        <v>0.36000000000365523</v>
      </c>
      <c r="J586" s="3" t="s">
        <v>73</v>
      </c>
      <c r="K586" s="39">
        <v>3.85E-2</v>
      </c>
      <c r="L586" s="39">
        <v>4.0400000000018782E-2</v>
      </c>
      <c r="M586" s="8">
        <v>54706.031661525762</v>
      </c>
      <c r="N586" s="8">
        <v>100.49</v>
      </c>
      <c r="O586" s="8">
        <v>54.974091209382607</v>
      </c>
      <c r="P586" s="39">
        <v>6.6126644452165222E-4</v>
      </c>
      <c r="Q586" s="39">
        <v>8.4324184618987566E-5</v>
      </c>
    </row>
    <row r="587" spans="2:17" ht="15" x14ac:dyDescent="0.25">
      <c r="B587" s="41" t="s">
        <v>3581</v>
      </c>
      <c r="C587" s="3" t="s">
        <v>2564</v>
      </c>
      <c r="D587" s="3" t="s">
        <v>3586</v>
      </c>
      <c r="E587" s="3"/>
      <c r="F587" s="3" t="s">
        <v>87</v>
      </c>
      <c r="G587" s="3" t="s">
        <v>2540</v>
      </c>
      <c r="H587" s="3" t="s">
        <v>588</v>
      </c>
      <c r="I587" s="8">
        <v>0.35999999999849991</v>
      </c>
      <c r="J587" s="3" t="s">
        <v>73</v>
      </c>
      <c r="K587" s="39">
        <v>3.85E-2</v>
      </c>
      <c r="L587" s="39">
        <v>4.0400000000077783E-2</v>
      </c>
      <c r="M587" s="8">
        <v>32624.716401365433</v>
      </c>
      <c r="N587" s="8">
        <v>100.49</v>
      </c>
      <c r="O587" s="8">
        <v>32.784577505042222</v>
      </c>
      <c r="P587" s="39">
        <v>3.9435560506735081E-4</v>
      </c>
      <c r="Q587" s="39">
        <v>5.028792118929754E-5</v>
      </c>
    </row>
    <row r="588" spans="2:17" ht="15" x14ac:dyDescent="0.25">
      <c r="B588" s="41" t="s">
        <v>3581</v>
      </c>
      <c r="C588" s="3" t="s">
        <v>2564</v>
      </c>
      <c r="D588" s="3" t="s">
        <v>3587</v>
      </c>
      <c r="E588" s="3"/>
      <c r="F588" s="3" t="s">
        <v>87</v>
      </c>
      <c r="G588" s="3" t="s">
        <v>3588</v>
      </c>
      <c r="H588" s="3" t="s">
        <v>588</v>
      </c>
      <c r="I588" s="8">
        <v>0.35999999996675675</v>
      </c>
      <c r="J588" s="3" t="s">
        <v>73</v>
      </c>
      <c r="K588" s="39">
        <v>3.85E-2</v>
      </c>
      <c r="L588" s="39">
        <v>4.0399999999757172E-2</v>
      </c>
      <c r="M588" s="8">
        <v>9017.3544037971697</v>
      </c>
      <c r="N588" s="8">
        <v>100.49</v>
      </c>
      <c r="O588" s="8">
        <v>9.0615394625118704</v>
      </c>
      <c r="P588" s="39">
        <v>1.0899847274319614E-4</v>
      </c>
      <c r="Q588" s="39">
        <v>1.389940078606847E-5</v>
      </c>
    </row>
    <row r="589" spans="2:17" ht="15" x14ac:dyDescent="0.25">
      <c r="B589" s="41" t="s">
        <v>3589</v>
      </c>
      <c r="C589" s="3" t="s">
        <v>2502</v>
      </c>
      <c r="D589" s="3" t="s">
        <v>3590</v>
      </c>
      <c r="E589" s="3"/>
      <c r="F589" s="3" t="s">
        <v>87</v>
      </c>
      <c r="G589" s="3" t="s">
        <v>3591</v>
      </c>
      <c r="H589" s="3" t="s">
        <v>588</v>
      </c>
      <c r="I589" s="8">
        <v>5.2900000000057483</v>
      </c>
      <c r="J589" s="3" t="s">
        <v>73</v>
      </c>
      <c r="K589" s="39">
        <v>2.81E-2</v>
      </c>
      <c r="L589" s="39">
        <v>2.0999999999834242E-3</v>
      </c>
      <c r="M589" s="8">
        <v>43930.273555939428</v>
      </c>
      <c r="N589" s="8">
        <v>117.38</v>
      </c>
      <c r="O589" s="8">
        <v>51.565355096972034</v>
      </c>
      <c r="P589" s="39">
        <v>6.202638056461671E-4</v>
      </c>
      <c r="Q589" s="39">
        <v>7.9095559880735212E-5</v>
      </c>
    </row>
    <row r="590" spans="2:17" ht="15" x14ac:dyDescent="0.25">
      <c r="B590" s="41" t="s">
        <v>3589</v>
      </c>
      <c r="C590" s="3" t="s">
        <v>2502</v>
      </c>
      <c r="D590" s="3" t="s">
        <v>3592</v>
      </c>
      <c r="E590" s="3"/>
      <c r="F590" s="3" t="s">
        <v>87</v>
      </c>
      <c r="G590" s="3" t="s">
        <v>3593</v>
      </c>
      <c r="H590" s="3" t="s">
        <v>588</v>
      </c>
      <c r="I590" s="8">
        <v>5.2000000000225182</v>
      </c>
      <c r="J590" s="3" t="s">
        <v>73</v>
      </c>
      <c r="K590" s="39">
        <v>3.6200000000000003E-2</v>
      </c>
      <c r="L590" s="39">
        <v>3.899999999484466E-3</v>
      </c>
      <c r="M590" s="8">
        <v>4274.3253095649625</v>
      </c>
      <c r="N590" s="8">
        <v>119.67</v>
      </c>
      <c r="O590" s="8">
        <v>5.1150851131986306</v>
      </c>
      <c r="P590" s="39">
        <v>6.152778648668594E-5</v>
      </c>
      <c r="Q590" s="39">
        <v>7.8459756575945087E-6</v>
      </c>
    </row>
    <row r="591" spans="2:17" ht="15" x14ac:dyDescent="0.25">
      <c r="B591" s="41" t="s">
        <v>3594</v>
      </c>
      <c r="C591" s="3" t="s">
        <v>2564</v>
      </c>
      <c r="D591" s="3" t="s">
        <v>3595</v>
      </c>
      <c r="E591" s="3"/>
      <c r="F591" s="3" t="s">
        <v>87</v>
      </c>
      <c r="G591" s="3" t="s">
        <v>2255</v>
      </c>
      <c r="H591" s="3" t="s">
        <v>588</v>
      </c>
      <c r="I591" s="8">
        <v>2.1300000000060999</v>
      </c>
      <c r="J591" s="3" t="s">
        <v>73</v>
      </c>
      <c r="K591" s="39">
        <v>3.44E-2</v>
      </c>
      <c r="L591" s="39">
        <v>2.9699999999997305E-2</v>
      </c>
      <c r="M591" s="8">
        <v>25907.084992698601</v>
      </c>
      <c r="N591" s="8">
        <v>101.24</v>
      </c>
      <c r="O591" s="8">
        <v>26.228332846773405</v>
      </c>
      <c r="P591" s="39">
        <v>3.1549255341498344E-4</v>
      </c>
      <c r="Q591" s="39">
        <v>4.0231365950113266E-5</v>
      </c>
    </row>
    <row r="592" spans="2:17" ht="15" x14ac:dyDescent="0.25">
      <c r="B592" s="41" t="s">
        <v>3594</v>
      </c>
      <c r="C592" s="3" t="s">
        <v>2564</v>
      </c>
      <c r="D592" s="3" t="s">
        <v>3596</v>
      </c>
      <c r="E592" s="3"/>
      <c r="F592" s="3" t="s">
        <v>87</v>
      </c>
      <c r="G592" s="3" t="s">
        <v>3286</v>
      </c>
      <c r="H592" s="3" t="s">
        <v>588</v>
      </c>
      <c r="I592" s="8">
        <v>0</v>
      </c>
      <c r="J592" s="3" t="s">
        <v>73</v>
      </c>
      <c r="K592" s="39">
        <v>0</v>
      </c>
      <c r="L592" s="39">
        <v>0</v>
      </c>
      <c r="M592" s="8">
        <v>31.940239121981111</v>
      </c>
      <c r="N592" s="8">
        <v>100</v>
      </c>
      <c r="O592" s="8">
        <v>3.1940239121962949E-2</v>
      </c>
      <c r="P592" s="39">
        <v>3.841993182007714E-7</v>
      </c>
      <c r="Q592" s="39">
        <v>4.899279935773332E-8</v>
      </c>
    </row>
    <row r="593" spans="2:17" ht="15" x14ac:dyDescent="0.25">
      <c r="B593" s="41" t="s">
        <v>3597</v>
      </c>
      <c r="C593" s="3" t="s">
        <v>2502</v>
      </c>
      <c r="D593" s="3" t="s">
        <v>3598</v>
      </c>
      <c r="E593" s="3"/>
      <c r="F593" s="3" t="s">
        <v>87</v>
      </c>
      <c r="G593" s="3" t="s">
        <v>2418</v>
      </c>
      <c r="H593" s="3" t="s">
        <v>588</v>
      </c>
      <c r="I593" s="8">
        <v>2.4199999999984292</v>
      </c>
      <c r="J593" s="3" t="s">
        <v>73</v>
      </c>
      <c r="K593" s="39">
        <v>2.4500000000000001E-2</v>
      </c>
      <c r="L593" s="39">
        <v>2.5599999999978994E-2</v>
      </c>
      <c r="M593" s="8">
        <v>136095.74464637644</v>
      </c>
      <c r="N593" s="8">
        <v>100.61</v>
      </c>
      <c r="O593" s="8">
        <v>136.92592868149472</v>
      </c>
      <c r="P593" s="39">
        <v>1.6470399060745879E-3</v>
      </c>
      <c r="Q593" s="39">
        <v>2.100292526035258E-4</v>
      </c>
    </row>
    <row r="594" spans="2:17" x14ac:dyDescent="0.2">
      <c r="B594" s="42"/>
      <c r="C594" s="43"/>
      <c r="D594" s="43"/>
      <c r="E594" s="43"/>
      <c r="F594" s="43"/>
      <c r="G594" s="43"/>
      <c r="H594" s="43"/>
      <c r="I594" s="12"/>
      <c r="J594" s="43"/>
      <c r="K594" s="12"/>
      <c r="L594" s="12"/>
      <c r="M594" s="12"/>
      <c r="N594" s="12"/>
      <c r="O594" s="12"/>
      <c r="P594" s="12"/>
      <c r="Q594" s="12"/>
    </row>
    <row r="595" spans="2:17" ht="15" x14ac:dyDescent="0.25">
      <c r="B595" s="7" t="s">
        <v>3599</v>
      </c>
      <c r="C595" s="35"/>
      <c r="D595" s="35"/>
      <c r="E595" s="35"/>
      <c r="F595" s="35"/>
      <c r="G595" s="35"/>
      <c r="H595" s="35"/>
      <c r="I595" s="8">
        <v>1.1940709166343912</v>
      </c>
      <c r="J595" s="35"/>
      <c r="K595" s="39"/>
      <c r="L595" s="39">
        <v>1.9532171353206403E-2</v>
      </c>
      <c r="M595" s="8"/>
      <c r="N595" s="8"/>
      <c r="O595" s="8">
        <v>875.45710318289014</v>
      </c>
      <c r="P595" s="39">
        <v>1.0530604385037482E-2</v>
      </c>
      <c r="Q595" s="39">
        <v>1.3428545114757369E-3</v>
      </c>
    </row>
    <row r="596" spans="2:17" ht="15" x14ac:dyDescent="0.25">
      <c r="B596" s="40" t="s">
        <v>3599</v>
      </c>
      <c r="C596" s="35"/>
      <c r="D596" s="35"/>
      <c r="E596" s="35"/>
      <c r="F596" s="35"/>
      <c r="G596" s="35"/>
      <c r="H596" s="35"/>
      <c r="I596" s="4"/>
      <c r="J596" s="35"/>
      <c r="K596" s="4"/>
      <c r="L596" s="4"/>
      <c r="M596" s="4"/>
      <c r="N596" s="4"/>
      <c r="O596" s="4"/>
      <c r="P596" s="4"/>
      <c r="Q596" s="4"/>
    </row>
    <row r="597" spans="2:17" ht="15" x14ac:dyDescent="0.25">
      <c r="B597" s="41" t="s">
        <v>3600</v>
      </c>
      <c r="C597" s="3" t="s">
        <v>2502</v>
      </c>
      <c r="D597" s="3" t="s">
        <v>3601</v>
      </c>
      <c r="E597" s="3"/>
      <c r="F597" s="3" t="s">
        <v>3062</v>
      </c>
      <c r="G597" s="3" t="s">
        <v>3602</v>
      </c>
      <c r="H597" s="3" t="s">
        <v>1802</v>
      </c>
      <c r="I597" s="8">
        <v>0.17999999998424054</v>
      </c>
      <c r="J597" s="3" t="s">
        <v>73</v>
      </c>
      <c r="K597" s="39">
        <v>4.7E-2</v>
      </c>
      <c r="L597" s="39">
        <v>1.1599999999947597E-2</v>
      </c>
      <c r="M597" s="8">
        <v>6927.9129168914851</v>
      </c>
      <c r="N597" s="8">
        <v>100.77</v>
      </c>
      <c r="O597" s="8">
        <v>6.9812578600888466</v>
      </c>
      <c r="P597" s="39">
        <v>8.3975404811091842E-5</v>
      </c>
      <c r="Q597" s="39">
        <v>1.0708478552646207E-5</v>
      </c>
    </row>
    <row r="598" spans="2:17" ht="15" x14ac:dyDescent="0.25">
      <c r="B598" s="41" t="s">
        <v>3603</v>
      </c>
      <c r="C598" s="3" t="s">
        <v>2502</v>
      </c>
      <c r="D598" s="3" t="s">
        <v>3604</v>
      </c>
      <c r="E598" s="3"/>
      <c r="F598" s="3" t="s">
        <v>3062</v>
      </c>
      <c r="G598" s="3" t="s">
        <v>3605</v>
      </c>
      <c r="H598" s="3" t="s">
        <v>1802</v>
      </c>
      <c r="I598" s="8">
        <v>4.9999999979908033E-2</v>
      </c>
      <c r="J598" s="3" t="s">
        <v>73</v>
      </c>
      <c r="K598" s="39">
        <v>2.0499999999999997E-2</v>
      </c>
      <c r="L598" s="39">
        <v>1.3699999999776689E-2</v>
      </c>
      <c r="M598" s="8">
        <v>9148.9864572541337</v>
      </c>
      <c r="N598" s="8">
        <v>100.19</v>
      </c>
      <c r="O598" s="8">
        <v>9.1663695307885718</v>
      </c>
      <c r="P598" s="39">
        <v>1.1025944141049563E-4</v>
      </c>
      <c r="Q598" s="39">
        <v>1.4060198533453094E-5</v>
      </c>
    </row>
    <row r="599" spans="2:17" ht="15" x14ac:dyDescent="0.25">
      <c r="B599" s="41" t="s">
        <v>3606</v>
      </c>
      <c r="C599" s="3" t="s">
        <v>2502</v>
      </c>
      <c r="D599" s="3" t="s">
        <v>3607</v>
      </c>
      <c r="E599" s="3"/>
      <c r="F599" s="3" t="s">
        <v>3062</v>
      </c>
      <c r="G599" s="3" t="s">
        <v>3202</v>
      </c>
      <c r="H599" s="3" t="s">
        <v>1802</v>
      </c>
      <c r="I599" s="8">
        <v>0.86000000000106425</v>
      </c>
      <c r="J599" s="3" t="s">
        <v>73</v>
      </c>
      <c r="K599" s="39">
        <v>9.300000000000001E-3</v>
      </c>
      <c r="L599" s="39">
        <v>9.1000000000129554E-3</v>
      </c>
      <c r="M599" s="8">
        <v>204131.30196411387</v>
      </c>
      <c r="N599" s="8">
        <v>101.78</v>
      </c>
      <c r="O599" s="8">
        <v>207.76483914765743</v>
      </c>
      <c r="P599" s="39">
        <v>2.4991393847059351E-3</v>
      </c>
      <c r="Q599" s="39">
        <v>3.1868831786401942E-4</v>
      </c>
    </row>
    <row r="600" spans="2:17" ht="15" x14ac:dyDescent="0.25">
      <c r="B600" s="41" t="s">
        <v>3608</v>
      </c>
      <c r="C600" s="3" t="s">
        <v>2502</v>
      </c>
      <c r="D600" s="3" t="s">
        <v>3609</v>
      </c>
      <c r="E600" s="3"/>
      <c r="F600" s="3" t="s">
        <v>894</v>
      </c>
      <c r="G600" s="3" t="s">
        <v>3032</v>
      </c>
      <c r="H600" s="3" t="s">
        <v>1802</v>
      </c>
      <c r="I600" s="8">
        <v>1.8300000000475762</v>
      </c>
      <c r="J600" s="3" t="s">
        <v>73</v>
      </c>
      <c r="K600" s="39">
        <v>3.6000000000000004E-2</v>
      </c>
      <c r="L600" s="39">
        <v>6.9999999987623419E-4</v>
      </c>
      <c r="M600" s="8">
        <v>4763.8400992500665</v>
      </c>
      <c r="N600" s="8">
        <v>107.58</v>
      </c>
      <c r="O600" s="8">
        <v>5.1249391853949193</v>
      </c>
      <c r="P600" s="39">
        <v>6.1646318092064935E-5</v>
      </c>
      <c r="Q600" s="39">
        <v>7.8610907160674888E-6</v>
      </c>
    </row>
    <row r="601" spans="2:17" ht="15" x14ac:dyDescent="0.25">
      <c r="B601" s="41" t="s">
        <v>3610</v>
      </c>
      <c r="C601" s="3" t="s">
        <v>2564</v>
      </c>
      <c r="D601" s="3" t="s">
        <v>3611</v>
      </c>
      <c r="E601" s="3"/>
      <c r="F601" s="3" t="s">
        <v>894</v>
      </c>
      <c r="G601" s="3" t="s">
        <v>3612</v>
      </c>
      <c r="H601" s="3" t="s">
        <v>1802</v>
      </c>
      <c r="I601" s="8">
        <v>1.4300000000007063</v>
      </c>
      <c r="J601" s="3" t="s">
        <v>73</v>
      </c>
      <c r="K601" s="39">
        <v>1.9266000000000002E-2</v>
      </c>
      <c r="L601" s="39">
        <v>1.3500000000013652E-2</v>
      </c>
      <c r="M601" s="8">
        <v>89217.146615727732</v>
      </c>
      <c r="N601" s="8">
        <v>101.84</v>
      </c>
      <c r="O601" s="8">
        <v>90.85874211254739</v>
      </c>
      <c r="P601" s="39">
        <v>1.0929118795549922E-3</v>
      </c>
      <c r="Q601" s="39">
        <v>1.393672760312916E-4</v>
      </c>
    </row>
    <row r="602" spans="2:17" ht="15" x14ac:dyDescent="0.25">
      <c r="B602" s="41" t="s">
        <v>3610</v>
      </c>
      <c r="C602" s="3" t="s">
        <v>2564</v>
      </c>
      <c r="D602" s="3" t="s">
        <v>3613</v>
      </c>
      <c r="E602" s="3"/>
      <c r="F602" s="3" t="s">
        <v>894</v>
      </c>
      <c r="G602" s="3" t="s">
        <v>3614</v>
      </c>
      <c r="H602" s="3" t="s">
        <v>1802</v>
      </c>
      <c r="I602" s="8">
        <v>1.4699999999940685</v>
      </c>
      <c r="J602" s="3" t="s">
        <v>73</v>
      </c>
      <c r="K602" s="39">
        <v>2.0799999999999999E-2</v>
      </c>
      <c r="L602" s="39">
        <v>1.6799999999979481E-2</v>
      </c>
      <c r="M602" s="8">
        <v>36002.029163976942</v>
      </c>
      <c r="N602" s="8">
        <v>101.61</v>
      </c>
      <c r="O602" s="8">
        <v>36.581661822537555</v>
      </c>
      <c r="P602" s="39">
        <v>4.400295651263854E-4</v>
      </c>
      <c r="Q602" s="39">
        <v>5.6112229185273868E-5</v>
      </c>
    </row>
    <row r="603" spans="2:17" ht="15" x14ac:dyDescent="0.25">
      <c r="B603" s="41" t="s">
        <v>3610</v>
      </c>
      <c r="C603" s="3" t="s">
        <v>2564</v>
      </c>
      <c r="D603" s="3" t="s">
        <v>3615</v>
      </c>
      <c r="E603" s="3"/>
      <c r="F603" s="3" t="s">
        <v>894</v>
      </c>
      <c r="G603" s="3" t="s">
        <v>3616</v>
      </c>
      <c r="H603" s="3" t="s">
        <v>1802</v>
      </c>
      <c r="I603" s="8">
        <v>1.7199999999998385</v>
      </c>
      <c r="J603" s="3" t="s">
        <v>73</v>
      </c>
      <c r="K603" s="39">
        <v>2.3085000000000001E-2</v>
      </c>
      <c r="L603" s="39">
        <v>1.829999999995623E-2</v>
      </c>
      <c r="M603" s="8">
        <v>38547.627446145227</v>
      </c>
      <c r="N603" s="8">
        <v>102.02</v>
      </c>
      <c r="O603" s="8">
        <v>39.32628950757988</v>
      </c>
      <c r="P603" s="39">
        <v>4.7304384787116084E-4</v>
      </c>
      <c r="Q603" s="39">
        <v>6.0322184939565502E-5</v>
      </c>
    </row>
    <row r="604" spans="2:17" ht="15" x14ac:dyDescent="0.25">
      <c r="B604" s="41" t="s">
        <v>3610</v>
      </c>
      <c r="C604" s="3" t="s">
        <v>2564</v>
      </c>
      <c r="D604" s="3" t="s">
        <v>3617</v>
      </c>
      <c r="E604" s="3"/>
      <c r="F604" s="3" t="s">
        <v>894</v>
      </c>
      <c r="G604" s="3" t="s">
        <v>3240</v>
      </c>
      <c r="H604" s="3" t="s">
        <v>1802</v>
      </c>
      <c r="I604" s="8">
        <v>1.8499999999967138</v>
      </c>
      <c r="J604" s="3" t="s">
        <v>73</v>
      </c>
      <c r="K604" s="39">
        <v>2.1700000000000001E-2</v>
      </c>
      <c r="L604" s="39">
        <v>2.3400000000013309E-2</v>
      </c>
      <c r="M604" s="8">
        <v>86186.67506032894</v>
      </c>
      <c r="N604" s="8">
        <v>100.29</v>
      </c>
      <c r="O604" s="8">
        <v>86.436616406599342</v>
      </c>
      <c r="P604" s="39">
        <v>1.0397194887674392E-3</v>
      </c>
      <c r="Q604" s="39">
        <v>1.3258422357451734E-4</v>
      </c>
    </row>
    <row r="605" spans="2:17" ht="15" x14ac:dyDescent="0.25">
      <c r="B605" s="41" t="s">
        <v>3610</v>
      </c>
      <c r="C605" s="3" t="s">
        <v>2564</v>
      </c>
      <c r="D605" s="3" t="s">
        <v>3618</v>
      </c>
      <c r="E605" s="3"/>
      <c r="F605" s="3" t="s">
        <v>894</v>
      </c>
      <c r="G605" s="3" t="s">
        <v>2681</v>
      </c>
      <c r="H605" s="3" t="s">
        <v>1802</v>
      </c>
      <c r="I605" s="8">
        <v>1.1300000000005477</v>
      </c>
      <c r="J605" s="3" t="s">
        <v>73</v>
      </c>
      <c r="K605" s="39">
        <v>2.9399999999999999E-2</v>
      </c>
      <c r="L605" s="39">
        <v>3.049999999999772E-2</v>
      </c>
      <c r="M605" s="8">
        <v>235485.096928493</v>
      </c>
      <c r="N605" s="8">
        <v>99.98</v>
      </c>
      <c r="O605" s="8">
        <v>235.43799992890087</v>
      </c>
      <c r="P605" s="39">
        <v>2.8320113292150547E-3</v>
      </c>
      <c r="Q605" s="39">
        <v>3.6113589029992775E-4</v>
      </c>
    </row>
    <row r="606" spans="2:17" ht="15" x14ac:dyDescent="0.25">
      <c r="B606" s="41" t="s">
        <v>3610</v>
      </c>
      <c r="C606" s="3" t="s">
        <v>2564</v>
      </c>
      <c r="D606" s="3" t="s">
        <v>3619</v>
      </c>
      <c r="E606" s="3"/>
      <c r="F606" s="3" t="s">
        <v>894</v>
      </c>
      <c r="G606" s="3" t="s">
        <v>2681</v>
      </c>
      <c r="H606" s="3" t="s">
        <v>1802</v>
      </c>
      <c r="I606" s="8">
        <v>1.1299999999995982</v>
      </c>
      <c r="J606" s="3" t="s">
        <v>73</v>
      </c>
      <c r="K606" s="39">
        <v>2.29E-2</v>
      </c>
      <c r="L606" s="39">
        <v>2.0499999999997801E-2</v>
      </c>
      <c r="M606" s="8">
        <v>154608.9051411979</v>
      </c>
      <c r="N606" s="8">
        <v>102.05</v>
      </c>
      <c r="O606" s="8">
        <v>157.7783876807953</v>
      </c>
      <c r="P606" s="39">
        <v>1.8978677254828621E-3</v>
      </c>
      <c r="Q606" s="39">
        <v>2.4201462177897448E-4</v>
      </c>
    </row>
    <row r="607" spans="2:17" x14ac:dyDescent="0.2">
      <c r="B607" s="42"/>
      <c r="C607" s="43"/>
      <c r="D607" s="43"/>
      <c r="E607" s="43"/>
      <c r="F607" s="43"/>
      <c r="G607" s="43"/>
      <c r="H607" s="43"/>
      <c r="I607" s="12"/>
      <c r="J607" s="43"/>
      <c r="K607" s="12"/>
      <c r="L607" s="12"/>
      <c r="M607" s="12"/>
      <c r="N607" s="12"/>
      <c r="O607" s="12"/>
      <c r="P607" s="12"/>
      <c r="Q607" s="12"/>
    </row>
    <row r="608" spans="2:17" ht="15" x14ac:dyDescent="0.25">
      <c r="B608" s="7" t="s">
        <v>3620</v>
      </c>
      <c r="C608" s="35"/>
      <c r="D608" s="35"/>
      <c r="E608" s="35"/>
      <c r="F608" s="35"/>
      <c r="G608" s="35"/>
      <c r="H608" s="35"/>
      <c r="I608" s="8">
        <v>0</v>
      </c>
      <c r="J608" s="35"/>
      <c r="K608" s="39"/>
      <c r="L608" s="39">
        <v>0</v>
      </c>
      <c r="M608" s="8"/>
      <c r="N608" s="8"/>
      <c r="O608" s="8">
        <v>0</v>
      </c>
      <c r="P608" s="39">
        <v>0</v>
      </c>
      <c r="Q608" s="39">
        <v>0</v>
      </c>
    </row>
    <row r="609" spans="2:17" ht="15" x14ac:dyDescent="0.25">
      <c r="B609" s="40" t="s">
        <v>3621</v>
      </c>
      <c r="C609" s="35"/>
      <c r="D609" s="35"/>
      <c r="E609" s="35"/>
      <c r="F609" s="35"/>
      <c r="G609" s="35"/>
      <c r="H609" s="35"/>
      <c r="I609" s="4"/>
      <c r="J609" s="35"/>
      <c r="K609" s="4"/>
      <c r="L609" s="4"/>
      <c r="M609" s="4"/>
      <c r="N609" s="4"/>
      <c r="O609" s="4"/>
      <c r="P609" s="4"/>
      <c r="Q609" s="4"/>
    </row>
    <row r="610" spans="2:17" ht="15" x14ac:dyDescent="0.25">
      <c r="B610" s="41"/>
      <c r="C610" s="3" t="s">
        <v>86</v>
      </c>
      <c r="D610" s="3"/>
      <c r="E610" s="3"/>
      <c r="F610" s="3"/>
      <c r="G610" s="3" t="s">
        <v>86</v>
      </c>
      <c r="H610" s="3"/>
      <c r="I610" s="8">
        <v>0</v>
      </c>
      <c r="J610" s="3" t="s">
        <v>86</v>
      </c>
      <c r="K610" s="39">
        <v>0</v>
      </c>
      <c r="L610" s="39">
        <v>0</v>
      </c>
      <c r="M610" s="8">
        <v>0</v>
      </c>
      <c r="N610" s="8">
        <v>0</v>
      </c>
      <c r="O610" s="8">
        <v>0</v>
      </c>
      <c r="P610" s="39">
        <v>0</v>
      </c>
      <c r="Q610" s="39">
        <v>0</v>
      </c>
    </row>
    <row r="611" spans="2:17" ht="15" x14ac:dyDescent="0.25">
      <c r="B611" s="40" t="s">
        <v>3622</v>
      </c>
      <c r="C611" s="35"/>
      <c r="D611" s="35"/>
      <c r="E611" s="35"/>
      <c r="F611" s="35"/>
      <c r="G611" s="35"/>
      <c r="H611" s="35"/>
      <c r="I611" s="4"/>
      <c r="J611" s="35"/>
      <c r="K611" s="4"/>
      <c r="L611" s="4"/>
      <c r="M611" s="4"/>
      <c r="N611" s="4"/>
      <c r="O611" s="4"/>
      <c r="P611" s="4"/>
      <c r="Q611" s="4"/>
    </row>
    <row r="612" spans="2:17" ht="15" x14ac:dyDescent="0.25">
      <c r="B612" s="41"/>
      <c r="C612" s="3" t="s">
        <v>86</v>
      </c>
      <c r="D612" s="3"/>
      <c r="E612" s="3"/>
      <c r="F612" s="3"/>
      <c r="G612" s="3" t="s">
        <v>86</v>
      </c>
      <c r="H612" s="3"/>
      <c r="I612" s="8">
        <v>0</v>
      </c>
      <c r="J612" s="3" t="s">
        <v>86</v>
      </c>
      <c r="K612" s="39">
        <v>0</v>
      </c>
      <c r="L612" s="39">
        <v>0</v>
      </c>
      <c r="M612" s="8">
        <v>0</v>
      </c>
      <c r="N612" s="8">
        <v>0</v>
      </c>
      <c r="O612" s="8">
        <v>0</v>
      </c>
      <c r="P612" s="39">
        <v>0</v>
      </c>
      <c r="Q612" s="39">
        <v>0</v>
      </c>
    </row>
    <row r="613" spans="2:17" x14ac:dyDescent="0.2">
      <c r="B613" s="42"/>
      <c r="C613" s="43"/>
      <c r="D613" s="43"/>
      <c r="E613" s="43"/>
      <c r="F613" s="43"/>
      <c r="G613" s="43"/>
      <c r="H613" s="43"/>
      <c r="I613" s="12"/>
      <c r="J613" s="43"/>
      <c r="K613" s="12"/>
      <c r="L613" s="12"/>
      <c r="M613" s="12"/>
      <c r="N613" s="12"/>
      <c r="O613" s="12"/>
      <c r="P613" s="12"/>
      <c r="Q613" s="12"/>
    </row>
    <row r="614" spans="2:17" ht="15" x14ac:dyDescent="0.25">
      <c r="B614" s="7" t="s">
        <v>3623</v>
      </c>
      <c r="C614" s="35"/>
      <c r="D614" s="35"/>
      <c r="E614" s="35"/>
      <c r="F614" s="35"/>
      <c r="G614" s="35"/>
      <c r="H614" s="35"/>
      <c r="I614" s="8">
        <v>0</v>
      </c>
      <c r="J614" s="35"/>
      <c r="K614" s="39"/>
      <c r="L614" s="39">
        <v>0</v>
      </c>
      <c r="M614" s="8"/>
      <c r="N614" s="8"/>
      <c r="O614" s="8">
        <v>0</v>
      </c>
      <c r="P614" s="39">
        <v>0</v>
      </c>
      <c r="Q614" s="39">
        <v>0</v>
      </c>
    </row>
    <row r="615" spans="2:17" ht="15" x14ac:dyDescent="0.25">
      <c r="B615" s="40" t="s">
        <v>3623</v>
      </c>
      <c r="C615" s="35"/>
      <c r="D615" s="35"/>
      <c r="E615" s="35"/>
      <c r="F615" s="35"/>
      <c r="G615" s="35"/>
      <c r="H615" s="35"/>
      <c r="I615" s="4"/>
      <c r="J615" s="35"/>
      <c r="K615" s="4"/>
      <c r="L615" s="4"/>
      <c r="M615" s="4"/>
      <c r="N615" s="4"/>
      <c r="O615" s="4"/>
      <c r="P615" s="4"/>
      <c r="Q615" s="4"/>
    </row>
    <row r="616" spans="2:17" ht="15" x14ac:dyDescent="0.25">
      <c r="B616" s="41"/>
      <c r="C616" s="3" t="s">
        <v>86</v>
      </c>
      <c r="D616" s="3"/>
      <c r="E616" s="3"/>
      <c r="F616" s="3"/>
      <c r="G616" s="3" t="s">
        <v>86</v>
      </c>
      <c r="H616" s="3"/>
      <c r="I616" s="8">
        <v>0</v>
      </c>
      <c r="J616" s="3" t="s">
        <v>86</v>
      </c>
      <c r="K616" s="39">
        <v>0</v>
      </c>
      <c r="L616" s="39">
        <v>0</v>
      </c>
      <c r="M616" s="8">
        <v>0</v>
      </c>
      <c r="N616" s="8">
        <v>0</v>
      </c>
      <c r="O616" s="8">
        <v>0</v>
      </c>
      <c r="P616" s="39">
        <v>0</v>
      </c>
      <c r="Q616" s="39">
        <v>0</v>
      </c>
    </row>
    <row r="617" spans="2:17" x14ac:dyDescent="0.2">
      <c r="B617" s="42"/>
      <c r="C617" s="43"/>
      <c r="D617" s="43"/>
      <c r="E617" s="43"/>
      <c r="F617" s="43"/>
      <c r="G617" s="43"/>
      <c r="H617" s="43"/>
      <c r="I617" s="12"/>
      <c r="J617" s="43"/>
      <c r="K617" s="12"/>
      <c r="L617" s="12"/>
      <c r="M617" s="12"/>
      <c r="N617" s="12"/>
      <c r="O617" s="12"/>
      <c r="P617" s="12"/>
      <c r="Q617" s="12"/>
    </row>
    <row r="618" spans="2:17" ht="15" x14ac:dyDescent="0.25">
      <c r="B618" s="7" t="s">
        <v>3624</v>
      </c>
      <c r="C618" s="35"/>
      <c r="D618" s="35"/>
      <c r="E618" s="35"/>
      <c r="F618" s="35"/>
      <c r="G618" s="35"/>
      <c r="H618" s="35"/>
      <c r="I618" s="8">
        <v>0</v>
      </c>
      <c r="J618" s="35"/>
      <c r="K618" s="39"/>
      <c r="L618" s="39">
        <v>0</v>
      </c>
      <c r="M618" s="8"/>
      <c r="N618" s="8"/>
      <c r="O618" s="8">
        <v>0</v>
      </c>
      <c r="P618" s="39">
        <v>0</v>
      </c>
      <c r="Q618" s="39">
        <v>0</v>
      </c>
    </row>
    <row r="619" spans="2:17" ht="15" x14ac:dyDescent="0.25">
      <c r="B619" s="40" t="s">
        <v>3624</v>
      </c>
      <c r="C619" s="35"/>
      <c r="D619" s="35"/>
      <c r="E619" s="35"/>
      <c r="F619" s="35"/>
      <c r="G619" s="35"/>
      <c r="H619" s="35"/>
      <c r="I619" s="4"/>
      <c r="J619" s="35"/>
      <c r="K619" s="4"/>
      <c r="L619" s="4"/>
      <c r="M619" s="4"/>
      <c r="N619" s="4"/>
      <c r="O619" s="4"/>
      <c r="P619" s="4"/>
      <c r="Q619" s="4"/>
    </row>
    <row r="620" spans="2:17" ht="15" x14ac:dyDescent="0.25">
      <c r="B620" s="41"/>
      <c r="C620" s="3" t="s">
        <v>86</v>
      </c>
      <c r="D620" s="3"/>
      <c r="E620" s="3"/>
      <c r="F620" s="3"/>
      <c r="G620" s="3" t="s">
        <v>86</v>
      </c>
      <c r="H620" s="3"/>
      <c r="I620" s="8">
        <v>0</v>
      </c>
      <c r="J620" s="3" t="s">
        <v>86</v>
      </c>
      <c r="K620" s="39">
        <v>0</v>
      </c>
      <c r="L620" s="39">
        <v>0</v>
      </c>
      <c r="M620" s="8">
        <v>0</v>
      </c>
      <c r="N620" s="8">
        <v>0</v>
      </c>
      <c r="O620" s="8">
        <v>0</v>
      </c>
      <c r="P620" s="39">
        <v>0</v>
      </c>
      <c r="Q620" s="39">
        <v>0</v>
      </c>
    </row>
    <row r="621" spans="2:17" x14ac:dyDescent="0.2">
      <c r="B621" s="42"/>
      <c r="C621" s="43"/>
      <c r="D621" s="43"/>
      <c r="E621" s="43"/>
      <c r="F621" s="43"/>
      <c r="G621" s="43"/>
      <c r="H621" s="43"/>
      <c r="I621" s="12"/>
      <c r="J621" s="43"/>
      <c r="K621" s="12"/>
      <c r="L621" s="12"/>
      <c r="M621" s="12"/>
      <c r="N621" s="12"/>
      <c r="O621" s="12"/>
      <c r="P621" s="12"/>
      <c r="Q621" s="12"/>
    </row>
    <row r="622" spans="2:17" ht="15" x14ac:dyDescent="0.25">
      <c r="B622" s="13" t="s">
        <v>3625</v>
      </c>
      <c r="C622" s="35"/>
      <c r="D622" s="35"/>
      <c r="E622" s="35"/>
      <c r="F622" s="35"/>
      <c r="G622" s="35"/>
      <c r="H622" s="35"/>
      <c r="I622" s="8">
        <v>2.1637668496161315</v>
      </c>
      <c r="J622" s="35"/>
      <c r="K622" s="39"/>
      <c r="L622" s="39">
        <v>4.8135765124680013E-2</v>
      </c>
      <c r="M622" s="8"/>
      <c r="N622" s="8"/>
      <c r="O622" s="8">
        <v>10477.912585735397</v>
      </c>
      <c r="P622" s="39">
        <v>0.12603558965965</v>
      </c>
      <c r="Q622" s="39">
        <v>1.6071960733938757E-2</v>
      </c>
    </row>
    <row r="623" spans="2:17" ht="15" x14ac:dyDescent="0.25">
      <c r="B623" s="7" t="s">
        <v>2500</v>
      </c>
      <c r="C623" s="35"/>
      <c r="D623" s="35"/>
      <c r="E623" s="35"/>
      <c r="F623" s="35"/>
      <c r="G623" s="35"/>
      <c r="H623" s="35"/>
      <c r="I623" s="8">
        <v>0</v>
      </c>
      <c r="J623" s="35"/>
      <c r="K623" s="39"/>
      <c r="L623" s="39">
        <v>0</v>
      </c>
      <c r="M623" s="8"/>
      <c r="N623" s="8"/>
      <c r="O623" s="8">
        <v>0</v>
      </c>
      <c r="P623" s="39">
        <v>0</v>
      </c>
      <c r="Q623" s="39">
        <v>0</v>
      </c>
    </row>
    <row r="624" spans="2:17" ht="15" x14ac:dyDescent="0.25">
      <c r="B624" s="40" t="s">
        <v>2500</v>
      </c>
      <c r="C624" s="35"/>
      <c r="D624" s="35"/>
      <c r="E624" s="35"/>
      <c r="F624" s="35"/>
      <c r="G624" s="35"/>
      <c r="H624" s="35"/>
      <c r="I624" s="4"/>
      <c r="J624" s="35"/>
      <c r="K624" s="4"/>
      <c r="L624" s="4"/>
      <c r="M624" s="4"/>
      <c r="N624" s="4"/>
      <c r="O624" s="4"/>
      <c r="P624" s="4"/>
      <c r="Q624" s="4"/>
    </row>
    <row r="625" spans="2:17" ht="15" x14ac:dyDescent="0.25">
      <c r="B625" s="41"/>
      <c r="C625" s="3" t="s">
        <v>86</v>
      </c>
      <c r="D625" s="3"/>
      <c r="E625" s="3"/>
      <c r="F625" s="3"/>
      <c r="G625" s="3" t="s">
        <v>86</v>
      </c>
      <c r="H625" s="3"/>
      <c r="I625" s="8">
        <v>0</v>
      </c>
      <c r="J625" s="3" t="s">
        <v>86</v>
      </c>
      <c r="K625" s="39">
        <v>0</v>
      </c>
      <c r="L625" s="39">
        <v>0</v>
      </c>
      <c r="M625" s="8">
        <v>0</v>
      </c>
      <c r="N625" s="8">
        <v>0</v>
      </c>
      <c r="O625" s="8">
        <v>0</v>
      </c>
      <c r="P625" s="39">
        <v>0</v>
      </c>
      <c r="Q625" s="39">
        <v>0</v>
      </c>
    </row>
    <row r="626" spans="2:17" x14ac:dyDescent="0.2">
      <c r="B626" s="42"/>
      <c r="C626" s="43"/>
      <c r="D626" s="43"/>
      <c r="E626" s="43"/>
      <c r="F626" s="43"/>
      <c r="G626" s="43"/>
      <c r="H626" s="43"/>
      <c r="I626" s="12"/>
      <c r="J626" s="43"/>
      <c r="K626" s="12"/>
      <c r="L626" s="12"/>
      <c r="M626" s="12"/>
      <c r="N626" s="12"/>
      <c r="O626" s="12"/>
      <c r="P626" s="12"/>
      <c r="Q626" s="12"/>
    </row>
    <row r="627" spans="2:17" ht="15" x14ac:dyDescent="0.25">
      <c r="B627" s="7" t="s">
        <v>2553</v>
      </c>
      <c r="C627" s="35"/>
      <c r="D627" s="35"/>
      <c r="E627" s="35"/>
      <c r="F627" s="35"/>
      <c r="G627" s="35"/>
      <c r="H627" s="35"/>
      <c r="I627" s="8">
        <v>0</v>
      </c>
      <c r="J627" s="35"/>
      <c r="K627" s="39"/>
      <c r="L627" s="39">
        <v>0</v>
      </c>
      <c r="M627" s="8"/>
      <c r="N627" s="8"/>
      <c r="O627" s="8">
        <v>0</v>
      </c>
      <c r="P627" s="39">
        <v>0</v>
      </c>
      <c r="Q627" s="39">
        <v>0</v>
      </c>
    </row>
    <row r="628" spans="2:17" ht="15" x14ac:dyDescent="0.25">
      <c r="B628" s="40" t="s">
        <v>2553</v>
      </c>
      <c r="C628" s="35"/>
      <c r="D628" s="35"/>
      <c r="E628" s="35"/>
      <c r="F628" s="35"/>
      <c r="G628" s="35"/>
      <c r="H628" s="35"/>
      <c r="I628" s="4"/>
      <c r="J628" s="35"/>
      <c r="K628" s="4"/>
      <c r="L628" s="4"/>
      <c r="M628" s="4"/>
      <c r="N628" s="4"/>
      <c r="O628" s="4"/>
      <c r="P628" s="4"/>
      <c r="Q628" s="4"/>
    </row>
    <row r="629" spans="2:17" ht="15" x14ac:dyDescent="0.25">
      <c r="B629" s="41"/>
      <c r="C629" s="3" t="s">
        <v>86</v>
      </c>
      <c r="D629" s="3"/>
      <c r="E629" s="3"/>
      <c r="F629" s="3"/>
      <c r="G629" s="3" t="s">
        <v>86</v>
      </c>
      <c r="H629" s="3"/>
      <c r="I629" s="8">
        <v>0</v>
      </c>
      <c r="J629" s="3" t="s">
        <v>86</v>
      </c>
      <c r="K629" s="39">
        <v>0</v>
      </c>
      <c r="L629" s="39">
        <v>0</v>
      </c>
      <c r="M629" s="8">
        <v>0</v>
      </c>
      <c r="N629" s="8">
        <v>0</v>
      </c>
      <c r="O629" s="8">
        <v>0</v>
      </c>
      <c r="P629" s="39">
        <v>0</v>
      </c>
      <c r="Q629" s="39">
        <v>0</v>
      </c>
    </row>
    <row r="630" spans="2:17" x14ac:dyDescent="0.2">
      <c r="B630" s="42"/>
      <c r="C630" s="43"/>
      <c r="D630" s="43"/>
      <c r="E630" s="43"/>
      <c r="F630" s="43"/>
      <c r="G630" s="43"/>
      <c r="H630" s="43"/>
      <c r="I630" s="12"/>
      <c r="J630" s="43"/>
      <c r="K630" s="12"/>
      <c r="L630" s="12"/>
      <c r="M630" s="12"/>
      <c r="N630" s="12"/>
      <c r="O630" s="12"/>
      <c r="P630" s="12"/>
      <c r="Q630" s="12"/>
    </row>
    <row r="631" spans="2:17" ht="15" x14ac:dyDescent="0.25">
      <c r="B631" s="7" t="s">
        <v>2561</v>
      </c>
      <c r="C631" s="35"/>
      <c r="D631" s="35"/>
      <c r="E631" s="35"/>
      <c r="F631" s="35"/>
      <c r="G631" s="35"/>
      <c r="H631" s="35"/>
      <c r="I631" s="8">
        <v>2.1637668496161315</v>
      </c>
      <c r="J631" s="35"/>
      <c r="K631" s="39"/>
      <c r="L631" s="39">
        <v>4.8135765124680013E-2</v>
      </c>
      <c r="M631" s="8"/>
      <c r="N631" s="8"/>
      <c r="O631" s="8">
        <v>10477.912585735397</v>
      </c>
      <c r="P631" s="39">
        <v>0.12603558965965</v>
      </c>
      <c r="Q631" s="39">
        <v>1.6071960733938757E-2</v>
      </c>
    </row>
    <row r="632" spans="2:17" ht="15" x14ac:dyDescent="0.25">
      <c r="B632" s="40" t="s">
        <v>2561</v>
      </c>
      <c r="C632" s="35"/>
      <c r="D632" s="35"/>
      <c r="E632" s="35"/>
      <c r="F632" s="35"/>
      <c r="G632" s="35"/>
      <c r="H632" s="35"/>
      <c r="I632" s="4"/>
      <c r="J632" s="35"/>
      <c r="K632" s="4"/>
      <c r="L632" s="4"/>
      <c r="M632" s="4"/>
      <c r="N632" s="4"/>
      <c r="O632" s="4"/>
      <c r="P632" s="4"/>
      <c r="Q632" s="4"/>
    </row>
    <row r="633" spans="2:17" ht="15" x14ac:dyDescent="0.25">
      <c r="B633" s="41" t="s">
        <v>3626</v>
      </c>
      <c r="C633" s="3" t="s">
        <v>2564</v>
      </c>
      <c r="D633" s="3" t="s">
        <v>3627</v>
      </c>
      <c r="E633" s="3"/>
      <c r="F633" s="3" t="s">
        <v>3062</v>
      </c>
      <c r="G633" s="3" t="s">
        <v>3628</v>
      </c>
      <c r="H633" s="3" t="s">
        <v>1802</v>
      </c>
      <c r="I633" s="8">
        <v>2.2600000000000002</v>
      </c>
      <c r="J633" s="3" t="s">
        <v>52</v>
      </c>
      <c r="K633" s="39">
        <v>4.3779999999999999E-2</v>
      </c>
      <c r="L633" s="39">
        <v>4.6699999999999998E-2</v>
      </c>
      <c r="M633" s="8">
        <v>284200.31500071252</v>
      </c>
      <c r="N633" s="8">
        <v>99.87</v>
      </c>
      <c r="O633" s="8">
        <v>988.29903650966617</v>
      </c>
      <c r="P633" s="39">
        <v>1.1887945314235256E-2</v>
      </c>
      <c r="Q633" s="39">
        <v>1.5159415750229837E-3</v>
      </c>
    </row>
    <row r="634" spans="2:17" ht="15" x14ac:dyDescent="0.25">
      <c r="B634" s="41" t="s">
        <v>3629</v>
      </c>
      <c r="C634" s="3" t="s">
        <v>2564</v>
      </c>
      <c r="D634" s="3" t="s">
        <v>3630</v>
      </c>
      <c r="E634" s="3"/>
      <c r="F634" s="3" t="s">
        <v>1801</v>
      </c>
      <c r="G634" s="3" t="s">
        <v>3631</v>
      </c>
      <c r="H634" s="3" t="s">
        <v>1802</v>
      </c>
      <c r="I634" s="8">
        <v>1.0599999999998309</v>
      </c>
      <c r="J634" s="3" t="s">
        <v>52</v>
      </c>
      <c r="K634" s="39">
        <v>4.7168999999999996E-2</v>
      </c>
      <c r="L634" s="39">
        <v>5.3599999999998191E-2</v>
      </c>
      <c r="M634" s="8">
        <v>189888.78608883702</v>
      </c>
      <c r="N634" s="8">
        <v>99.85</v>
      </c>
      <c r="O634" s="8">
        <v>660.20096403849982</v>
      </c>
      <c r="P634" s="39">
        <v>7.9413544554420082E-3</v>
      </c>
      <c r="Q634" s="39">
        <v>1.012675366750119E-3</v>
      </c>
    </row>
    <row r="635" spans="2:17" ht="15" x14ac:dyDescent="0.25">
      <c r="B635" s="41" t="s">
        <v>3632</v>
      </c>
      <c r="C635" s="3" t="s">
        <v>2564</v>
      </c>
      <c r="D635" s="3" t="s">
        <v>3633</v>
      </c>
      <c r="E635" s="3"/>
      <c r="F635" s="3" t="s">
        <v>1801</v>
      </c>
      <c r="G635" s="3" t="s">
        <v>2304</v>
      </c>
      <c r="H635" s="3" t="s">
        <v>1802</v>
      </c>
      <c r="I635" s="8">
        <v>3.9600000000000399</v>
      </c>
      <c r="J635" s="3" t="s">
        <v>56</v>
      </c>
      <c r="K635" s="39">
        <v>2.0499999999999997E-2</v>
      </c>
      <c r="L635" s="39">
        <v>1.7899999999996509E-2</v>
      </c>
      <c r="M635" s="8">
        <v>1360604.2186829862</v>
      </c>
      <c r="N635" s="8">
        <v>101.47</v>
      </c>
      <c r="O635" s="8">
        <v>703.55635933178405</v>
      </c>
      <c r="P635" s="39">
        <v>8.4628631782915787E-3</v>
      </c>
      <c r="Q635" s="39">
        <v>1.0791777549936218E-3</v>
      </c>
    </row>
    <row r="636" spans="2:17" ht="15" x14ac:dyDescent="0.25">
      <c r="B636" s="41" t="s">
        <v>3634</v>
      </c>
      <c r="C636" s="3" t="s">
        <v>2564</v>
      </c>
      <c r="D636" s="3" t="s">
        <v>3635</v>
      </c>
      <c r="E636" s="3"/>
      <c r="F636" s="3" t="s">
        <v>894</v>
      </c>
      <c r="G636" s="3" t="s">
        <v>3636</v>
      </c>
      <c r="H636" s="3" t="s">
        <v>1802</v>
      </c>
      <c r="I636" s="8">
        <v>1.44</v>
      </c>
      <c r="J636" s="3" t="s">
        <v>58</v>
      </c>
      <c r="K636" s="39">
        <v>3.2155000000000003E-2</v>
      </c>
      <c r="L636" s="39">
        <v>3.1100000000000003E-2</v>
      </c>
      <c r="M636" s="8">
        <v>9135.5331877832323</v>
      </c>
      <c r="N636" s="8">
        <v>100.49</v>
      </c>
      <c r="O636" s="8">
        <v>39.291673967311674</v>
      </c>
      <c r="P636" s="39">
        <v>4.7262746817784002E-4</v>
      </c>
      <c r="Q636" s="39">
        <v>6.0269088523707619E-5</v>
      </c>
    </row>
    <row r="637" spans="2:17" ht="15" x14ac:dyDescent="0.25">
      <c r="B637" s="41" t="s">
        <v>3637</v>
      </c>
      <c r="C637" s="3" t="s">
        <v>2564</v>
      </c>
      <c r="D637" s="3" t="s">
        <v>3635</v>
      </c>
      <c r="E637" s="3"/>
      <c r="F637" s="3" t="s">
        <v>894</v>
      </c>
      <c r="G637" s="3" t="s">
        <v>3636</v>
      </c>
      <c r="H637" s="3" t="s">
        <v>1802</v>
      </c>
      <c r="I637" s="8">
        <v>1.44</v>
      </c>
      <c r="J637" s="3" t="s">
        <v>58</v>
      </c>
      <c r="K637" s="39">
        <v>3.2155000000000003E-2</v>
      </c>
      <c r="L637" s="39">
        <v>3.1100000000000003E-2</v>
      </c>
      <c r="M637" s="8">
        <v>7939.6042216995265</v>
      </c>
      <c r="N637" s="8">
        <v>100.49</v>
      </c>
      <c r="O637" s="8">
        <v>34.148017435713911</v>
      </c>
      <c r="P637" s="39">
        <v>4.1075600488187726E-4</v>
      </c>
      <c r="Q637" s="39">
        <v>5.2379287465694242E-5</v>
      </c>
    </row>
    <row r="638" spans="2:17" ht="15" x14ac:dyDescent="0.25">
      <c r="B638" s="41" t="s">
        <v>3638</v>
      </c>
      <c r="C638" s="3" t="s">
        <v>2564</v>
      </c>
      <c r="D638" s="3" t="s">
        <v>3639</v>
      </c>
      <c r="E638" s="3"/>
      <c r="F638" s="3" t="s">
        <v>894</v>
      </c>
      <c r="G638" s="3" t="s">
        <v>2296</v>
      </c>
      <c r="H638" s="3" t="s">
        <v>1802</v>
      </c>
      <c r="I638" s="8">
        <v>1.1700000000002646</v>
      </c>
      <c r="J638" s="3" t="s">
        <v>52</v>
      </c>
      <c r="K638" s="39">
        <v>4.8000000000000001E-2</v>
      </c>
      <c r="L638" s="39">
        <v>4.9700000000003783E-2</v>
      </c>
      <c r="M638" s="8">
        <v>99559.864665896675</v>
      </c>
      <c r="N638" s="8">
        <v>100.06</v>
      </c>
      <c r="O638" s="8">
        <v>346.87544925289245</v>
      </c>
      <c r="P638" s="39">
        <v>4.1724581520715068E-3</v>
      </c>
      <c r="Q638" s="39">
        <v>5.3206863049703253E-4</v>
      </c>
    </row>
    <row r="639" spans="2:17" ht="15" x14ac:dyDescent="0.25">
      <c r="B639" s="41" t="s">
        <v>3640</v>
      </c>
      <c r="C639" s="3" t="s">
        <v>2564</v>
      </c>
      <c r="D639" s="3" t="s">
        <v>3635</v>
      </c>
      <c r="E639" s="3"/>
      <c r="F639" s="3" t="s">
        <v>894</v>
      </c>
      <c r="G639" s="3" t="s">
        <v>3636</v>
      </c>
      <c r="H639" s="3" t="s">
        <v>1802</v>
      </c>
      <c r="I639" s="8">
        <v>1.4400000000000002</v>
      </c>
      <c r="J639" s="3" t="s">
        <v>58</v>
      </c>
      <c r="K639" s="39">
        <v>3.2155000000000003E-2</v>
      </c>
      <c r="L639" s="39">
        <v>3.1099999999999999E-2</v>
      </c>
      <c r="M639" s="8">
        <v>13387.704893972556</v>
      </c>
      <c r="N639" s="8">
        <v>100.49</v>
      </c>
      <c r="O639" s="8">
        <v>57.580145796582187</v>
      </c>
      <c r="P639" s="39">
        <v>6.9261387406884022E-4</v>
      </c>
      <c r="Q639" s="39">
        <v>8.83215845450944E-5</v>
      </c>
    </row>
    <row r="640" spans="2:17" ht="15" x14ac:dyDescent="0.25">
      <c r="B640" s="41" t="s">
        <v>3641</v>
      </c>
      <c r="C640" s="3" t="s">
        <v>2564</v>
      </c>
      <c r="D640" s="3" t="s">
        <v>3642</v>
      </c>
      <c r="E640" s="3"/>
      <c r="F640" s="3" t="s">
        <v>894</v>
      </c>
      <c r="G640" s="3" t="s">
        <v>3636</v>
      </c>
      <c r="H640" s="3" t="s">
        <v>1802</v>
      </c>
      <c r="I640" s="8">
        <v>0</v>
      </c>
      <c r="J640" s="3" t="s">
        <v>58</v>
      </c>
      <c r="K640" s="39">
        <v>0</v>
      </c>
      <c r="L640" s="39">
        <v>0</v>
      </c>
      <c r="M640" s="8">
        <v>6.5496975905290817</v>
      </c>
      <c r="N640" s="8">
        <v>100</v>
      </c>
      <c r="O640" s="8">
        <v>2.8032705687464698E-2</v>
      </c>
      <c r="P640" s="39">
        <v>3.3719679966456443E-7</v>
      </c>
      <c r="Q640" s="39">
        <v>4.2999074614189761E-8</v>
      </c>
    </row>
    <row r="641" spans="2:17" ht="15" x14ac:dyDescent="0.25">
      <c r="B641" s="41" t="s">
        <v>3643</v>
      </c>
      <c r="C641" s="3" t="s">
        <v>2564</v>
      </c>
      <c r="D641" s="3" t="s">
        <v>3644</v>
      </c>
      <c r="E641" s="3"/>
      <c r="F641" s="3" t="s">
        <v>894</v>
      </c>
      <c r="G641" s="3" t="s">
        <v>3645</v>
      </c>
      <c r="H641" s="3" t="s">
        <v>1802</v>
      </c>
      <c r="I641" s="8">
        <v>2.5999999999999686</v>
      </c>
      <c r="J641" s="3" t="s">
        <v>52</v>
      </c>
      <c r="K641" s="39">
        <v>4.4640000000000006E-2</v>
      </c>
      <c r="L641" s="39">
        <v>4.3600000000000153E-2</v>
      </c>
      <c r="M641" s="8">
        <v>385966.54764476157</v>
      </c>
      <c r="N641" s="8">
        <v>100.96</v>
      </c>
      <c r="O641" s="8">
        <v>1356.8372998801601</v>
      </c>
      <c r="P641" s="39">
        <v>1.6320978798335807E-2</v>
      </c>
      <c r="Q641" s="39">
        <v>2.0812385699519446E-3</v>
      </c>
    </row>
    <row r="642" spans="2:17" ht="15" x14ac:dyDescent="0.25">
      <c r="B642" s="41" t="s">
        <v>3646</v>
      </c>
      <c r="C642" s="3" t="s">
        <v>2564</v>
      </c>
      <c r="D642" s="3" t="s">
        <v>3647</v>
      </c>
      <c r="E642" s="3"/>
      <c r="F642" s="3" t="s">
        <v>894</v>
      </c>
      <c r="G642" s="3" t="s">
        <v>3383</v>
      </c>
      <c r="H642" s="3" t="s">
        <v>1802</v>
      </c>
      <c r="I642" s="8">
        <v>1.4799999999996689</v>
      </c>
      <c r="J642" s="3" t="s">
        <v>52</v>
      </c>
      <c r="K642" s="39">
        <v>5.2774999999999996E-2</v>
      </c>
      <c r="L642" s="39">
        <v>5.2399999999999489E-2</v>
      </c>
      <c r="M642" s="8">
        <v>241744.8396084742</v>
      </c>
      <c r="N642" s="8">
        <v>100.56</v>
      </c>
      <c r="O642" s="8">
        <v>846.46936249293856</v>
      </c>
      <c r="P642" s="39">
        <v>1.018191976289882E-2</v>
      </c>
      <c r="Q642" s="39">
        <v>1.2983905186410608E-3</v>
      </c>
    </row>
    <row r="643" spans="2:17" ht="15" x14ac:dyDescent="0.25">
      <c r="B643" s="41" t="s">
        <v>3648</v>
      </c>
      <c r="C643" s="3" t="s">
        <v>2564</v>
      </c>
      <c r="D643" s="3" t="s">
        <v>3649</v>
      </c>
      <c r="E643" s="3"/>
      <c r="F643" s="3" t="s">
        <v>894</v>
      </c>
      <c r="G643" s="3" t="s">
        <v>2184</v>
      </c>
      <c r="H643" s="3" t="s">
        <v>1802</v>
      </c>
      <c r="I643" s="8">
        <v>3.3800000000024499</v>
      </c>
      <c r="J643" s="3" t="s">
        <v>50</v>
      </c>
      <c r="K643" s="39">
        <v>2.7000000000000003E-2</v>
      </c>
      <c r="L643" s="39">
        <v>2.4200000000016608E-2</v>
      </c>
      <c r="M643" s="8">
        <v>19833.066554669724</v>
      </c>
      <c r="N643" s="8">
        <v>101.69</v>
      </c>
      <c r="O643" s="8">
        <v>76.740173661877819</v>
      </c>
      <c r="P643" s="39">
        <v>9.2308395960719687E-4</v>
      </c>
      <c r="Q643" s="39">
        <v>1.1771095127176776E-4</v>
      </c>
    </row>
    <row r="644" spans="2:17" ht="15" x14ac:dyDescent="0.25">
      <c r="B644" s="41" t="s">
        <v>3648</v>
      </c>
      <c r="C644" s="3" t="s">
        <v>2564</v>
      </c>
      <c r="D644" s="3" t="s">
        <v>3650</v>
      </c>
      <c r="E644" s="3"/>
      <c r="F644" s="3" t="s">
        <v>894</v>
      </c>
      <c r="G644" s="3" t="s">
        <v>2184</v>
      </c>
      <c r="H644" s="3" t="s">
        <v>1802</v>
      </c>
      <c r="I644" s="8">
        <v>3.4700000000260438</v>
      </c>
      <c r="J644" s="3" t="s">
        <v>50</v>
      </c>
      <c r="K644" s="39">
        <v>1.3500000000000002E-2</v>
      </c>
      <c r="L644" s="39">
        <v>2.5699999999852931E-2</v>
      </c>
      <c r="M644" s="8">
        <v>2464.9164677369845</v>
      </c>
      <c r="N644" s="8">
        <v>96.27</v>
      </c>
      <c r="O644" s="8">
        <v>9.0291702092159234</v>
      </c>
      <c r="P644" s="39">
        <v>1.0860911294537235E-4</v>
      </c>
      <c r="Q644" s="39">
        <v>1.384974992634784E-5</v>
      </c>
    </row>
    <row r="645" spans="2:17" ht="15" x14ac:dyDescent="0.25">
      <c r="B645" s="41" t="s">
        <v>3651</v>
      </c>
      <c r="C645" s="3" t="s">
        <v>2564</v>
      </c>
      <c r="D645" s="3" t="s">
        <v>3652</v>
      </c>
      <c r="E645" s="3"/>
      <c r="F645" s="3" t="s">
        <v>894</v>
      </c>
      <c r="G645" s="3" t="s">
        <v>2184</v>
      </c>
      <c r="H645" s="3" t="s">
        <v>1802</v>
      </c>
      <c r="I645" s="8">
        <v>3.3800000000043826</v>
      </c>
      <c r="J645" s="3" t="s">
        <v>50</v>
      </c>
      <c r="K645" s="39">
        <v>2.7000000000000003E-2</v>
      </c>
      <c r="L645" s="39">
        <v>2.4200000000042632E-2</v>
      </c>
      <c r="M645" s="8">
        <v>4935.2591595001886</v>
      </c>
      <c r="N645" s="8">
        <v>101.69</v>
      </c>
      <c r="O645" s="8">
        <v>19.096020484590767</v>
      </c>
      <c r="P645" s="39">
        <v>2.2970016043126129E-4</v>
      </c>
      <c r="Q645" s="39">
        <v>2.9291186473597815E-5</v>
      </c>
    </row>
    <row r="646" spans="2:17" ht="15" x14ac:dyDescent="0.25">
      <c r="B646" s="41" t="s">
        <v>3651</v>
      </c>
      <c r="C646" s="3" t="s">
        <v>2564</v>
      </c>
      <c r="D646" s="3" t="s">
        <v>3653</v>
      </c>
      <c r="E646" s="3"/>
      <c r="F646" s="3" t="s">
        <v>894</v>
      </c>
      <c r="G646" s="3" t="s">
        <v>2184</v>
      </c>
      <c r="H646" s="3" t="s">
        <v>1802</v>
      </c>
      <c r="I646" s="8">
        <v>3.4700000001160332</v>
      </c>
      <c r="J646" s="3" t="s">
        <v>50</v>
      </c>
      <c r="K646" s="39">
        <v>1.3500000000000002E-2</v>
      </c>
      <c r="L646" s="39">
        <v>2.5700000002805225E-2</v>
      </c>
      <c r="M646" s="8">
        <v>278.94417542195407</v>
      </c>
      <c r="N646" s="8">
        <v>96.27</v>
      </c>
      <c r="O646" s="8">
        <v>1.0217930222353735</v>
      </c>
      <c r="P646" s="39">
        <v>1.2290834172722058E-5</v>
      </c>
      <c r="Q646" s="39">
        <v>1.5673176500762851E-6</v>
      </c>
    </row>
    <row r="647" spans="2:17" ht="15" x14ac:dyDescent="0.25">
      <c r="B647" s="41" t="s">
        <v>3654</v>
      </c>
      <c r="C647" s="3" t="s">
        <v>2564</v>
      </c>
      <c r="D647" s="3" t="s">
        <v>3655</v>
      </c>
      <c r="E647" s="3"/>
      <c r="F647" s="3" t="s">
        <v>894</v>
      </c>
      <c r="G647" s="3" t="s">
        <v>2184</v>
      </c>
      <c r="H647" s="3" t="s">
        <v>1802</v>
      </c>
      <c r="I647" s="8">
        <v>3.3799999999937911</v>
      </c>
      <c r="J647" s="3" t="s">
        <v>50</v>
      </c>
      <c r="K647" s="39">
        <v>2.7000000000000003E-2</v>
      </c>
      <c r="L647" s="39">
        <v>2.4199999999906803E-2</v>
      </c>
      <c r="M647" s="8">
        <v>7596.0537249075724</v>
      </c>
      <c r="N647" s="8">
        <v>101.69</v>
      </c>
      <c r="O647" s="8">
        <v>29.391444875327782</v>
      </c>
      <c r="P647" s="39">
        <v>3.535406556888203E-4</v>
      </c>
      <c r="Q647" s="39">
        <v>4.508323047026447E-5</v>
      </c>
    </row>
    <row r="648" spans="2:17" ht="15" x14ac:dyDescent="0.25">
      <c r="B648" s="41" t="s">
        <v>3654</v>
      </c>
      <c r="C648" s="3" t="s">
        <v>2564</v>
      </c>
      <c r="D648" s="3" t="s">
        <v>3656</v>
      </c>
      <c r="E648" s="3"/>
      <c r="F648" s="3" t="s">
        <v>894</v>
      </c>
      <c r="G648" s="3" t="s">
        <v>2184</v>
      </c>
      <c r="H648" s="3" t="s">
        <v>1802</v>
      </c>
      <c r="I648" s="8">
        <v>3.4699999999760593</v>
      </c>
      <c r="J648" s="3" t="s">
        <v>50</v>
      </c>
      <c r="K648" s="39">
        <v>1.3500000000000002E-2</v>
      </c>
      <c r="L648" s="39">
        <v>2.570000000001325E-2</v>
      </c>
      <c r="M648" s="8">
        <v>274.83158746587634</v>
      </c>
      <c r="N648" s="8">
        <v>96.27</v>
      </c>
      <c r="O648" s="8">
        <v>1.0067282867471015</v>
      </c>
      <c r="P648" s="39">
        <v>1.2109625100323812E-5</v>
      </c>
      <c r="Q648" s="39">
        <v>1.5442100095750364E-6</v>
      </c>
    </row>
    <row r="649" spans="2:17" ht="15" x14ac:dyDescent="0.25">
      <c r="B649" s="41" t="s">
        <v>3657</v>
      </c>
      <c r="C649" s="3" t="s">
        <v>2564</v>
      </c>
      <c r="D649" s="3" t="s">
        <v>3658</v>
      </c>
      <c r="E649" s="3"/>
      <c r="F649" s="3" t="s">
        <v>894</v>
      </c>
      <c r="G649" s="3" t="s">
        <v>2184</v>
      </c>
      <c r="H649" s="3" t="s">
        <v>1802</v>
      </c>
      <c r="I649" s="8">
        <v>3.3800000000082004</v>
      </c>
      <c r="J649" s="3" t="s">
        <v>50</v>
      </c>
      <c r="K649" s="39">
        <v>2.7000000000000003E-2</v>
      </c>
      <c r="L649" s="39">
        <v>2.4199999999916445E-2</v>
      </c>
      <c r="M649" s="8">
        <v>6895.647920205558</v>
      </c>
      <c r="N649" s="8">
        <v>101.69</v>
      </c>
      <c r="O649" s="8">
        <v>26.681361518887432</v>
      </c>
      <c r="P649" s="39">
        <v>3.2094189605412255E-4</v>
      </c>
      <c r="Q649" s="39">
        <v>4.0926261900999275E-5</v>
      </c>
    </row>
    <row r="650" spans="2:17" ht="15" x14ac:dyDescent="0.25">
      <c r="B650" s="41" t="s">
        <v>3657</v>
      </c>
      <c r="C650" s="3" t="s">
        <v>2564</v>
      </c>
      <c r="D650" s="3" t="s">
        <v>3659</v>
      </c>
      <c r="E650" s="3"/>
      <c r="F650" s="3" t="s">
        <v>894</v>
      </c>
      <c r="G650" s="3" t="s">
        <v>2184</v>
      </c>
      <c r="H650" s="3" t="s">
        <v>1802</v>
      </c>
      <c r="I650" s="8">
        <v>3.4699999999454789</v>
      </c>
      <c r="J650" s="3" t="s">
        <v>50</v>
      </c>
      <c r="K650" s="39">
        <v>1.3500000000000002E-2</v>
      </c>
      <c r="L650" s="39">
        <v>2.5699999999448372E-2</v>
      </c>
      <c r="M650" s="8">
        <v>901.78019363813644</v>
      </c>
      <c r="N650" s="8">
        <v>96.27</v>
      </c>
      <c r="O650" s="8">
        <v>3.3032871210879926</v>
      </c>
      <c r="P650" s="39">
        <v>3.9734225373119231E-5</v>
      </c>
      <c r="Q650" s="39">
        <v>5.0668776312687335E-6</v>
      </c>
    </row>
    <row r="651" spans="2:17" ht="15" x14ac:dyDescent="0.25">
      <c r="B651" s="41" t="s">
        <v>3660</v>
      </c>
      <c r="C651" s="3" t="s">
        <v>2564</v>
      </c>
      <c r="D651" s="3" t="s">
        <v>3661</v>
      </c>
      <c r="E651" s="3"/>
      <c r="F651" s="3" t="s">
        <v>894</v>
      </c>
      <c r="G651" s="3" t="s">
        <v>2504</v>
      </c>
      <c r="H651" s="3" t="s">
        <v>1802</v>
      </c>
      <c r="I651" s="8">
        <v>1.5500000000001473</v>
      </c>
      <c r="J651" s="3" t="s">
        <v>52</v>
      </c>
      <c r="K651" s="39">
        <v>4.5429999999999998E-2</v>
      </c>
      <c r="L651" s="39">
        <v>5.4000000000002851E-2</v>
      </c>
      <c r="M651" s="8">
        <v>223759.32361257647</v>
      </c>
      <c r="N651" s="8">
        <v>99.24</v>
      </c>
      <c r="O651" s="8">
        <v>773.20857707157779</v>
      </c>
      <c r="P651" s="39">
        <v>9.3006882948981507E-3</v>
      </c>
      <c r="Q651" s="39">
        <v>1.1860165646692942E-3</v>
      </c>
    </row>
    <row r="652" spans="2:17" ht="15" x14ac:dyDescent="0.25">
      <c r="B652" s="41" t="s">
        <v>3662</v>
      </c>
      <c r="C652" s="3" t="s">
        <v>2502</v>
      </c>
      <c r="D652" s="3" t="s">
        <v>3663</v>
      </c>
      <c r="E652" s="3"/>
      <c r="F652" s="3" t="s">
        <v>905</v>
      </c>
      <c r="G652" s="3" t="s">
        <v>3500</v>
      </c>
      <c r="H652" s="3" t="s">
        <v>875</v>
      </c>
      <c r="I652" s="8">
        <v>0</v>
      </c>
      <c r="J652" s="3" t="s">
        <v>50</v>
      </c>
      <c r="K652" s="39">
        <v>0</v>
      </c>
      <c r="L652" s="39">
        <v>0</v>
      </c>
      <c r="M652" s="8">
        <v>62.428802292118604</v>
      </c>
      <c r="N652" s="8">
        <v>100</v>
      </c>
      <c r="O652" s="8">
        <v>0.23754159272144035</v>
      </c>
      <c r="P652" s="39">
        <v>2.8573148002873793E-6</v>
      </c>
      <c r="Q652" s="39">
        <v>3.6436256932451877E-7</v>
      </c>
    </row>
    <row r="653" spans="2:17" ht="15" x14ac:dyDescent="0.25">
      <c r="B653" s="41" t="s">
        <v>3664</v>
      </c>
      <c r="C653" s="3" t="s">
        <v>2564</v>
      </c>
      <c r="D653" s="3" t="s">
        <v>3665</v>
      </c>
      <c r="E653" s="3"/>
      <c r="F653" s="3" t="s">
        <v>905</v>
      </c>
      <c r="G653" s="3" t="s">
        <v>3666</v>
      </c>
      <c r="H653" s="3" t="s">
        <v>1802</v>
      </c>
      <c r="I653" s="8">
        <v>3.7299999999990279</v>
      </c>
      <c r="J653" s="3" t="s">
        <v>52</v>
      </c>
      <c r="K653" s="39">
        <v>4.6741000000000005E-2</v>
      </c>
      <c r="L653" s="39">
        <v>4.4500000000004244E-2</v>
      </c>
      <c r="M653" s="8">
        <v>32785.022999929526</v>
      </c>
      <c r="N653" s="8">
        <v>101.4</v>
      </c>
      <c r="O653" s="8">
        <v>115.75565438027868</v>
      </c>
      <c r="P653" s="39">
        <v>1.3923891840936858E-3</v>
      </c>
      <c r="Q653" s="39">
        <v>1.7755638985421544E-4</v>
      </c>
    </row>
    <row r="654" spans="2:17" ht="15" x14ac:dyDescent="0.25">
      <c r="B654" s="41" t="s">
        <v>3664</v>
      </c>
      <c r="C654" s="3" t="s">
        <v>2564</v>
      </c>
      <c r="D654" s="3" t="s">
        <v>3667</v>
      </c>
      <c r="E654" s="3"/>
      <c r="F654" s="3" t="s">
        <v>905</v>
      </c>
      <c r="G654" s="3" t="s">
        <v>3666</v>
      </c>
      <c r="H654" s="3" t="s">
        <v>1802</v>
      </c>
      <c r="I654" s="8">
        <v>3.7399999999993008</v>
      </c>
      <c r="J654" s="3" t="s">
        <v>52</v>
      </c>
      <c r="K654" s="39">
        <v>4.8384999999999997E-2</v>
      </c>
      <c r="L654" s="39">
        <v>4.6200000000024888E-2</v>
      </c>
      <c r="M654" s="8">
        <v>32988.037615640191</v>
      </c>
      <c r="N654" s="8">
        <v>101.71</v>
      </c>
      <c r="O654" s="8">
        <v>116.82852731822179</v>
      </c>
      <c r="P654" s="39">
        <v>1.4052944428708614E-3</v>
      </c>
      <c r="Q654" s="39">
        <v>1.7920205845376093E-4</v>
      </c>
    </row>
    <row r="655" spans="2:17" ht="15" x14ac:dyDescent="0.25">
      <c r="B655" s="41" t="s">
        <v>3668</v>
      </c>
      <c r="C655" s="3" t="s">
        <v>2564</v>
      </c>
      <c r="D655" s="3" t="s">
        <v>3669</v>
      </c>
      <c r="E655" s="3"/>
      <c r="F655" s="3" t="s">
        <v>87</v>
      </c>
      <c r="G655" s="3" t="s">
        <v>2288</v>
      </c>
      <c r="H655" s="3" t="s">
        <v>588</v>
      </c>
      <c r="I655" s="8">
        <v>1.0500000000005014</v>
      </c>
      <c r="J655" s="3" t="s">
        <v>52</v>
      </c>
      <c r="K655" s="39">
        <v>6.0299999999999999E-2</v>
      </c>
      <c r="L655" s="39">
        <v>6.4600000000006694E-2</v>
      </c>
      <c r="M655" s="8">
        <v>90335.385668645613</v>
      </c>
      <c r="N655" s="8">
        <v>100.15</v>
      </c>
      <c r="O655" s="8">
        <v>315.01963460266148</v>
      </c>
      <c r="P655" s="39">
        <v>3.7892743498897305E-3</v>
      </c>
      <c r="Q655" s="39">
        <v>4.8320532895516254E-4</v>
      </c>
    </row>
    <row r="656" spans="2:17" ht="15" x14ac:dyDescent="0.25">
      <c r="B656" s="41" t="s">
        <v>3668</v>
      </c>
      <c r="C656" s="3" t="s">
        <v>2564</v>
      </c>
      <c r="D656" s="3" t="s">
        <v>3670</v>
      </c>
      <c r="E656" s="3"/>
      <c r="F656" s="3" t="s">
        <v>87</v>
      </c>
      <c r="G656" s="3" t="s">
        <v>2804</v>
      </c>
      <c r="H656" s="3" t="s">
        <v>588</v>
      </c>
      <c r="I656" s="8">
        <v>1.0499999999908656</v>
      </c>
      <c r="J656" s="3" t="s">
        <v>52</v>
      </c>
      <c r="K656" s="39">
        <v>6.0299999999999999E-2</v>
      </c>
      <c r="L656" s="39">
        <v>6.3800000000130544E-2</v>
      </c>
      <c r="M656" s="8">
        <v>3857.7668885832118</v>
      </c>
      <c r="N656" s="8">
        <v>100.14</v>
      </c>
      <c r="O656" s="8">
        <v>13.451550156432576</v>
      </c>
      <c r="P656" s="39">
        <v>1.6180456192299358E-4</v>
      </c>
      <c r="Q656" s="39">
        <v>2.0633192361149911E-5</v>
      </c>
    </row>
    <row r="657" spans="2:17" ht="15" x14ac:dyDescent="0.25">
      <c r="B657" s="41" t="s">
        <v>3668</v>
      </c>
      <c r="C657" s="3" t="s">
        <v>2564</v>
      </c>
      <c r="D657" s="3" t="s">
        <v>3671</v>
      </c>
      <c r="E657" s="3"/>
      <c r="F657" s="3" t="s">
        <v>87</v>
      </c>
      <c r="G657" s="3" t="s">
        <v>2288</v>
      </c>
      <c r="H657" s="3" t="s">
        <v>588</v>
      </c>
      <c r="I657" s="8">
        <v>0</v>
      </c>
      <c r="J657" s="3" t="s">
        <v>52</v>
      </c>
      <c r="K657" s="39">
        <v>0</v>
      </c>
      <c r="L657" s="39">
        <v>0</v>
      </c>
      <c r="M657" s="8">
        <v>0</v>
      </c>
      <c r="N657" s="8">
        <v>100</v>
      </c>
      <c r="O657" s="8">
        <v>0</v>
      </c>
      <c r="P657" s="39">
        <v>0</v>
      </c>
      <c r="Q657" s="39">
        <v>0</v>
      </c>
    </row>
    <row r="658" spans="2:17" ht="15" x14ac:dyDescent="0.25">
      <c r="B658" s="41" t="s">
        <v>3672</v>
      </c>
      <c r="C658" s="3" t="s">
        <v>2564</v>
      </c>
      <c r="D658" s="3" t="s">
        <v>3673</v>
      </c>
      <c r="E658" s="3"/>
      <c r="F658" s="3" t="s">
        <v>87</v>
      </c>
      <c r="G658" s="3" t="s">
        <v>3674</v>
      </c>
      <c r="H658" s="3" t="s">
        <v>588</v>
      </c>
      <c r="I658" s="8">
        <v>3.5700000000000003</v>
      </c>
      <c r="J658" s="3" t="s">
        <v>50</v>
      </c>
      <c r="K658" s="39">
        <v>2.6499999999999999E-2</v>
      </c>
      <c r="L658" s="39">
        <v>2.6100000000000002E-2</v>
      </c>
      <c r="M658" s="8">
        <v>1452.4717972779176</v>
      </c>
      <c r="N658" s="8">
        <v>100.97</v>
      </c>
      <c r="O658" s="8">
        <v>5.5802635018936755</v>
      </c>
      <c r="P658" s="39">
        <v>6.7123274331843497E-5</v>
      </c>
      <c r="Q658" s="39">
        <v>8.5595079319104757E-6</v>
      </c>
    </row>
    <row r="659" spans="2:17" ht="15" x14ac:dyDescent="0.25">
      <c r="B659" s="41" t="s">
        <v>3672</v>
      </c>
      <c r="C659" s="3" t="s">
        <v>2564</v>
      </c>
      <c r="D659" s="3" t="s">
        <v>3675</v>
      </c>
      <c r="E659" s="3"/>
      <c r="F659" s="3" t="s">
        <v>87</v>
      </c>
      <c r="G659" s="3" t="s">
        <v>3674</v>
      </c>
      <c r="H659" s="3" t="s">
        <v>588</v>
      </c>
      <c r="I659" s="8">
        <v>25.410556130839449</v>
      </c>
      <c r="J659" s="3" t="s">
        <v>50</v>
      </c>
      <c r="K659" s="39">
        <v>9.2750000000000003E-3</v>
      </c>
      <c r="L659" s="39">
        <v>0.5</v>
      </c>
      <c r="M659" s="8">
        <v>156.67036462490924</v>
      </c>
      <c r="N659" s="8">
        <v>100</v>
      </c>
      <c r="O659" s="8">
        <v>0.59613073739780142</v>
      </c>
      <c r="P659" s="39">
        <v>7.1706733939029678E-6</v>
      </c>
      <c r="Q659" s="39">
        <v>9.1439871494966992E-7</v>
      </c>
    </row>
    <row r="660" spans="2:17" ht="15" x14ac:dyDescent="0.25">
      <c r="B660" s="41" t="s">
        <v>3676</v>
      </c>
      <c r="C660" s="3" t="s">
        <v>2502</v>
      </c>
      <c r="D660" s="3" t="s">
        <v>3677</v>
      </c>
      <c r="E660" s="3"/>
      <c r="F660" s="3" t="s">
        <v>87</v>
      </c>
      <c r="G660" s="3" t="s">
        <v>2265</v>
      </c>
      <c r="H660" s="3" t="s">
        <v>588</v>
      </c>
      <c r="I660" s="8">
        <v>2.9899999999997653</v>
      </c>
      <c r="J660" s="3" t="s">
        <v>52</v>
      </c>
      <c r="K660" s="39">
        <v>4.8000000000000001E-2</v>
      </c>
      <c r="L660" s="39">
        <v>4.9299999999996513E-2</v>
      </c>
      <c r="M660" s="8">
        <v>182213.53184075668</v>
      </c>
      <c r="N660" s="8">
        <v>100.49</v>
      </c>
      <c r="O660" s="8">
        <v>637.57640871874275</v>
      </c>
      <c r="P660" s="39">
        <v>7.6692106341244909E-3</v>
      </c>
      <c r="Q660" s="39">
        <v>9.7797179752804014E-4</v>
      </c>
    </row>
    <row r="661" spans="2:17" ht="15" x14ac:dyDescent="0.25">
      <c r="B661" s="41" t="s">
        <v>3678</v>
      </c>
      <c r="C661" s="3" t="s">
        <v>2564</v>
      </c>
      <c r="D661" s="3" t="s">
        <v>3679</v>
      </c>
      <c r="E661" s="3"/>
      <c r="F661" s="3" t="s">
        <v>87</v>
      </c>
      <c r="G661" s="3" t="s">
        <v>2822</v>
      </c>
      <c r="H661" s="3" t="s">
        <v>588</v>
      </c>
      <c r="I661" s="8">
        <v>3.05</v>
      </c>
      <c r="J661" s="3" t="s">
        <v>58</v>
      </c>
      <c r="K661" s="39">
        <v>4.0220000000000006E-2</v>
      </c>
      <c r="L661" s="39">
        <v>4.0199999999999993E-2</v>
      </c>
      <c r="M661" s="8">
        <v>59.751058560520335</v>
      </c>
      <c r="N661" s="8">
        <v>100.72</v>
      </c>
      <c r="O661" s="8">
        <v>0.25757771734977269</v>
      </c>
      <c r="P661" s="39">
        <v>3.0983231844825283E-6</v>
      </c>
      <c r="Q661" s="39">
        <v>3.9509577173024012E-7</v>
      </c>
    </row>
    <row r="662" spans="2:17" ht="15" x14ac:dyDescent="0.25">
      <c r="B662" s="41" t="s">
        <v>3678</v>
      </c>
      <c r="C662" s="3" t="s">
        <v>2564</v>
      </c>
      <c r="D662" s="3" t="s">
        <v>3680</v>
      </c>
      <c r="E662" s="3"/>
      <c r="F662" s="3" t="s">
        <v>87</v>
      </c>
      <c r="G662" s="3" t="s">
        <v>2291</v>
      </c>
      <c r="H662" s="3" t="s">
        <v>588</v>
      </c>
      <c r="I662" s="8">
        <v>3.0500000000000003</v>
      </c>
      <c r="J662" s="3" t="s">
        <v>58</v>
      </c>
      <c r="K662" s="39">
        <v>4.0220000000000006E-2</v>
      </c>
      <c r="L662" s="39">
        <v>4.200000000000001E-2</v>
      </c>
      <c r="M662" s="8">
        <v>37.679539207717973</v>
      </c>
      <c r="N662" s="8">
        <v>99.83</v>
      </c>
      <c r="O662" s="8">
        <v>0.16099439479661315</v>
      </c>
      <c r="P662" s="39">
        <v>1.9365520865018258E-6</v>
      </c>
      <c r="Q662" s="39">
        <v>2.4694762152129523E-7</v>
      </c>
    </row>
    <row r="663" spans="2:17" ht="15" x14ac:dyDescent="0.25">
      <c r="B663" s="41" t="s">
        <v>3678</v>
      </c>
      <c r="C663" s="3" t="s">
        <v>2564</v>
      </c>
      <c r="D663" s="3" t="s">
        <v>3681</v>
      </c>
      <c r="E663" s="3"/>
      <c r="F663" s="3" t="s">
        <v>87</v>
      </c>
      <c r="G663" s="3" t="s">
        <v>3682</v>
      </c>
      <c r="H663" s="3" t="s">
        <v>588</v>
      </c>
      <c r="I663" s="8">
        <v>3.0500000000000003</v>
      </c>
      <c r="J663" s="3" t="s">
        <v>58</v>
      </c>
      <c r="K663" s="39">
        <v>4.0134999999999997E-2</v>
      </c>
      <c r="L663" s="39">
        <v>4.1100000000000005E-2</v>
      </c>
      <c r="M663" s="8">
        <v>421.42258804854379</v>
      </c>
      <c r="N663" s="8">
        <v>100.6</v>
      </c>
      <c r="O663" s="8">
        <v>1.8145124966810824</v>
      </c>
      <c r="P663" s="39">
        <v>2.1826213054625609E-5</v>
      </c>
      <c r="Q663" s="39">
        <v>2.7832617765490484E-6</v>
      </c>
    </row>
    <row r="664" spans="2:17" ht="15" x14ac:dyDescent="0.25">
      <c r="B664" s="41" t="s">
        <v>3683</v>
      </c>
      <c r="C664" s="3" t="s">
        <v>2564</v>
      </c>
      <c r="D664" s="3" t="s">
        <v>3684</v>
      </c>
      <c r="E664" s="3"/>
      <c r="F664" s="3" t="s">
        <v>87</v>
      </c>
      <c r="G664" s="3" t="s">
        <v>3685</v>
      </c>
      <c r="H664" s="3" t="s">
        <v>588</v>
      </c>
      <c r="I664" s="8">
        <v>0</v>
      </c>
      <c r="J664" s="3" t="s">
        <v>52</v>
      </c>
      <c r="K664" s="39">
        <v>0</v>
      </c>
      <c r="L664" s="39">
        <v>0</v>
      </c>
      <c r="M664" s="8">
        <v>0</v>
      </c>
      <c r="N664" s="8">
        <v>100</v>
      </c>
      <c r="O664" s="8">
        <v>0</v>
      </c>
      <c r="P664" s="39">
        <v>0</v>
      </c>
      <c r="Q664" s="39">
        <v>0</v>
      </c>
    </row>
    <row r="665" spans="2:17" ht="15" x14ac:dyDescent="0.25">
      <c r="B665" s="41" t="s">
        <v>3683</v>
      </c>
      <c r="C665" s="3" t="s">
        <v>2564</v>
      </c>
      <c r="D665" s="3" t="s">
        <v>3686</v>
      </c>
      <c r="E665" s="3"/>
      <c r="F665" s="3" t="s">
        <v>87</v>
      </c>
      <c r="G665" s="3" t="s">
        <v>3687</v>
      </c>
      <c r="H665" s="3" t="s">
        <v>588</v>
      </c>
      <c r="I665" s="8">
        <v>1.2900000000019094</v>
      </c>
      <c r="J665" s="3" t="s">
        <v>52</v>
      </c>
      <c r="K665" s="39">
        <v>5.6002999999999997E-2</v>
      </c>
      <c r="L665" s="39">
        <v>5.2999999999996959E-2</v>
      </c>
      <c r="M665" s="8">
        <v>43175.011445168559</v>
      </c>
      <c r="N665" s="8">
        <v>101.1</v>
      </c>
      <c r="O665" s="8">
        <v>151.98907914660367</v>
      </c>
      <c r="P665" s="39">
        <v>1.8282299127164298E-3</v>
      </c>
      <c r="Q665" s="39">
        <v>2.3313446185429097E-4</v>
      </c>
    </row>
    <row r="666" spans="2:17" ht="15" x14ac:dyDescent="0.25">
      <c r="B666" s="41" t="s">
        <v>3683</v>
      </c>
      <c r="C666" s="3" t="s">
        <v>2564</v>
      </c>
      <c r="D666" s="3" t="s">
        <v>3688</v>
      </c>
      <c r="E666" s="3"/>
      <c r="F666" s="3" t="s">
        <v>87</v>
      </c>
      <c r="G666" s="3" t="s">
        <v>3689</v>
      </c>
      <c r="H666" s="3" t="s">
        <v>588</v>
      </c>
      <c r="I666" s="8">
        <v>1.2899999999987453</v>
      </c>
      <c r="J666" s="3" t="s">
        <v>52</v>
      </c>
      <c r="K666" s="39">
        <v>5.6002999999999997E-2</v>
      </c>
      <c r="L666" s="39">
        <v>5.659999999988416E-2</v>
      </c>
      <c r="M666" s="8">
        <v>2423.3022592904063</v>
      </c>
      <c r="N666" s="8">
        <v>100.6</v>
      </c>
      <c r="O666" s="8">
        <v>8.4885661081461521</v>
      </c>
      <c r="P666" s="39">
        <v>1.0210635239137488E-4</v>
      </c>
      <c r="Q666" s="39">
        <v>1.3020522939206505E-5</v>
      </c>
    </row>
    <row r="667" spans="2:17" ht="15" x14ac:dyDescent="0.25">
      <c r="B667" s="41" t="s">
        <v>3690</v>
      </c>
      <c r="C667" s="3" t="s">
        <v>2564</v>
      </c>
      <c r="D667" s="3" t="s">
        <v>3691</v>
      </c>
      <c r="E667" s="3"/>
      <c r="F667" s="3" t="s">
        <v>87</v>
      </c>
      <c r="G667" s="3" t="s">
        <v>2220</v>
      </c>
      <c r="H667" s="3" t="s">
        <v>588</v>
      </c>
      <c r="I667" s="8">
        <v>1.34</v>
      </c>
      <c r="J667" s="3" t="s">
        <v>52</v>
      </c>
      <c r="K667" s="39">
        <v>6.0274999999999995E-2</v>
      </c>
      <c r="L667" s="39">
        <v>6.3200000000000006E-2</v>
      </c>
      <c r="M667" s="8">
        <v>700.10351021960014</v>
      </c>
      <c r="N667" s="8">
        <v>100.19</v>
      </c>
      <c r="O667" s="8">
        <v>2.4423918467810379</v>
      </c>
      <c r="P667" s="39">
        <v>2.9378780751430039E-5</v>
      </c>
      <c r="Q667" s="39">
        <v>3.7463593570915389E-6</v>
      </c>
    </row>
    <row r="668" spans="2:17" ht="15" x14ac:dyDescent="0.25">
      <c r="B668" s="41" t="s">
        <v>3690</v>
      </c>
      <c r="C668" s="3" t="s">
        <v>2564</v>
      </c>
      <c r="D668" s="3" t="s">
        <v>3692</v>
      </c>
      <c r="E668" s="3"/>
      <c r="F668" s="3" t="s">
        <v>87</v>
      </c>
      <c r="G668" s="3" t="s">
        <v>2220</v>
      </c>
      <c r="H668" s="3" t="s">
        <v>588</v>
      </c>
      <c r="I668" s="8">
        <v>1.34</v>
      </c>
      <c r="J668" s="3" t="s">
        <v>52</v>
      </c>
      <c r="K668" s="39">
        <v>6.0274999999999995E-2</v>
      </c>
      <c r="L668" s="39">
        <v>6.3099999999999989E-2</v>
      </c>
      <c r="M668" s="8">
        <v>70.723272595790604</v>
      </c>
      <c r="N668" s="8">
        <v>100.19</v>
      </c>
      <c r="O668" s="8">
        <v>0.24672654263094226</v>
      </c>
      <c r="P668" s="39">
        <v>2.9677977393619445E-6</v>
      </c>
      <c r="Q668" s="39">
        <v>3.7845126810691546E-7</v>
      </c>
    </row>
    <row r="669" spans="2:17" ht="15" x14ac:dyDescent="0.25">
      <c r="B669" s="41" t="s">
        <v>3690</v>
      </c>
      <c r="C669" s="3" t="s">
        <v>2564</v>
      </c>
      <c r="D669" s="3" t="s">
        <v>3693</v>
      </c>
      <c r="E669" s="3"/>
      <c r="F669" s="3" t="s">
        <v>87</v>
      </c>
      <c r="G669" s="3" t="s">
        <v>3694</v>
      </c>
      <c r="H669" s="3" t="s">
        <v>588</v>
      </c>
      <c r="I669" s="8">
        <v>1.34</v>
      </c>
      <c r="J669" s="3" t="s">
        <v>52</v>
      </c>
      <c r="K669" s="39">
        <v>6.0274999999999995E-2</v>
      </c>
      <c r="L669" s="39">
        <v>7.039999999999999E-2</v>
      </c>
      <c r="M669" s="8">
        <v>53744.270663390169</v>
      </c>
      <c r="N669" s="8">
        <v>99.29</v>
      </c>
      <c r="O669" s="8">
        <v>185.80887082677998</v>
      </c>
      <c r="P669" s="39">
        <v>2.235037790879156E-3</v>
      </c>
      <c r="Q669" s="39">
        <v>2.8501028725998965E-4</v>
      </c>
    </row>
    <row r="670" spans="2:17" ht="15" x14ac:dyDescent="0.25">
      <c r="B670" s="41" t="s">
        <v>3690</v>
      </c>
      <c r="C670" s="3" t="s">
        <v>2564</v>
      </c>
      <c r="D670" s="3" t="s">
        <v>3695</v>
      </c>
      <c r="E670" s="3"/>
      <c r="F670" s="3" t="s">
        <v>87</v>
      </c>
      <c r="G670" s="3" t="s">
        <v>3696</v>
      </c>
      <c r="H670" s="3" t="s">
        <v>588</v>
      </c>
      <c r="I670" s="8">
        <v>0</v>
      </c>
      <c r="J670" s="3" t="s">
        <v>52</v>
      </c>
      <c r="K670" s="39">
        <v>0</v>
      </c>
      <c r="L670" s="39">
        <v>0</v>
      </c>
      <c r="M670" s="8">
        <v>0</v>
      </c>
      <c r="N670" s="8">
        <v>100</v>
      </c>
      <c r="O670" s="8">
        <v>0</v>
      </c>
      <c r="P670" s="39">
        <v>0</v>
      </c>
      <c r="Q670" s="39">
        <v>0</v>
      </c>
    </row>
    <row r="671" spans="2:17" ht="15" x14ac:dyDescent="0.25">
      <c r="B671" s="41" t="s">
        <v>3690</v>
      </c>
      <c r="C671" s="3" t="s">
        <v>2564</v>
      </c>
      <c r="D671" s="3" t="s">
        <v>3697</v>
      </c>
      <c r="E671" s="3"/>
      <c r="F671" s="3" t="s">
        <v>87</v>
      </c>
      <c r="G671" s="3" t="s">
        <v>3698</v>
      </c>
      <c r="H671" s="3" t="s">
        <v>588</v>
      </c>
      <c r="I671" s="8">
        <v>1.34</v>
      </c>
      <c r="J671" s="3" t="s">
        <v>52</v>
      </c>
      <c r="K671" s="39">
        <v>6.0274999999999995E-2</v>
      </c>
      <c r="L671" s="39">
        <v>6.3100000000000003E-2</v>
      </c>
      <c r="M671" s="8">
        <v>1025.8082068275291</v>
      </c>
      <c r="N671" s="8">
        <v>100.2</v>
      </c>
      <c r="O671" s="8">
        <v>3.5790054958434063</v>
      </c>
      <c r="P671" s="39">
        <v>4.3050756949228005E-5</v>
      </c>
      <c r="Q671" s="39">
        <v>5.4897991680190234E-6</v>
      </c>
    </row>
    <row r="672" spans="2:17" ht="15" x14ac:dyDescent="0.25">
      <c r="B672" s="41" t="s">
        <v>3690</v>
      </c>
      <c r="C672" s="3" t="s">
        <v>2564</v>
      </c>
      <c r="D672" s="3" t="s">
        <v>3699</v>
      </c>
      <c r="E672" s="3"/>
      <c r="F672" s="3" t="s">
        <v>87</v>
      </c>
      <c r="G672" s="3" t="s">
        <v>3438</v>
      </c>
      <c r="H672" s="3" t="s">
        <v>588</v>
      </c>
      <c r="I672" s="8">
        <v>1.34</v>
      </c>
      <c r="J672" s="3" t="s">
        <v>52</v>
      </c>
      <c r="K672" s="39">
        <v>6.0274999999999995E-2</v>
      </c>
      <c r="L672" s="39">
        <v>6.1600000000000002E-2</v>
      </c>
      <c r="M672" s="8">
        <v>427.87398361478654</v>
      </c>
      <c r="N672" s="8">
        <v>100.39</v>
      </c>
      <c r="O672" s="8">
        <v>1.4956646773494695</v>
      </c>
      <c r="P672" s="39">
        <v>1.7990890647387482E-5</v>
      </c>
      <c r="Q672" s="39">
        <v>2.2941844350014412E-6</v>
      </c>
    </row>
    <row r="673" spans="2:17" ht="15" x14ac:dyDescent="0.25">
      <c r="B673" s="41" t="s">
        <v>3690</v>
      </c>
      <c r="C673" s="3" t="s">
        <v>2564</v>
      </c>
      <c r="D673" s="3" t="s">
        <v>3700</v>
      </c>
      <c r="E673" s="3"/>
      <c r="F673" s="3" t="s">
        <v>87</v>
      </c>
      <c r="G673" s="3" t="s">
        <v>2236</v>
      </c>
      <c r="H673" s="3" t="s">
        <v>588</v>
      </c>
      <c r="I673" s="8">
        <v>1.34</v>
      </c>
      <c r="J673" s="3" t="s">
        <v>52</v>
      </c>
      <c r="K673" s="39">
        <v>6.0274999999999995E-2</v>
      </c>
      <c r="L673" s="39">
        <v>6.2899999999999998E-2</v>
      </c>
      <c r="M673" s="8">
        <v>274.75924831840609</v>
      </c>
      <c r="N673" s="8">
        <v>100.2</v>
      </c>
      <c r="O673" s="8">
        <v>0.95862533423760354</v>
      </c>
      <c r="P673" s="39">
        <v>1.1531009471084985E-5</v>
      </c>
      <c r="Q673" s="39">
        <v>1.4704253928784169E-6</v>
      </c>
    </row>
    <row r="674" spans="2:17" ht="15" x14ac:dyDescent="0.25">
      <c r="B674" s="41" t="s">
        <v>3701</v>
      </c>
      <c r="C674" s="3" t="s">
        <v>2564</v>
      </c>
      <c r="D674" s="3" t="s">
        <v>3702</v>
      </c>
      <c r="E674" s="3"/>
      <c r="F674" s="3" t="s">
        <v>87</v>
      </c>
      <c r="G674" s="3" t="s">
        <v>3703</v>
      </c>
      <c r="H674" s="3" t="s">
        <v>588</v>
      </c>
      <c r="I674" s="8">
        <v>1.7700000000770877</v>
      </c>
      <c r="J674" s="3" t="s">
        <v>52</v>
      </c>
      <c r="K674" s="39">
        <v>7.1298E-2</v>
      </c>
      <c r="L674" s="39">
        <v>7.3299999998789639E-2</v>
      </c>
      <c r="M674" s="8">
        <v>57.757774624637122</v>
      </c>
      <c r="N674" s="8">
        <v>100.4</v>
      </c>
      <c r="O674" s="8">
        <v>0.20191703058399418</v>
      </c>
      <c r="P674" s="39">
        <v>2.4287978930674728E-6</v>
      </c>
      <c r="Q674" s="39">
        <v>3.0971842535482459E-7</v>
      </c>
    </row>
    <row r="675" spans="2:17" ht="15" x14ac:dyDescent="0.25">
      <c r="B675" s="41" t="s">
        <v>3701</v>
      </c>
      <c r="C675" s="3" t="s">
        <v>2564</v>
      </c>
      <c r="D675" s="3" t="s">
        <v>3704</v>
      </c>
      <c r="E675" s="3"/>
      <c r="F675" s="3" t="s">
        <v>87</v>
      </c>
      <c r="G675" s="3" t="s">
        <v>3705</v>
      </c>
      <c r="H675" s="3" t="s">
        <v>588</v>
      </c>
      <c r="I675" s="8">
        <v>1.8600000061892803</v>
      </c>
      <c r="J675" s="3" t="s">
        <v>52</v>
      </c>
      <c r="K675" s="39">
        <v>2.5000000000000001E-3</v>
      </c>
      <c r="L675" s="39">
        <v>0.5</v>
      </c>
      <c r="M675" s="8">
        <v>48.67942162036443</v>
      </c>
      <c r="N675" s="8">
        <v>100</v>
      </c>
      <c r="O675" s="8">
        <v>4.8679421620327006E-2</v>
      </c>
      <c r="P675" s="39">
        <v>5.8554979897057583E-7</v>
      </c>
      <c r="Q675" s="39">
        <v>7.4668856647827605E-8</v>
      </c>
    </row>
    <row r="676" spans="2:17" ht="15" x14ac:dyDescent="0.25">
      <c r="B676" s="41" t="s">
        <v>3701</v>
      </c>
      <c r="C676" s="3" t="s">
        <v>2564</v>
      </c>
      <c r="D676" s="3" t="s">
        <v>3706</v>
      </c>
      <c r="E676" s="3"/>
      <c r="F676" s="3" t="s">
        <v>87</v>
      </c>
      <c r="G676" s="3" t="s">
        <v>2809</v>
      </c>
      <c r="H676" s="3" t="s">
        <v>588</v>
      </c>
      <c r="I676" s="8">
        <v>1.7699999999769733</v>
      </c>
      <c r="J676" s="3" t="s">
        <v>52</v>
      </c>
      <c r="K676" s="39">
        <v>7.1298E-2</v>
      </c>
      <c r="L676" s="39">
        <v>7.3299999999814403E-2</v>
      </c>
      <c r="M676" s="8">
        <v>2101.0961103187005</v>
      </c>
      <c r="N676" s="8">
        <v>100.41</v>
      </c>
      <c r="O676" s="8">
        <v>7.3460123299590041</v>
      </c>
      <c r="P676" s="39">
        <v>8.8362924206287461E-5</v>
      </c>
      <c r="Q676" s="39">
        <v>1.1267971626224884E-5</v>
      </c>
    </row>
    <row r="677" spans="2:17" ht="15" x14ac:dyDescent="0.25">
      <c r="B677" s="41" t="s">
        <v>3701</v>
      </c>
      <c r="C677" s="3" t="s">
        <v>2564</v>
      </c>
      <c r="D677" s="3" t="s">
        <v>3707</v>
      </c>
      <c r="E677" s="3"/>
      <c r="F677" s="3" t="s">
        <v>87</v>
      </c>
      <c r="G677" s="3" t="s">
        <v>2919</v>
      </c>
      <c r="H677" s="3" t="s">
        <v>588</v>
      </c>
      <c r="I677" s="8">
        <v>1.7699999989230424</v>
      </c>
      <c r="J677" s="3" t="s">
        <v>52</v>
      </c>
      <c r="K677" s="39">
        <v>7.1298E-2</v>
      </c>
      <c r="L677" s="39">
        <v>7.3500000011889624E-2</v>
      </c>
      <c r="M677" s="8">
        <v>32.141148652150079</v>
      </c>
      <c r="N677" s="8">
        <v>100.38</v>
      </c>
      <c r="O677" s="8">
        <v>0.11234075878705772</v>
      </c>
      <c r="P677" s="39">
        <v>1.3513124547169119E-6</v>
      </c>
      <c r="Q677" s="39">
        <v>1.7231831715264826E-7</v>
      </c>
    </row>
    <row r="678" spans="2:17" ht="15" x14ac:dyDescent="0.25">
      <c r="B678" s="41" t="s">
        <v>3701</v>
      </c>
      <c r="C678" s="3" t="s">
        <v>2564</v>
      </c>
      <c r="D678" s="3" t="s">
        <v>3708</v>
      </c>
      <c r="E678" s="3"/>
      <c r="F678" s="3" t="s">
        <v>87</v>
      </c>
      <c r="G678" s="3" t="s">
        <v>3709</v>
      </c>
      <c r="H678" s="3" t="s">
        <v>588</v>
      </c>
      <c r="I678" s="8">
        <v>1.7699999999980121</v>
      </c>
      <c r="J678" s="3" t="s">
        <v>52</v>
      </c>
      <c r="K678" s="39">
        <v>7.1298E-2</v>
      </c>
      <c r="L678" s="39">
        <v>7.3499999999950147E-2</v>
      </c>
      <c r="M678" s="8">
        <v>12562.898189048597</v>
      </c>
      <c r="N678" s="8">
        <v>100.38</v>
      </c>
      <c r="O678" s="8">
        <v>43.910238747008464</v>
      </c>
      <c r="P678" s="39">
        <v>5.2818276419957339E-4</v>
      </c>
      <c r="Q678" s="39">
        <v>6.7353456825032735E-5</v>
      </c>
    </row>
    <row r="679" spans="2:17" ht="15" x14ac:dyDescent="0.25">
      <c r="B679" s="41" t="s">
        <v>3701</v>
      </c>
      <c r="C679" s="3" t="s">
        <v>2564</v>
      </c>
      <c r="D679" s="3" t="s">
        <v>3710</v>
      </c>
      <c r="E679" s="3"/>
      <c r="F679" s="3" t="s">
        <v>87</v>
      </c>
      <c r="G679" s="3" t="s">
        <v>2226</v>
      </c>
      <c r="H679" s="3" t="s">
        <v>588</v>
      </c>
      <c r="I679" s="8">
        <v>1.770000000006144</v>
      </c>
      <c r="J679" s="3" t="s">
        <v>52</v>
      </c>
      <c r="K679" s="39">
        <v>7.1298E-2</v>
      </c>
      <c r="L679" s="39">
        <v>7.3500000000061613E-2</v>
      </c>
      <c r="M679" s="8">
        <v>7582.9715220379021</v>
      </c>
      <c r="N679" s="8">
        <v>100.38</v>
      </c>
      <c r="O679" s="8">
        <v>26.504241695049132</v>
      </c>
      <c r="P679" s="39">
        <v>3.1881137613851791E-4</v>
      </c>
      <c r="Q679" s="39">
        <v>4.0654579652207968E-5</v>
      </c>
    </row>
    <row r="680" spans="2:17" ht="15" x14ac:dyDescent="0.25">
      <c r="B680" s="41" t="s">
        <v>3701</v>
      </c>
      <c r="C680" s="3" t="s">
        <v>2564</v>
      </c>
      <c r="D680" s="3" t="s">
        <v>3711</v>
      </c>
      <c r="E680" s="3"/>
      <c r="F680" s="3" t="s">
        <v>87</v>
      </c>
      <c r="G680" s="3" t="s">
        <v>3712</v>
      </c>
      <c r="H680" s="3" t="s">
        <v>588</v>
      </c>
      <c r="I680" s="8">
        <v>1.7699999994564559</v>
      </c>
      <c r="J680" s="3" t="s">
        <v>52</v>
      </c>
      <c r="K680" s="39">
        <v>7.1298E-2</v>
      </c>
      <c r="L680" s="39">
        <v>7.2999999992520714E-2</v>
      </c>
      <c r="M680" s="8">
        <v>108.62118912263958</v>
      </c>
      <c r="N680" s="8">
        <v>100.46</v>
      </c>
      <c r="O680" s="8">
        <v>0.37995878487216372</v>
      </c>
      <c r="P680" s="39">
        <v>4.5704074266588459E-6</v>
      </c>
      <c r="Q680" s="39">
        <v>5.8281481363894184E-7</v>
      </c>
    </row>
    <row r="681" spans="2:17" ht="15" x14ac:dyDescent="0.25">
      <c r="B681" s="41" t="s">
        <v>3701</v>
      </c>
      <c r="C681" s="3" t="s">
        <v>2564</v>
      </c>
      <c r="D681" s="3" t="s">
        <v>3713</v>
      </c>
      <c r="E681" s="3"/>
      <c r="F681" s="3" t="s">
        <v>87</v>
      </c>
      <c r="G681" s="3" t="s">
        <v>2732</v>
      </c>
      <c r="H681" s="3" t="s">
        <v>588</v>
      </c>
      <c r="I681" s="8">
        <v>1.7699999999991098</v>
      </c>
      <c r="J681" s="3" t="s">
        <v>52</v>
      </c>
      <c r="K681" s="39">
        <v>7.1298E-2</v>
      </c>
      <c r="L681" s="39">
        <v>7.3599999999960669E-2</v>
      </c>
      <c r="M681" s="8">
        <v>8516.1400984269749</v>
      </c>
      <c r="N681" s="8">
        <v>100.36</v>
      </c>
      <c r="O681" s="8">
        <v>29.759951331006892</v>
      </c>
      <c r="P681" s="39">
        <v>3.5797330656797867E-4</v>
      </c>
      <c r="Q681" s="39">
        <v>4.564847867570766E-5</v>
      </c>
    </row>
    <row r="682" spans="2:17" ht="15" x14ac:dyDescent="0.25">
      <c r="B682" s="41" t="s">
        <v>3701</v>
      </c>
      <c r="C682" s="3" t="s">
        <v>2564</v>
      </c>
      <c r="D682" s="3" t="s">
        <v>3714</v>
      </c>
      <c r="E682" s="3"/>
      <c r="F682" s="3" t="s">
        <v>87</v>
      </c>
      <c r="G682" s="3" t="s">
        <v>2234</v>
      </c>
      <c r="H682" s="3" t="s">
        <v>588</v>
      </c>
      <c r="I682" s="8">
        <v>1.7699999996081628</v>
      </c>
      <c r="J682" s="3" t="s">
        <v>52</v>
      </c>
      <c r="K682" s="39">
        <v>7.1298E-2</v>
      </c>
      <c r="L682" s="39">
        <v>7.3000000002033272E-2</v>
      </c>
      <c r="M682" s="8">
        <v>140.23680019272248</v>
      </c>
      <c r="N682" s="8">
        <v>100.45</v>
      </c>
      <c r="O682" s="8">
        <v>0.49050189254451704</v>
      </c>
      <c r="P682" s="39">
        <v>5.900096488701863E-6</v>
      </c>
      <c r="Q682" s="39">
        <v>7.5237573251283519E-7</v>
      </c>
    </row>
    <row r="683" spans="2:17" ht="15" x14ac:dyDescent="0.25">
      <c r="B683" s="41" t="s">
        <v>3701</v>
      </c>
      <c r="C683" s="3" t="s">
        <v>2564</v>
      </c>
      <c r="D683" s="3" t="s">
        <v>3715</v>
      </c>
      <c r="E683" s="3"/>
      <c r="F683" s="3" t="s">
        <v>87</v>
      </c>
      <c r="G683" s="3" t="s">
        <v>2296</v>
      </c>
      <c r="H683" s="3" t="s">
        <v>588</v>
      </c>
      <c r="I683" s="8">
        <v>1.7800000000089409</v>
      </c>
      <c r="J683" s="3" t="s">
        <v>52</v>
      </c>
      <c r="K683" s="39">
        <v>6.9930000000000006E-2</v>
      </c>
      <c r="L683" s="39">
        <v>7.3700000000029117E-2</v>
      </c>
      <c r="M683" s="8">
        <v>8702.9423564744775</v>
      </c>
      <c r="N683" s="8">
        <v>100</v>
      </c>
      <c r="O683" s="8">
        <v>30.303645303170054</v>
      </c>
      <c r="P683" s="39">
        <v>3.6451323423155457E-4</v>
      </c>
      <c r="Q683" s="39">
        <v>4.6482445183863277E-5</v>
      </c>
    </row>
    <row r="684" spans="2:17" ht="15" x14ac:dyDescent="0.25">
      <c r="B684" s="41" t="s">
        <v>3716</v>
      </c>
      <c r="C684" s="3" t="s">
        <v>2564</v>
      </c>
      <c r="D684" s="3" t="s">
        <v>3717</v>
      </c>
      <c r="E684" s="3"/>
      <c r="F684" s="3" t="s">
        <v>87</v>
      </c>
      <c r="G684" s="3" t="s">
        <v>2208</v>
      </c>
      <c r="H684" s="3" t="s">
        <v>588</v>
      </c>
      <c r="I684" s="8">
        <v>1.6199999999997274</v>
      </c>
      <c r="J684" s="3" t="s">
        <v>52</v>
      </c>
      <c r="K684" s="39">
        <v>5.0750000000000003E-2</v>
      </c>
      <c r="L684" s="39">
        <v>4.9500000000002355E-2</v>
      </c>
      <c r="M684" s="8">
        <v>215346.07806995083</v>
      </c>
      <c r="N684" s="8">
        <v>100.78</v>
      </c>
      <c r="O684" s="8">
        <v>755.68375719874382</v>
      </c>
      <c r="P684" s="39">
        <v>9.089887623650067E-3</v>
      </c>
      <c r="Q684" s="39">
        <v>1.1591354264119484E-3</v>
      </c>
    </row>
    <row r="685" spans="2:17" ht="15" x14ac:dyDescent="0.25">
      <c r="B685" s="41" t="s">
        <v>3718</v>
      </c>
      <c r="C685" s="3" t="s">
        <v>2564</v>
      </c>
      <c r="D685" s="3" t="s">
        <v>3719</v>
      </c>
      <c r="E685" s="3"/>
      <c r="F685" s="3" t="s">
        <v>87</v>
      </c>
      <c r="G685" s="3" t="s">
        <v>2218</v>
      </c>
      <c r="H685" s="3" t="s">
        <v>588</v>
      </c>
      <c r="I685" s="8">
        <v>1.4300000000002382</v>
      </c>
      <c r="J685" s="3" t="s">
        <v>50</v>
      </c>
      <c r="K685" s="39">
        <v>4.1250000000000002E-2</v>
      </c>
      <c r="L685" s="39">
        <v>4.249999999999992E-2</v>
      </c>
      <c r="M685" s="8">
        <v>105047.06705424418</v>
      </c>
      <c r="N685" s="8">
        <v>100.53</v>
      </c>
      <c r="O685" s="8">
        <v>401.82252183305872</v>
      </c>
      <c r="P685" s="39">
        <v>4.8333995978076449E-3</v>
      </c>
      <c r="Q685" s="39">
        <v>6.1635137152271874E-4</v>
      </c>
    </row>
    <row r="686" spans="2:17" ht="15" x14ac:dyDescent="0.25">
      <c r="B686" s="41" t="s">
        <v>3718</v>
      </c>
      <c r="C686" s="3" t="s">
        <v>2564</v>
      </c>
      <c r="D686" s="3" t="s">
        <v>3720</v>
      </c>
      <c r="E686" s="3"/>
      <c r="F686" s="3" t="s">
        <v>87</v>
      </c>
      <c r="G686" s="3" t="s">
        <v>2218</v>
      </c>
      <c r="H686" s="3" t="s">
        <v>588</v>
      </c>
      <c r="I686" s="8">
        <v>4.800870048856658</v>
      </c>
      <c r="J686" s="3" t="s">
        <v>50</v>
      </c>
      <c r="K686" s="39">
        <v>1.2500000000000001E-2</v>
      </c>
      <c r="L686" s="39">
        <v>0.5</v>
      </c>
      <c r="M686" s="8">
        <v>39.837740998414901</v>
      </c>
      <c r="N686" s="8">
        <v>100</v>
      </c>
      <c r="O686" s="8">
        <v>0.15158260449896876</v>
      </c>
      <c r="P686" s="39">
        <v>1.8233405541273812E-6</v>
      </c>
      <c r="Q686" s="39">
        <v>2.325109746355654E-7</v>
      </c>
    </row>
    <row r="687" spans="2:17" ht="15" x14ac:dyDescent="0.25">
      <c r="B687" s="41" t="s">
        <v>3718</v>
      </c>
      <c r="C687" s="3" t="s">
        <v>2564</v>
      </c>
      <c r="D687" s="3" t="s">
        <v>3721</v>
      </c>
      <c r="E687" s="3"/>
      <c r="F687" s="3" t="s">
        <v>87</v>
      </c>
      <c r="G687" s="3" t="s">
        <v>2228</v>
      </c>
      <c r="H687" s="3" t="s">
        <v>588</v>
      </c>
      <c r="I687" s="8">
        <v>1.4299999999971726</v>
      </c>
      <c r="J687" s="3" t="s">
        <v>50</v>
      </c>
      <c r="K687" s="39">
        <v>4.1250000000000002E-2</v>
      </c>
      <c r="L687" s="39">
        <v>4.3399999999996081E-2</v>
      </c>
      <c r="M687" s="8">
        <v>24352.649382336629</v>
      </c>
      <c r="N687" s="8">
        <v>100.4</v>
      </c>
      <c r="O687" s="8">
        <v>93.032478231108072</v>
      </c>
      <c r="P687" s="39">
        <v>1.1190590831344775E-3</v>
      </c>
      <c r="Q687" s="39">
        <v>1.427015471714244E-4</v>
      </c>
    </row>
    <row r="688" spans="2:17" ht="15" x14ac:dyDescent="0.25">
      <c r="B688" s="41" t="s">
        <v>3722</v>
      </c>
      <c r="C688" s="3" t="s">
        <v>2564</v>
      </c>
      <c r="D688" s="3" t="s">
        <v>3723</v>
      </c>
      <c r="E688" s="3"/>
      <c r="F688" s="3" t="s">
        <v>87</v>
      </c>
      <c r="G688" s="3" t="s">
        <v>3138</v>
      </c>
      <c r="H688" s="3" t="s">
        <v>588</v>
      </c>
      <c r="I688" s="8">
        <v>7.7000000000009932</v>
      </c>
      <c r="J688" s="3" t="s">
        <v>50</v>
      </c>
      <c r="K688" s="39">
        <v>3.2899999999999999E-2</v>
      </c>
      <c r="L688" s="39">
        <v>2.5200000000013836E-2</v>
      </c>
      <c r="M688" s="8">
        <v>40899.686847366153</v>
      </c>
      <c r="N688" s="8">
        <v>106.84</v>
      </c>
      <c r="O688" s="8">
        <v>166.2679427461232</v>
      </c>
      <c r="P688" s="39">
        <v>1.9999859737361778E-3</v>
      </c>
      <c r="Q688" s="39">
        <v>2.5503666166927811E-4</v>
      </c>
    </row>
    <row r="689" spans="2:17" ht="15" x14ac:dyDescent="0.25">
      <c r="B689" s="41" t="s">
        <v>3724</v>
      </c>
      <c r="C689" s="3" t="s">
        <v>2564</v>
      </c>
      <c r="D689" s="3" t="s">
        <v>3725</v>
      </c>
      <c r="E689" s="3"/>
      <c r="F689" s="3" t="s">
        <v>87</v>
      </c>
      <c r="G689" s="3" t="s">
        <v>3726</v>
      </c>
      <c r="H689" s="3" t="s">
        <v>588</v>
      </c>
      <c r="I689" s="8">
        <v>1.0000000000001805</v>
      </c>
      <c r="J689" s="3" t="s">
        <v>52</v>
      </c>
      <c r="K689" s="39">
        <v>4.5119999999999993E-2</v>
      </c>
      <c r="L689" s="39">
        <v>4.6000000000008298E-2</v>
      </c>
      <c r="M689" s="8">
        <v>80240.137633004924</v>
      </c>
      <c r="N689" s="8">
        <v>100.13</v>
      </c>
      <c r="O689" s="8">
        <v>279.75937426196572</v>
      </c>
      <c r="P689" s="39">
        <v>3.3651395169992096E-3</v>
      </c>
      <c r="Q689" s="39">
        <v>4.291199837084741E-4</v>
      </c>
    </row>
    <row r="690" spans="2:17" ht="15" x14ac:dyDescent="0.25">
      <c r="B690" s="41" t="s">
        <v>3724</v>
      </c>
      <c r="C690" s="3" t="s">
        <v>2564</v>
      </c>
      <c r="D690" s="3" t="s">
        <v>3727</v>
      </c>
      <c r="E690" s="3"/>
      <c r="F690" s="3" t="s">
        <v>87</v>
      </c>
      <c r="G690" s="3" t="s">
        <v>2291</v>
      </c>
      <c r="H690" s="3" t="s">
        <v>588</v>
      </c>
      <c r="I690" s="8">
        <v>0.99999999975561726</v>
      </c>
      <c r="J690" s="3" t="s">
        <v>52</v>
      </c>
      <c r="K690" s="39">
        <v>4.5119999999999993E-2</v>
      </c>
      <c r="L690" s="39">
        <v>4.8299999998454683E-2</v>
      </c>
      <c r="M690" s="8">
        <v>138.83501784557981</v>
      </c>
      <c r="N690" s="8">
        <v>100.07</v>
      </c>
      <c r="O690" s="8">
        <v>0.483761918671198</v>
      </c>
      <c r="P690" s="39">
        <v>5.8190234147986819E-6</v>
      </c>
      <c r="Q690" s="39">
        <v>7.4203735694867662E-7</v>
      </c>
    </row>
    <row r="691" spans="2:17" ht="15" x14ac:dyDescent="0.25">
      <c r="B691" s="41" t="s">
        <v>3728</v>
      </c>
      <c r="C691" s="3" t="s">
        <v>2564</v>
      </c>
      <c r="D691" s="3" t="s">
        <v>3729</v>
      </c>
      <c r="E691" s="3"/>
      <c r="F691" s="3" t="s">
        <v>87</v>
      </c>
      <c r="G691" s="3" t="s">
        <v>2822</v>
      </c>
      <c r="H691" s="3" t="s">
        <v>588</v>
      </c>
      <c r="I691" s="8">
        <v>3.0500000000000003</v>
      </c>
      <c r="J691" s="3" t="s">
        <v>58</v>
      </c>
      <c r="K691" s="39">
        <v>4.0220000000000006E-2</v>
      </c>
      <c r="L691" s="39">
        <v>4.0200000000000007E-2</v>
      </c>
      <c r="M691" s="8">
        <v>39.216738526503775</v>
      </c>
      <c r="N691" s="8">
        <v>100.72</v>
      </c>
      <c r="O691" s="8">
        <v>0.16905561327150562</v>
      </c>
      <c r="P691" s="39">
        <v>2.033518005576348E-6</v>
      </c>
      <c r="Q691" s="39">
        <v>2.5931264038703334E-7</v>
      </c>
    </row>
    <row r="692" spans="2:17" ht="15" x14ac:dyDescent="0.25">
      <c r="B692" s="41" t="s">
        <v>3728</v>
      </c>
      <c r="C692" s="3" t="s">
        <v>2564</v>
      </c>
      <c r="D692" s="3" t="s">
        <v>3730</v>
      </c>
      <c r="E692" s="3"/>
      <c r="F692" s="3" t="s">
        <v>87</v>
      </c>
      <c r="G692" s="3" t="s">
        <v>2291</v>
      </c>
      <c r="H692" s="3" t="s">
        <v>588</v>
      </c>
      <c r="I692" s="8">
        <v>3.05</v>
      </c>
      <c r="J692" s="3" t="s">
        <v>58</v>
      </c>
      <c r="K692" s="39">
        <v>4.0220000000000006E-2</v>
      </c>
      <c r="L692" s="39">
        <v>4.2000000000000003E-2</v>
      </c>
      <c r="M692" s="8">
        <v>24.679916622080615</v>
      </c>
      <c r="N692" s="8">
        <v>99.83</v>
      </c>
      <c r="O692" s="8">
        <v>0.10544945248237682</v>
      </c>
      <c r="P692" s="39">
        <v>1.2684190495153681E-6</v>
      </c>
      <c r="Q692" s="39">
        <v>1.6174781435181748E-7</v>
      </c>
    </row>
    <row r="693" spans="2:17" ht="15" x14ac:dyDescent="0.25">
      <c r="B693" s="41" t="s">
        <v>3728</v>
      </c>
      <c r="C693" s="3" t="s">
        <v>2564</v>
      </c>
      <c r="D693" s="3" t="s">
        <v>3731</v>
      </c>
      <c r="E693" s="3"/>
      <c r="F693" s="3" t="s">
        <v>87</v>
      </c>
      <c r="G693" s="3" t="s">
        <v>3732</v>
      </c>
      <c r="H693" s="3" t="s">
        <v>588</v>
      </c>
      <c r="I693" s="8">
        <v>3.0499999999999994</v>
      </c>
      <c r="J693" s="3" t="s">
        <v>58</v>
      </c>
      <c r="K693" s="39">
        <v>4.0134999999999997E-2</v>
      </c>
      <c r="L693" s="39">
        <v>4.0999999999999995E-2</v>
      </c>
      <c r="M693" s="8">
        <v>287.94648184452518</v>
      </c>
      <c r="N693" s="8">
        <v>100.62</v>
      </c>
      <c r="O693" s="8">
        <v>1.240053848891844</v>
      </c>
      <c r="P693" s="39">
        <v>1.4916226564781245E-5</v>
      </c>
      <c r="Q693" s="39">
        <v>1.9021056536100639E-6</v>
      </c>
    </row>
    <row r="694" spans="2:17" ht="15" x14ac:dyDescent="0.25">
      <c r="B694" s="41" t="s">
        <v>3733</v>
      </c>
      <c r="C694" s="3" t="s">
        <v>2564</v>
      </c>
      <c r="D694" s="3" t="s">
        <v>3734</v>
      </c>
      <c r="E694" s="3"/>
      <c r="F694" s="3" t="s">
        <v>87</v>
      </c>
      <c r="G694" s="3" t="s">
        <v>2822</v>
      </c>
      <c r="H694" s="3" t="s">
        <v>588</v>
      </c>
      <c r="I694" s="8">
        <v>3.0500000000000003</v>
      </c>
      <c r="J694" s="3" t="s">
        <v>58</v>
      </c>
      <c r="K694" s="39">
        <v>4.0220000000000006E-2</v>
      </c>
      <c r="L694" s="39">
        <v>4.0100000000000004E-2</v>
      </c>
      <c r="M694" s="8">
        <v>591.91251721986134</v>
      </c>
      <c r="N694" s="8">
        <v>100.72</v>
      </c>
      <c r="O694" s="8">
        <v>2.5516237779021593</v>
      </c>
      <c r="P694" s="39">
        <v>3.0692698073784423E-5</v>
      </c>
      <c r="Q694" s="39">
        <v>3.9139090759411687E-6</v>
      </c>
    </row>
    <row r="695" spans="2:17" ht="15" x14ac:dyDescent="0.25">
      <c r="B695" s="41" t="s">
        <v>3733</v>
      </c>
      <c r="C695" s="3" t="s">
        <v>2564</v>
      </c>
      <c r="D695" s="3" t="s">
        <v>3735</v>
      </c>
      <c r="E695" s="3"/>
      <c r="F695" s="3" t="s">
        <v>87</v>
      </c>
      <c r="G695" s="3" t="s">
        <v>2291</v>
      </c>
      <c r="H695" s="3" t="s">
        <v>588</v>
      </c>
      <c r="I695" s="8">
        <v>3.0500000000000003</v>
      </c>
      <c r="J695" s="3" t="s">
        <v>58</v>
      </c>
      <c r="K695" s="39">
        <v>4.0220000000000006E-2</v>
      </c>
      <c r="L695" s="39">
        <v>4.2000000000000003E-2</v>
      </c>
      <c r="M695" s="8">
        <v>372.49849634356593</v>
      </c>
      <c r="N695" s="8">
        <v>99.83</v>
      </c>
      <c r="O695" s="8">
        <v>1.5915822836622102</v>
      </c>
      <c r="P695" s="39">
        <v>1.914465404934852E-5</v>
      </c>
      <c r="Q695" s="39">
        <v>2.4413114500187716E-6</v>
      </c>
    </row>
    <row r="696" spans="2:17" ht="15" x14ac:dyDescent="0.25">
      <c r="B696" s="41" t="s">
        <v>3733</v>
      </c>
      <c r="C696" s="3" t="s">
        <v>2564</v>
      </c>
      <c r="D696" s="3" t="s">
        <v>3736</v>
      </c>
      <c r="E696" s="3"/>
      <c r="F696" s="3" t="s">
        <v>87</v>
      </c>
      <c r="G696" s="3" t="s">
        <v>3732</v>
      </c>
      <c r="H696" s="3" t="s">
        <v>588</v>
      </c>
      <c r="I696" s="8">
        <v>3.05</v>
      </c>
      <c r="J696" s="3" t="s">
        <v>58</v>
      </c>
      <c r="K696" s="39">
        <v>4.0134999999999997E-2</v>
      </c>
      <c r="L696" s="39">
        <v>4.0899999999999999E-2</v>
      </c>
      <c r="M696" s="8">
        <v>6176.6423698901663</v>
      </c>
      <c r="N696" s="8">
        <v>100.65</v>
      </c>
      <c r="O696" s="8">
        <v>26.607861114163285</v>
      </c>
      <c r="P696" s="39">
        <v>3.2005778227918582E-4</v>
      </c>
      <c r="Q696" s="39">
        <v>4.0813520397480402E-5</v>
      </c>
    </row>
    <row r="697" spans="2:17" ht="15" x14ac:dyDescent="0.25">
      <c r="B697" s="41" t="s">
        <v>3737</v>
      </c>
      <c r="C697" s="3" t="s">
        <v>2564</v>
      </c>
      <c r="D697" s="3" t="s">
        <v>3738</v>
      </c>
      <c r="E697" s="3"/>
      <c r="F697" s="3" t="s">
        <v>87</v>
      </c>
      <c r="G697" s="3" t="s">
        <v>2822</v>
      </c>
      <c r="H697" s="3" t="s">
        <v>588</v>
      </c>
      <c r="I697" s="8">
        <v>3.0500000000000007</v>
      </c>
      <c r="J697" s="3" t="s">
        <v>58</v>
      </c>
      <c r="K697" s="39">
        <v>4.0220000000000006E-2</v>
      </c>
      <c r="L697" s="39">
        <v>4.0099999999999997E-2</v>
      </c>
      <c r="M697" s="8">
        <v>1045.7494342109908</v>
      </c>
      <c r="N697" s="8">
        <v>100.72</v>
      </c>
      <c r="O697" s="8">
        <v>4.5080306652456512</v>
      </c>
      <c r="P697" s="39">
        <v>5.4225715136383952E-5</v>
      </c>
      <c r="Q697" s="39">
        <v>6.9148211770593595E-6</v>
      </c>
    </row>
    <row r="698" spans="2:17" ht="15" x14ac:dyDescent="0.25">
      <c r="B698" s="41" t="s">
        <v>3737</v>
      </c>
      <c r="C698" s="3" t="s">
        <v>2564</v>
      </c>
      <c r="D698" s="3" t="s">
        <v>3739</v>
      </c>
      <c r="E698" s="3"/>
      <c r="F698" s="3" t="s">
        <v>87</v>
      </c>
      <c r="G698" s="3" t="s">
        <v>2291</v>
      </c>
      <c r="H698" s="3" t="s">
        <v>588</v>
      </c>
      <c r="I698" s="8">
        <v>3.05</v>
      </c>
      <c r="J698" s="3" t="s">
        <v>58</v>
      </c>
      <c r="K698" s="39">
        <v>4.0220000000000006E-2</v>
      </c>
      <c r="L698" s="39">
        <v>4.2000000000000003E-2</v>
      </c>
      <c r="M698" s="8">
        <v>658.10286741498055</v>
      </c>
      <c r="N698" s="8">
        <v>99.83</v>
      </c>
      <c r="O698" s="8">
        <v>2.8118946200427186</v>
      </c>
      <c r="P698" s="39">
        <v>3.3823416028528343E-5</v>
      </c>
      <c r="Q698" s="39">
        <v>4.3131358036738526E-6</v>
      </c>
    </row>
    <row r="699" spans="2:17" ht="15" x14ac:dyDescent="0.25">
      <c r="B699" s="41" t="s">
        <v>3737</v>
      </c>
      <c r="C699" s="3" t="s">
        <v>2564</v>
      </c>
      <c r="D699" s="3" t="s">
        <v>3740</v>
      </c>
      <c r="E699" s="3"/>
      <c r="F699" s="3" t="s">
        <v>87</v>
      </c>
      <c r="G699" s="3" t="s">
        <v>3732</v>
      </c>
      <c r="H699" s="3" t="s">
        <v>588</v>
      </c>
      <c r="I699" s="8">
        <v>3.05</v>
      </c>
      <c r="J699" s="3" t="s">
        <v>58</v>
      </c>
      <c r="K699" s="39">
        <v>4.0134999999999997E-2</v>
      </c>
      <c r="L699" s="39">
        <v>4.0899999999999999E-2</v>
      </c>
      <c r="M699" s="8">
        <v>12451.253962506729</v>
      </c>
      <c r="N699" s="8">
        <v>100.65</v>
      </c>
      <c r="O699" s="8">
        <v>53.63776211688895</v>
      </c>
      <c r="P699" s="39">
        <v>6.4519215264589478E-4</v>
      </c>
      <c r="Q699" s="39">
        <v>8.2274403374255918E-5</v>
      </c>
    </row>
    <row r="700" spans="2:17" ht="15" x14ac:dyDescent="0.25">
      <c r="B700" s="41" t="s">
        <v>3741</v>
      </c>
      <c r="C700" s="3" t="s">
        <v>2564</v>
      </c>
      <c r="D700" s="3" t="s">
        <v>3742</v>
      </c>
      <c r="E700" s="3"/>
      <c r="F700" s="3" t="s">
        <v>87</v>
      </c>
      <c r="G700" s="3" t="s">
        <v>2822</v>
      </c>
      <c r="H700" s="3" t="s">
        <v>588</v>
      </c>
      <c r="I700" s="8">
        <v>3.0500000000000003</v>
      </c>
      <c r="J700" s="3" t="s">
        <v>58</v>
      </c>
      <c r="K700" s="39">
        <v>4.0220000000000006E-2</v>
      </c>
      <c r="L700" s="39">
        <v>4.0199999999999993E-2</v>
      </c>
      <c r="M700" s="8">
        <v>51.877451026109618</v>
      </c>
      <c r="N700" s="8">
        <v>100.72</v>
      </c>
      <c r="O700" s="8">
        <v>0.22363224105422336</v>
      </c>
      <c r="P700" s="39">
        <v>2.6900034847160164E-6</v>
      </c>
      <c r="Q700" s="39">
        <v>3.4302716000507112E-7</v>
      </c>
    </row>
    <row r="701" spans="2:17" ht="15" x14ac:dyDescent="0.25">
      <c r="B701" s="41" t="s">
        <v>3741</v>
      </c>
      <c r="C701" s="3" t="s">
        <v>2564</v>
      </c>
      <c r="D701" s="3" t="s">
        <v>3743</v>
      </c>
      <c r="E701" s="3"/>
      <c r="F701" s="3" t="s">
        <v>87</v>
      </c>
      <c r="G701" s="3" t="s">
        <v>2291</v>
      </c>
      <c r="H701" s="3" t="s">
        <v>588</v>
      </c>
      <c r="I701" s="8">
        <v>3.0500000000000003</v>
      </c>
      <c r="J701" s="3" t="s">
        <v>58</v>
      </c>
      <c r="K701" s="39">
        <v>4.0220000000000006E-2</v>
      </c>
      <c r="L701" s="39">
        <v>4.2000000000000003E-2</v>
      </c>
      <c r="M701" s="8">
        <v>32.650355609643192</v>
      </c>
      <c r="N701" s="8">
        <v>99.83</v>
      </c>
      <c r="O701" s="8">
        <v>0.13950386416272198</v>
      </c>
      <c r="P701" s="39">
        <v>1.6780490995396434E-6</v>
      </c>
      <c r="Q701" s="39">
        <v>2.1398352092652347E-7</v>
      </c>
    </row>
    <row r="702" spans="2:17" ht="15" x14ac:dyDescent="0.25">
      <c r="B702" s="41" t="s">
        <v>3741</v>
      </c>
      <c r="C702" s="3" t="s">
        <v>2564</v>
      </c>
      <c r="D702" s="3" t="s">
        <v>3744</v>
      </c>
      <c r="E702" s="3"/>
      <c r="F702" s="3" t="s">
        <v>87</v>
      </c>
      <c r="G702" s="3" t="s">
        <v>3732</v>
      </c>
      <c r="H702" s="3" t="s">
        <v>588</v>
      </c>
      <c r="I702" s="8">
        <v>3.05</v>
      </c>
      <c r="J702" s="3" t="s">
        <v>58</v>
      </c>
      <c r="K702" s="39">
        <v>4.0134999999999997E-2</v>
      </c>
      <c r="L702" s="39">
        <v>4.0999999999999995E-2</v>
      </c>
      <c r="M702" s="8">
        <v>387.74945021498411</v>
      </c>
      <c r="N702" s="8">
        <v>100.62</v>
      </c>
      <c r="O702" s="8">
        <v>1.6698584096038458</v>
      </c>
      <c r="P702" s="39">
        <v>2.0086213506788357E-5</v>
      </c>
      <c r="Q702" s="39">
        <v>2.5613783824583036E-6</v>
      </c>
    </row>
    <row r="703" spans="2:17" ht="15" x14ac:dyDescent="0.25">
      <c r="B703" s="41" t="s">
        <v>3745</v>
      </c>
      <c r="C703" s="3" t="s">
        <v>2564</v>
      </c>
      <c r="D703" s="3" t="s">
        <v>3746</v>
      </c>
      <c r="E703" s="3"/>
      <c r="F703" s="3" t="s">
        <v>87</v>
      </c>
      <c r="G703" s="3" t="s">
        <v>3732</v>
      </c>
      <c r="H703" s="3" t="s">
        <v>588</v>
      </c>
      <c r="I703" s="8">
        <v>0</v>
      </c>
      <c r="J703" s="3" t="s">
        <v>58</v>
      </c>
      <c r="K703" s="39">
        <v>0</v>
      </c>
      <c r="L703" s="39">
        <v>0</v>
      </c>
      <c r="M703" s="8">
        <v>264.95449808250856</v>
      </c>
      <c r="N703" s="8">
        <v>100</v>
      </c>
      <c r="O703" s="8">
        <v>1.1340052517931654</v>
      </c>
      <c r="P703" s="39">
        <v>1.3640600588849081E-5</v>
      </c>
      <c r="Q703" s="39">
        <v>1.7394388175859085E-6</v>
      </c>
    </row>
    <row r="704" spans="2:17" ht="15" x14ac:dyDescent="0.25">
      <c r="B704" s="41" t="s">
        <v>3745</v>
      </c>
      <c r="C704" s="3" t="s">
        <v>2564</v>
      </c>
      <c r="D704" s="3" t="s">
        <v>3747</v>
      </c>
      <c r="E704" s="3"/>
      <c r="F704" s="3" t="s">
        <v>87</v>
      </c>
      <c r="G704" s="3" t="s">
        <v>3732</v>
      </c>
      <c r="H704" s="3" t="s">
        <v>588</v>
      </c>
      <c r="I704" s="8">
        <v>0</v>
      </c>
      <c r="J704" s="3" t="s">
        <v>58</v>
      </c>
      <c r="K704" s="39">
        <v>0</v>
      </c>
      <c r="L704" s="39">
        <v>0</v>
      </c>
      <c r="M704" s="8">
        <v>244.80060348885249</v>
      </c>
      <c r="N704" s="8">
        <v>100</v>
      </c>
      <c r="O704" s="8">
        <v>1.0477465829322066</v>
      </c>
      <c r="P704" s="39">
        <v>1.2603021576408369E-5</v>
      </c>
      <c r="Q704" s="39">
        <v>1.607127545894014E-6</v>
      </c>
    </row>
    <row r="705" spans="2:17" ht="15" x14ac:dyDescent="0.25">
      <c r="B705" s="41" t="s">
        <v>3748</v>
      </c>
      <c r="C705" s="3" t="s">
        <v>2564</v>
      </c>
      <c r="D705" s="3" t="s">
        <v>3749</v>
      </c>
      <c r="E705" s="3"/>
      <c r="F705" s="3" t="s">
        <v>87</v>
      </c>
      <c r="G705" s="3" t="s">
        <v>2822</v>
      </c>
      <c r="H705" s="3" t="s">
        <v>588</v>
      </c>
      <c r="I705" s="8">
        <v>3.0500000000000003</v>
      </c>
      <c r="J705" s="3" t="s">
        <v>58</v>
      </c>
      <c r="K705" s="39">
        <v>4.0220000000000006E-2</v>
      </c>
      <c r="L705" s="39">
        <v>4.0200000000000007E-2</v>
      </c>
      <c r="M705" s="8">
        <v>25.327476965033689</v>
      </c>
      <c r="N705" s="8">
        <v>100.72</v>
      </c>
      <c r="O705" s="8">
        <v>0.10918351539454545</v>
      </c>
      <c r="P705" s="39">
        <v>1.3133349444620496E-6</v>
      </c>
      <c r="Q705" s="39">
        <v>1.6747545447205801E-7</v>
      </c>
    </row>
    <row r="706" spans="2:17" ht="15" x14ac:dyDescent="0.25">
      <c r="B706" s="41" t="s">
        <v>3748</v>
      </c>
      <c r="C706" s="3" t="s">
        <v>2564</v>
      </c>
      <c r="D706" s="3" t="s">
        <v>3750</v>
      </c>
      <c r="E706" s="3"/>
      <c r="F706" s="3" t="s">
        <v>87</v>
      </c>
      <c r="G706" s="3" t="s">
        <v>2291</v>
      </c>
      <c r="H706" s="3" t="s">
        <v>588</v>
      </c>
      <c r="I706" s="8">
        <v>3.05</v>
      </c>
      <c r="J706" s="3" t="s">
        <v>58</v>
      </c>
      <c r="K706" s="39">
        <v>4.0220000000000006E-2</v>
      </c>
      <c r="L706" s="39">
        <v>4.2000000000000003E-2</v>
      </c>
      <c r="M706" s="8">
        <v>15.940877975125145</v>
      </c>
      <c r="N706" s="8">
        <v>99.83</v>
      </c>
      <c r="O706" s="8">
        <v>6.8108823360690351E-2</v>
      </c>
      <c r="P706" s="39">
        <v>8.1926010004855091E-7</v>
      </c>
      <c r="Q706" s="39">
        <v>1.0447141314941197E-7</v>
      </c>
    </row>
    <row r="707" spans="2:17" ht="15" x14ac:dyDescent="0.25">
      <c r="B707" s="41" t="s">
        <v>3748</v>
      </c>
      <c r="C707" s="3" t="s">
        <v>2564</v>
      </c>
      <c r="D707" s="3" t="s">
        <v>3751</v>
      </c>
      <c r="E707" s="3"/>
      <c r="F707" s="3" t="s">
        <v>87</v>
      </c>
      <c r="G707" s="3" t="s">
        <v>3732</v>
      </c>
      <c r="H707" s="3" t="s">
        <v>588</v>
      </c>
      <c r="I707" s="8">
        <v>3.0500000000000003</v>
      </c>
      <c r="J707" s="3" t="s">
        <v>58</v>
      </c>
      <c r="K707" s="39">
        <v>4.0134999999999997E-2</v>
      </c>
      <c r="L707" s="39">
        <v>4.0900000000000006E-2</v>
      </c>
      <c r="M707" s="8">
        <v>291.00877655045281</v>
      </c>
      <c r="N707" s="8">
        <v>100.66</v>
      </c>
      <c r="O707" s="8">
        <v>1.2537373436153663</v>
      </c>
      <c r="P707" s="39">
        <v>1.5080821116603686E-5</v>
      </c>
      <c r="Q707" s="39">
        <v>1.9230946233213503E-6</v>
      </c>
    </row>
    <row r="708" spans="2:17" ht="15" x14ac:dyDescent="0.25">
      <c r="B708" s="41" t="s">
        <v>3752</v>
      </c>
      <c r="C708" s="3" t="s">
        <v>2564</v>
      </c>
      <c r="D708" s="3" t="s">
        <v>3753</v>
      </c>
      <c r="E708" s="3"/>
      <c r="F708" s="3" t="s">
        <v>87</v>
      </c>
      <c r="G708" s="3" t="s">
        <v>2822</v>
      </c>
      <c r="H708" s="3" t="s">
        <v>588</v>
      </c>
      <c r="I708" s="8">
        <v>3.05</v>
      </c>
      <c r="J708" s="3" t="s">
        <v>58</v>
      </c>
      <c r="K708" s="39">
        <v>4.0220000000000006E-2</v>
      </c>
      <c r="L708" s="39">
        <v>4.0100000000000004E-2</v>
      </c>
      <c r="M708" s="8">
        <v>2271.2422533351237</v>
      </c>
      <c r="N708" s="8">
        <v>100.72</v>
      </c>
      <c r="O708" s="8">
        <v>9.7909066186124942</v>
      </c>
      <c r="P708" s="39">
        <v>1.1777180606176877E-4</v>
      </c>
      <c r="Q708" s="39">
        <v>1.5018169452781015E-5</v>
      </c>
    </row>
    <row r="709" spans="2:17" ht="15" x14ac:dyDescent="0.25">
      <c r="B709" s="41" t="s">
        <v>3752</v>
      </c>
      <c r="C709" s="3" t="s">
        <v>2564</v>
      </c>
      <c r="D709" s="3" t="s">
        <v>3754</v>
      </c>
      <c r="E709" s="3"/>
      <c r="F709" s="3" t="s">
        <v>87</v>
      </c>
      <c r="G709" s="3" t="s">
        <v>2291</v>
      </c>
      <c r="H709" s="3" t="s">
        <v>588</v>
      </c>
      <c r="I709" s="8">
        <v>3.05</v>
      </c>
      <c r="J709" s="3" t="s">
        <v>58</v>
      </c>
      <c r="K709" s="39">
        <v>4.0220000000000006E-2</v>
      </c>
      <c r="L709" s="39">
        <v>4.1999999999999996E-2</v>
      </c>
      <c r="M709" s="8">
        <v>1429.3230280088007</v>
      </c>
      <c r="N709" s="8">
        <v>99.83</v>
      </c>
      <c r="O709" s="8">
        <v>6.1071052825954864</v>
      </c>
      <c r="P709" s="39">
        <v>7.3460492164572E-5</v>
      </c>
      <c r="Q709" s="39">
        <v>9.3676250395073971E-6</v>
      </c>
    </row>
    <row r="710" spans="2:17" ht="15" x14ac:dyDescent="0.25">
      <c r="B710" s="41" t="s">
        <v>3752</v>
      </c>
      <c r="C710" s="3" t="s">
        <v>2564</v>
      </c>
      <c r="D710" s="3" t="s">
        <v>3755</v>
      </c>
      <c r="E710" s="3"/>
      <c r="F710" s="3" t="s">
        <v>87</v>
      </c>
      <c r="G710" s="3" t="s">
        <v>3732</v>
      </c>
      <c r="H710" s="3" t="s">
        <v>588</v>
      </c>
      <c r="I710" s="8">
        <v>3.05</v>
      </c>
      <c r="J710" s="3" t="s">
        <v>58</v>
      </c>
      <c r="K710" s="39">
        <v>4.0134999999999997E-2</v>
      </c>
      <c r="L710" s="39">
        <v>4.0800000000000003E-2</v>
      </c>
      <c r="M710" s="8">
        <v>29425.850063788745</v>
      </c>
      <c r="N710" s="8">
        <v>100.69</v>
      </c>
      <c r="O710" s="8">
        <v>126.81164512904685</v>
      </c>
      <c r="P710" s="39">
        <v>1.5253782982794317E-3</v>
      </c>
      <c r="Q710" s="39">
        <v>1.9451505864774029E-4</v>
      </c>
    </row>
    <row r="711" spans="2:17" ht="15" x14ac:dyDescent="0.25">
      <c r="B711" s="41" t="s">
        <v>3756</v>
      </c>
      <c r="C711" s="3" t="s">
        <v>2564</v>
      </c>
      <c r="D711" s="3" t="s">
        <v>3757</v>
      </c>
      <c r="E711" s="3"/>
      <c r="F711" s="3" t="s">
        <v>87</v>
      </c>
      <c r="G711" s="3" t="s">
        <v>3758</v>
      </c>
      <c r="H711" s="3" t="s">
        <v>588</v>
      </c>
      <c r="I711" s="8">
        <v>0.69</v>
      </c>
      <c r="J711" s="3" t="s">
        <v>52</v>
      </c>
      <c r="K711" s="39">
        <v>0.10859999999999999</v>
      </c>
      <c r="L711" s="39">
        <v>0.14499999999999999</v>
      </c>
      <c r="M711" s="8">
        <v>1736.7326319368499</v>
      </c>
      <c r="N711" s="8">
        <v>99.03</v>
      </c>
      <c r="O711" s="8">
        <v>5.9886441035958287</v>
      </c>
      <c r="P711" s="39">
        <v>7.2035559056490402E-5</v>
      </c>
      <c r="Q711" s="39">
        <v>9.1859186736831065E-6</v>
      </c>
    </row>
    <row r="712" spans="2:17" ht="15" x14ac:dyDescent="0.25">
      <c r="B712" s="41" t="s">
        <v>3756</v>
      </c>
      <c r="C712" s="3" t="s">
        <v>2564</v>
      </c>
      <c r="D712" s="3" t="s">
        <v>3759</v>
      </c>
      <c r="E712" s="3"/>
      <c r="F712" s="3" t="s">
        <v>87</v>
      </c>
      <c r="G712" s="3" t="s">
        <v>3760</v>
      </c>
      <c r="H712" s="3" t="s">
        <v>588</v>
      </c>
      <c r="I712" s="8">
        <v>0</v>
      </c>
      <c r="J712" s="3" t="s">
        <v>52</v>
      </c>
      <c r="K712" s="39">
        <v>0</v>
      </c>
      <c r="L712" s="39">
        <v>0</v>
      </c>
      <c r="M712" s="8">
        <v>0</v>
      </c>
      <c r="N712" s="8">
        <v>100</v>
      </c>
      <c r="O712" s="8">
        <v>0</v>
      </c>
      <c r="P712" s="39">
        <v>0</v>
      </c>
      <c r="Q712" s="39">
        <v>0</v>
      </c>
    </row>
    <row r="713" spans="2:17" ht="15" x14ac:dyDescent="0.25">
      <c r="B713" s="41" t="s">
        <v>3756</v>
      </c>
      <c r="C713" s="3" t="s">
        <v>2564</v>
      </c>
      <c r="D713" s="3" t="s">
        <v>3761</v>
      </c>
      <c r="E713" s="3"/>
      <c r="F713" s="3" t="s">
        <v>87</v>
      </c>
      <c r="G713" s="3" t="s">
        <v>3762</v>
      </c>
      <c r="H713" s="3" t="s">
        <v>588</v>
      </c>
      <c r="I713" s="8">
        <v>0.69000000000000006</v>
      </c>
      <c r="J713" s="3" t="s">
        <v>52</v>
      </c>
      <c r="K713" s="39">
        <v>0.10859999999999999</v>
      </c>
      <c r="L713" s="39">
        <v>0.1406</v>
      </c>
      <c r="M713" s="8">
        <v>2719.475049975089</v>
      </c>
      <c r="N713" s="8">
        <v>99.29</v>
      </c>
      <c r="O713" s="8">
        <v>9.4019830870280447</v>
      </c>
      <c r="P713" s="39">
        <v>1.1309356445260581E-4</v>
      </c>
      <c r="Q713" s="39">
        <v>1.4421603707745136E-5</v>
      </c>
    </row>
    <row r="714" spans="2:17" ht="15" x14ac:dyDescent="0.25">
      <c r="B714" s="41" t="s">
        <v>3756</v>
      </c>
      <c r="C714" s="3" t="s">
        <v>2564</v>
      </c>
      <c r="D714" s="3" t="s">
        <v>3763</v>
      </c>
      <c r="E714" s="3"/>
      <c r="F714" s="3" t="s">
        <v>87</v>
      </c>
      <c r="G714" s="3" t="s">
        <v>3764</v>
      </c>
      <c r="H714" s="3" t="s">
        <v>588</v>
      </c>
      <c r="I714" s="8">
        <v>0.69</v>
      </c>
      <c r="J714" s="3" t="s">
        <v>52</v>
      </c>
      <c r="K714" s="39">
        <v>0.10859999999999999</v>
      </c>
      <c r="L714" s="39">
        <v>0.14849999999999999</v>
      </c>
      <c r="M714" s="8">
        <v>3152.6142438550078</v>
      </c>
      <c r="N714" s="8">
        <v>98.82</v>
      </c>
      <c r="O714" s="8">
        <v>10.847870345491636</v>
      </c>
      <c r="P714" s="39">
        <v>1.3048569782943178E-4</v>
      </c>
      <c r="Q714" s="39">
        <v>1.6639435079555365E-5</v>
      </c>
    </row>
    <row r="715" spans="2:17" ht="15" x14ac:dyDescent="0.25">
      <c r="B715" s="41" t="s">
        <v>3756</v>
      </c>
      <c r="C715" s="3" t="s">
        <v>2564</v>
      </c>
      <c r="D715" s="3" t="s">
        <v>3765</v>
      </c>
      <c r="E715" s="3"/>
      <c r="F715" s="3" t="s">
        <v>87</v>
      </c>
      <c r="G715" s="3" t="s">
        <v>3406</v>
      </c>
      <c r="H715" s="3" t="s">
        <v>588</v>
      </c>
      <c r="I715" s="8">
        <v>0.69</v>
      </c>
      <c r="J715" s="3" t="s">
        <v>52</v>
      </c>
      <c r="K715" s="39">
        <v>0.10859999999999999</v>
      </c>
      <c r="L715" s="39">
        <v>0.13729999999999998</v>
      </c>
      <c r="M715" s="8">
        <v>3320.7196984924612</v>
      </c>
      <c r="N715" s="8">
        <v>99.49</v>
      </c>
      <c r="O715" s="8">
        <v>11.503776349313233</v>
      </c>
      <c r="P715" s="39">
        <v>1.3837538952866422E-4</v>
      </c>
      <c r="Q715" s="39">
        <v>1.7645522451664848E-5</v>
      </c>
    </row>
    <row r="716" spans="2:17" ht="15" x14ac:dyDescent="0.25">
      <c r="B716" s="41" t="s">
        <v>3756</v>
      </c>
      <c r="C716" s="3" t="s">
        <v>2564</v>
      </c>
      <c r="D716" s="3" t="s">
        <v>3766</v>
      </c>
      <c r="E716" s="3"/>
      <c r="F716" s="3" t="s">
        <v>87</v>
      </c>
      <c r="G716" s="3" t="s">
        <v>3767</v>
      </c>
      <c r="H716" s="3" t="s">
        <v>588</v>
      </c>
      <c r="I716" s="8">
        <v>0.69</v>
      </c>
      <c r="J716" s="3" t="s">
        <v>52</v>
      </c>
      <c r="K716" s="39">
        <v>0.10859999999999999</v>
      </c>
      <c r="L716" s="39">
        <v>0.14929999999999999</v>
      </c>
      <c r="M716" s="8">
        <v>160.2923667612622</v>
      </c>
      <c r="N716" s="8">
        <v>98.77</v>
      </c>
      <c r="O716" s="8">
        <v>0.55127356672518957</v>
      </c>
      <c r="P716" s="39">
        <v>6.6311002766503016E-6</v>
      </c>
      <c r="Q716" s="39">
        <v>8.4559276912919267E-7</v>
      </c>
    </row>
    <row r="717" spans="2:17" ht="15" x14ac:dyDescent="0.25">
      <c r="B717" s="41" t="s">
        <v>3756</v>
      </c>
      <c r="C717" s="3" t="s">
        <v>2564</v>
      </c>
      <c r="D717" s="3" t="s">
        <v>3768</v>
      </c>
      <c r="E717" s="3"/>
      <c r="F717" s="3" t="s">
        <v>87</v>
      </c>
      <c r="G717" s="3" t="s">
        <v>3289</v>
      </c>
      <c r="H717" s="3" t="s">
        <v>588</v>
      </c>
      <c r="I717" s="8">
        <v>0.69</v>
      </c>
      <c r="J717" s="3" t="s">
        <v>52</v>
      </c>
      <c r="K717" s="39">
        <v>0.10859999999999999</v>
      </c>
      <c r="L717" s="39">
        <v>2.7100000000000003E-2</v>
      </c>
      <c r="M717" s="8">
        <v>2234.7307435310499</v>
      </c>
      <c r="N717" s="8">
        <v>106.78</v>
      </c>
      <c r="O717" s="8">
        <v>8.3089072800890804</v>
      </c>
      <c r="P717" s="39">
        <v>9.9945291574494115E-5</v>
      </c>
      <c r="Q717" s="39">
        <v>1.2744946138349272E-5</v>
      </c>
    </row>
    <row r="718" spans="2:17" ht="15" x14ac:dyDescent="0.25">
      <c r="B718" s="41" t="s">
        <v>3756</v>
      </c>
      <c r="C718" s="3" t="s">
        <v>2564</v>
      </c>
      <c r="D718" s="3" t="s">
        <v>3769</v>
      </c>
      <c r="E718" s="3"/>
      <c r="F718" s="3" t="s">
        <v>87</v>
      </c>
      <c r="G718" s="3" t="s">
        <v>2015</v>
      </c>
      <c r="H718" s="3" t="s">
        <v>588</v>
      </c>
      <c r="I718" s="8">
        <v>0.69000000000000006</v>
      </c>
      <c r="J718" s="3" t="s">
        <v>52</v>
      </c>
      <c r="K718" s="39">
        <v>0.10859999999999999</v>
      </c>
      <c r="L718" s="39">
        <v>2.7099999999999999E-2</v>
      </c>
      <c r="M718" s="8">
        <v>2366.2399608429214</v>
      </c>
      <c r="N718" s="8">
        <v>106.78</v>
      </c>
      <c r="O718" s="8">
        <v>8.7978698067110486</v>
      </c>
      <c r="P718" s="39">
        <v>1.0582687150370353E-4</v>
      </c>
      <c r="Q718" s="39">
        <v>1.3494960653543299E-5</v>
      </c>
    </row>
    <row r="719" spans="2:17" ht="15" x14ac:dyDescent="0.25">
      <c r="B719" s="41" t="s">
        <v>3756</v>
      </c>
      <c r="C719" s="3" t="s">
        <v>2564</v>
      </c>
      <c r="D719" s="3" t="s">
        <v>3770</v>
      </c>
      <c r="E719" s="3"/>
      <c r="F719" s="3" t="s">
        <v>87</v>
      </c>
      <c r="G719" s="3" t="s">
        <v>3771</v>
      </c>
      <c r="H719" s="3" t="s">
        <v>588</v>
      </c>
      <c r="I719" s="8">
        <v>0.69</v>
      </c>
      <c r="J719" s="3" t="s">
        <v>52</v>
      </c>
      <c r="K719" s="39">
        <v>0.10859999999999999</v>
      </c>
      <c r="L719" s="39">
        <v>0.13159999999999999</v>
      </c>
      <c r="M719" s="8">
        <v>2435.1839554870467</v>
      </c>
      <c r="N719" s="8">
        <v>99.84</v>
      </c>
      <c r="O719" s="8">
        <v>8.4657439743659868</v>
      </c>
      <c r="P719" s="39">
        <v>1.018318319594913E-4</v>
      </c>
      <c r="Q719" s="39">
        <v>1.2985516306446571E-5</v>
      </c>
    </row>
    <row r="720" spans="2:17" ht="15" x14ac:dyDescent="0.25">
      <c r="B720" s="41" t="s">
        <v>3756</v>
      </c>
      <c r="C720" s="3" t="s">
        <v>2564</v>
      </c>
      <c r="D720" s="3" t="s">
        <v>3772</v>
      </c>
      <c r="E720" s="3"/>
      <c r="F720" s="3" t="s">
        <v>87</v>
      </c>
      <c r="G720" s="3" t="s">
        <v>3773</v>
      </c>
      <c r="H720" s="3" t="s">
        <v>588</v>
      </c>
      <c r="I720" s="8">
        <v>0.69</v>
      </c>
      <c r="J720" s="3" t="s">
        <v>52</v>
      </c>
      <c r="K720" s="39">
        <v>0.10859999999999999</v>
      </c>
      <c r="L720" s="39">
        <v>0.11990000000000001</v>
      </c>
      <c r="M720" s="8">
        <v>2415.6845216085908</v>
      </c>
      <c r="N720" s="8">
        <v>100.56</v>
      </c>
      <c r="O720" s="8">
        <v>8.4585179271745279</v>
      </c>
      <c r="P720" s="39">
        <v>1.0174491205905962E-4</v>
      </c>
      <c r="Q720" s="39">
        <v>1.2974432348093949E-5</v>
      </c>
    </row>
    <row r="721" spans="2:17" ht="15" x14ac:dyDescent="0.25">
      <c r="B721" s="41" t="s">
        <v>3756</v>
      </c>
      <c r="C721" s="3" t="s">
        <v>2564</v>
      </c>
      <c r="D721" s="3" t="s">
        <v>3774</v>
      </c>
      <c r="E721" s="3"/>
      <c r="F721" s="3" t="s">
        <v>87</v>
      </c>
      <c r="G721" s="3" t="s">
        <v>3775</v>
      </c>
      <c r="H721" s="3" t="s">
        <v>588</v>
      </c>
      <c r="I721" s="8">
        <v>0.69000000000000006</v>
      </c>
      <c r="J721" s="3" t="s">
        <v>52</v>
      </c>
      <c r="K721" s="39">
        <v>0.10859999999999999</v>
      </c>
      <c r="L721" s="39">
        <v>0.11799999999999999</v>
      </c>
      <c r="M721" s="8">
        <v>1939.5763703925331</v>
      </c>
      <c r="N721" s="8">
        <v>100.68</v>
      </c>
      <c r="O721" s="8">
        <v>6.7995288481869789</v>
      </c>
      <c r="P721" s="39">
        <v>8.1789442389101479E-5</v>
      </c>
      <c r="Q721" s="39">
        <v>1.0429726318400561E-5</v>
      </c>
    </row>
    <row r="722" spans="2:17" ht="15" x14ac:dyDescent="0.25">
      <c r="B722" s="41" t="s">
        <v>3756</v>
      </c>
      <c r="C722" s="3" t="s">
        <v>2564</v>
      </c>
      <c r="D722" s="3" t="s">
        <v>3776</v>
      </c>
      <c r="E722" s="3"/>
      <c r="F722" s="3" t="s">
        <v>87</v>
      </c>
      <c r="G722" s="3" t="s">
        <v>2241</v>
      </c>
      <c r="H722" s="3" t="s">
        <v>588</v>
      </c>
      <c r="I722" s="8">
        <v>0.90000000000000013</v>
      </c>
      <c r="J722" s="3" t="s">
        <v>52</v>
      </c>
      <c r="K722" s="39">
        <v>0.10362</v>
      </c>
      <c r="L722" s="39">
        <v>0.11130000000000001</v>
      </c>
      <c r="M722" s="8">
        <v>15012.954263502505</v>
      </c>
      <c r="N722" s="8">
        <v>100.52</v>
      </c>
      <c r="O722" s="8">
        <v>52.546937641235765</v>
      </c>
      <c r="P722" s="39">
        <v>6.3207096033977687E-4</v>
      </c>
      <c r="Q722" s="39">
        <v>8.0601199098417152E-5</v>
      </c>
    </row>
    <row r="723" spans="2:17" ht="15" x14ac:dyDescent="0.25">
      <c r="B723" s="41" t="s">
        <v>3756</v>
      </c>
      <c r="C723" s="3" t="s">
        <v>2564</v>
      </c>
      <c r="D723" s="3" t="s">
        <v>3777</v>
      </c>
      <c r="E723" s="3"/>
      <c r="F723" s="3" t="s">
        <v>87</v>
      </c>
      <c r="G723" s="3" t="s">
        <v>2248</v>
      </c>
      <c r="H723" s="3" t="s">
        <v>588</v>
      </c>
      <c r="I723" s="8">
        <v>0.69</v>
      </c>
      <c r="J723" s="3" t="s">
        <v>52</v>
      </c>
      <c r="K723" s="39">
        <v>0.10859999999999999</v>
      </c>
      <c r="L723" s="39">
        <v>0.10959999999999999</v>
      </c>
      <c r="M723" s="8">
        <v>1510.9337871183536</v>
      </c>
      <c r="N723" s="8">
        <v>101.21</v>
      </c>
      <c r="O723" s="8">
        <v>5.3247313489917367</v>
      </c>
      <c r="P723" s="39">
        <v>6.4049556613312322E-5</v>
      </c>
      <c r="Q723" s="39">
        <v>8.1675498301326528E-6</v>
      </c>
    </row>
    <row r="724" spans="2:17" ht="15" x14ac:dyDescent="0.25">
      <c r="B724" s="41" t="s">
        <v>3756</v>
      </c>
      <c r="C724" s="3" t="s">
        <v>2564</v>
      </c>
      <c r="D724" s="3" t="s">
        <v>3778</v>
      </c>
      <c r="E724" s="3"/>
      <c r="F724" s="3" t="s">
        <v>87</v>
      </c>
      <c r="G724" s="3" t="s">
        <v>3779</v>
      </c>
      <c r="H724" s="3" t="s">
        <v>588</v>
      </c>
      <c r="I724" s="8">
        <v>0.69000000000000006</v>
      </c>
      <c r="J724" s="3" t="s">
        <v>52</v>
      </c>
      <c r="K724" s="39">
        <v>0.10859999999999999</v>
      </c>
      <c r="L724" s="39">
        <v>0.14030000000000001</v>
      </c>
      <c r="M724" s="8">
        <v>1405.8474525852964</v>
      </c>
      <c r="N724" s="8">
        <v>99.31</v>
      </c>
      <c r="O724" s="8">
        <v>4.8613867936942583</v>
      </c>
      <c r="P724" s="39">
        <v>5.8476127386387036E-5</v>
      </c>
      <c r="Q724" s="39">
        <v>7.4568304537214101E-6</v>
      </c>
    </row>
    <row r="725" spans="2:17" ht="15" x14ac:dyDescent="0.25">
      <c r="B725" s="41" t="s">
        <v>3756</v>
      </c>
      <c r="C725" s="3" t="s">
        <v>2564</v>
      </c>
      <c r="D725" s="3" t="s">
        <v>3780</v>
      </c>
      <c r="E725" s="3"/>
      <c r="F725" s="3" t="s">
        <v>87</v>
      </c>
      <c r="G725" s="3" t="s">
        <v>2392</v>
      </c>
      <c r="H725" s="3" t="s">
        <v>588</v>
      </c>
      <c r="I725" s="8">
        <v>0.69</v>
      </c>
      <c r="J725" s="3" t="s">
        <v>52</v>
      </c>
      <c r="K725" s="39">
        <v>0.10859999999999999</v>
      </c>
      <c r="L725" s="39">
        <v>0.11710000000000001</v>
      </c>
      <c r="M725" s="8">
        <v>1410.5256221656957</v>
      </c>
      <c r="N725" s="8">
        <v>100.68</v>
      </c>
      <c r="O725" s="8">
        <v>4.9448494543453405</v>
      </c>
      <c r="P725" s="39">
        <v>5.948007407554374E-5</v>
      </c>
      <c r="Q725" s="39">
        <v>7.584852957608342E-6</v>
      </c>
    </row>
    <row r="726" spans="2:17" ht="15" x14ac:dyDescent="0.25">
      <c r="B726" s="41" t="s">
        <v>3756</v>
      </c>
      <c r="C726" s="3" t="s">
        <v>2564</v>
      </c>
      <c r="D726" s="3" t="s">
        <v>3781</v>
      </c>
      <c r="E726" s="3"/>
      <c r="F726" s="3" t="s">
        <v>87</v>
      </c>
      <c r="G726" s="3" t="s">
        <v>2218</v>
      </c>
      <c r="H726" s="3" t="s">
        <v>588</v>
      </c>
      <c r="I726" s="8">
        <v>0.69</v>
      </c>
      <c r="J726" s="3" t="s">
        <v>52</v>
      </c>
      <c r="K726" s="39">
        <v>0.10859999999999999</v>
      </c>
      <c r="L726" s="39">
        <v>0.1411</v>
      </c>
      <c r="M726" s="8">
        <v>997.92680028561529</v>
      </c>
      <c r="N726" s="8">
        <v>99.26</v>
      </c>
      <c r="O726" s="8">
        <v>3.4490697896452529</v>
      </c>
      <c r="P726" s="39">
        <v>4.1487800280661954E-5</v>
      </c>
      <c r="Q726" s="39">
        <v>5.2904921447101667E-6</v>
      </c>
    </row>
    <row r="727" spans="2:17" ht="15" x14ac:dyDescent="0.25">
      <c r="B727" s="41" t="s">
        <v>3756</v>
      </c>
      <c r="C727" s="3" t="s">
        <v>2564</v>
      </c>
      <c r="D727" s="3" t="s">
        <v>3782</v>
      </c>
      <c r="E727" s="3"/>
      <c r="F727" s="3" t="s">
        <v>87</v>
      </c>
      <c r="G727" s="3" t="s">
        <v>2277</v>
      </c>
      <c r="H727" s="3" t="s">
        <v>588</v>
      </c>
      <c r="I727" s="8">
        <v>0.69</v>
      </c>
      <c r="J727" s="3" t="s">
        <v>52</v>
      </c>
      <c r="K727" s="39">
        <v>0.10859999999999999</v>
      </c>
      <c r="L727" s="39">
        <v>0.127</v>
      </c>
      <c r="M727" s="8">
        <v>1258.8512547349492</v>
      </c>
      <c r="N727" s="8">
        <v>100.12</v>
      </c>
      <c r="O727" s="8">
        <v>4.3885830158170078</v>
      </c>
      <c r="P727" s="39">
        <v>5.2788916078745932E-5</v>
      </c>
      <c r="Q727" s="39">
        <v>6.7316016745420367E-6</v>
      </c>
    </row>
    <row r="728" spans="2:17" ht="15" x14ac:dyDescent="0.25">
      <c r="B728" s="41" t="s">
        <v>3756</v>
      </c>
      <c r="C728" s="3" t="s">
        <v>2564</v>
      </c>
      <c r="D728" s="3" t="s">
        <v>3783</v>
      </c>
      <c r="E728" s="3"/>
      <c r="F728" s="3" t="s">
        <v>87</v>
      </c>
      <c r="G728" s="3" t="s">
        <v>2236</v>
      </c>
      <c r="H728" s="3" t="s">
        <v>588</v>
      </c>
      <c r="I728" s="8">
        <v>0.69</v>
      </c>
      <c r="J728" s="3" t="s">
        <v>52</v>
      </c>
      <c r="K728" s="39">
        <v>0.10859999999999999</v>
      </c>
      <c r="L728" s="39">
        <v>0.11559999999999998</v>
      </c>
      <c r="M728" s="8">
        <v>727.44629180335698</v>
      </c>
      <c r="N728" s="8">
        <v>100.38</v>
      </c>
      <c r="O728" s="8">
        <v>2.5425942448957488</v>
      </c>
      <c r="P728" s="39">
        <v>3.0584084596863122E-5</v>
      </c>
      <c r="Q728" s="39">
        <v>3.9000587695239915E-6</v>
      </c>
    </row>
    <row r="729" spans="2:17" ht="15" x14ac:dyDescent="0.25">
      <c r="B729" s="41" t="s">
        <v>3784</v>
      </c>
      <c r="C729" s="3" t="s">
        <v>2564</v>
      </c>
      <c r="D729" s="3" t="s">
        <v>3785</v>
      </c>
      <c r="E729" s="3"/>
      <c r="F729" s="3" t="s">
        <v>87</v>
      </c>
      <c r="G729" s="3" t="s">
        <v>3773</v>
      </c>
      <c r="H729" s="3" t="s">
        <v>588</v>
      </c>
      <c r="I729" s="8">
        <v>0</v>
      </c>
      <c r="J729" s="3" t="s">
        <v>52</v>
      </c>
      <c r="K729" s="39">
        <v>0</v>
      </c>
      <c r="L729" s="39">
        <v>0</v>
      </c>
      <c r="M729" s="8">
        <v>0</v>
      </c>
      <c r="N729" s="8">
        <v>100</v>
      </c>
      <c r="O729" s="8">
        <v>0</v>
      </c>
      <c r="P729" s="39">
        <v>0</v>
      </c>
      <c r="Q729" s="39">
        <v>0</v>
      </c>
    </row>
    <row r="730" spans="2:17" ht="15" x14ac:dyDescent="0.25">
      <c r="B730" s="41" t="s">
        <v>3784</v>
      </c>
      <c r="C730" s="3" t="s">
        <v>2564</v>
      </c>
      <c r="D730" s="3" t="s">
        <v>3786</v>
      </c>
      <c r="E730" s="3"/>
      <c r="F730" s="3" t="s">
        <v>87</v>
      </c>
      <c r="G730" s="3" t="s">
        <v>3773</v>
      </c>
      <c r="H730" s="3" t="s">
        <v>588</v>
      </c>
      <c r="I730" s="8">
        <v>1.9499999999986553</v>
      </c>
      <c r="J730" s="3" t="s">
        <v>52</v>
      </c>
      <c r="K730" s="39">
        <v>6.2297999999999999E-2</v>
      </c>
      <c r="L730" s="39">
        <v>6.3700000000008222E-2</v>
      </c>
      <c r="M730" s="8">
        <v>55133.658448965369</v>
      </c>
      <c r="N730" s="8">
        <v>100.75</v>
      </c>
      <c r="O730" s="8">
        <v>193.41521419959909</v>
      </c>
      <c r="P730" s="39">
        <v>2.3265321571761381E-3</v>
      </c>
      <c r="Q730" s="39">
        <v>2.9667757795520249E-4</v>
      </c>
    </row>
    <row r="731" spans="2:17" ht="15" x14ac:dyDescent="0.25">
      <c r="B731" s="41" t="s">
        <v>3784</v>
      </c>
      <c r="C731" s="3" t="s">
        <v>2564</v>
      </c>
      <c r="D731" s="3" t="s">
        <v>3787</v>
      </c>
      <c r="E731" s="3"/>
      <c r="F731" s="3" t="s">
        <v>87</v>
      </c>
      <c r="G731" s="3" t="s">
        <v>3788</v>
      </c>
      <c r="H731" s="3" t="s">
        <v>588</v>
      </c>
      <c r="I731" s="8">
        <v>1.950000000055212</v>
      </c>
      <c r="J731" s="3" t="s">
        <v>52</v>
      </c>
      <c r="K731" s="39">
        <v>6.2297999999999999E-2</v>
      </c>
      <c r="L731" s="39">
        <v>6.5100000000613584E-2</v>
      </c>
      <c r="M731" s="8">
        <v>1276.7296659368055</v>
      </c>
      <c r="N731" s="8">
        <v>100.49</v>
      </c>
      <c r="O731" s="8">
        <v>4.4673560027058592</v>
      </c>
      <c r="P731" s="39">
        <v>5.3736452123788388E-5</v>
      </c>
      <c r="Q731" s="39">
        <v>6.8524307368016586E-6</v>
      </c>
    </row>
    <row r="732" spans="2:17" ht="15" x14ac:dyDescent="0.25">
      <c r="B732" s="41" t="s">
        <v>3784</v>
      </c>
      <c r="C732" s="3" t="s">
        <v>2564</v>
      </c>
      <c r="D732" s="3" t="s">
        <v>3789</v>
      </c>
      <c r="E732" s="3"/>
      <c r="F732" s="3" t="s">
        <v>87</v>
      </c>
      <c r="G732" s="3" t="s">
        <v>2270</v>
      </c>
      <c r="H732" s="3" t="s">
        <v>588</v>
      </c>
      <c r="I732" s="8">
        <v>1.9500000000060751</v>
      </c>
      <c r="J732" s="3" t="s">
        <v>52</v>
      </c>
      <c r="K732" s="39">
        <v>6.2297999999999999E-2</v>
      </c>
      <c r="L732" s="39">
        <v>6.5600000000182457E-2</v>
      </c>
      <c r="M732" s="8">
        <v>2431.7928108778733</v>
      </c>
      <c r="N732" s="8">
        <v>100.4</v>
      </c>
      <c r="O732" s="8">
        <v>8.501372583452973</v>
      </c>
      <c r="P732" s="39">
        <v>1.0226039754622322E-4</v>
      </c>
      <c r="Q732" s="39">
        <v>1.304016665798992E-5</v>
      </c>
    </row>
    <row r="733" spans="2:17" ht="15" x14ac:dyDescent="0.25">
      <c r="B733" s="41" t="s">
        <v>3790</v>
      </c>
      <c r="C733" s="3" t="s">
        <v>2564</v>
      </c>
      <c r="D733" s="3" t="s">
        <v>3791</v>
      </c>
      <c r="E733" s="3"/>
      <c r="F733" s="3" t="s">
        <v>87</v>
      </c>
      <c r="G733" s="3" t="s">
        <v>2279</v>
      </c>
      <c r="H733" s="3" t="s">
        <v>588</v>
      </c>
      <c r="I733" s="8">
        <v>2.4499999999994082</v>
      </c>
      <c r="J733" s="3" t="s">
        <v>52</v>
      </c>
      <c r="K733" s="39">
        <v>4.2671000000000001E-2</v>
      </c>
      <c r="L733" s="39">
        <v>4.3800000000005126E-2</v>
      </c>
      <c r="M733" s="8">
        <v>141843.39135949078</v>
      </c>
      <c r="N733" s="8">
        <v>100.33</v>
      </c>
      <c r="O733" s="8">
        <v>495.52855437497686</v>
      </c>
      <c r="P733" s="39">
        <v>5.9605606587011589E-3</v>
      </c>
      <c r="Q733" s="39">
        <v>7.600860766201076E-4</v>
      </c>
    </row>
    <row r="734" spans="2:17" ht="15" x14ac:dyDescent="0.25">
      <c r="B734" s="41" t="s">
        <v>3790</v>
      </c>
      <c r="C734" s="3" t="s">
        <v>2564</v>
      </c>
      <c r="D734" s="3" t="s">
        <v>3792</v>
      </c>
      <c r="E734" s="3"/>
      <c r="F734" s="3" t="s">
        <v>87</v>
      </c>
      <c r="G734" s="3" t="s">
        <v>3793</v>
      </c>
      <c r="H734" s="3" t="s">
        <v>588</v>
      </c>
      <c r="I734" s="8">
        <v>2.4499999999706867</v>
      </c>
      <c r="J734" s="3" t="s">
        <v>52</v>
      </c>
      <c r="K734" s="39">
        <v>4.2671000000000001E-2</v>
      </c>
      <c r="L734" s="39">
        <v>4.3000000000488585E-2</v>
      </c>
      <c r="M734" s="8">
        <v>598.11405435116023</v>
      </c>
      <c r="N734" s="8">
        <v>100.51</v>
      </c>
      <c r="O734" s="8">
        <v>2.0932545751771632</v>
      </c>
      <c r="P734" s="39">
        <v>2.5179115833566311E-5</v>
      </c>
      <c r="Q734" s="39">
        <v>3.210821340902014E-6</v>
      </c>
    </row>
    <row r="735" spans="2:17" ht="15" x14ac:dyDescent="0.25">
      <c r="B735" s="41" t="s">
        <v>3790</v>
      </c>
      <c r="C735" s="3" t="s">
        <v>2564</v>
      </c>
      <c r="D735" s="3" t="s">
        <v>3794</v>
      </c>
      <c r="E735" s="3"/>
      <c r="F735" s="3" t="s">
        <v>87</v>
      </c>
      <c r="G735" s="3" t="s">
        <v>2234</v>
      </c>
      <c r="H735" s="3" t="s">
        <v>588</v>
      </c>
      <c r="I735" s="8">
        <v>2.4500000000638904</v>
      </c>
      <c r="J735" s="3" t="s">
        <v>52</v>
      </c>
      <c r="K735" s="39">
        <v>4.2671000000000001E-2</v>
      </c>
      <c r="L735" s="39">
        <v>4.4099999999850349E-2</v>
      </c>
      <c r="M735" s="8">
        <v>1067.186251832622</v>
      </c>
      <c r="N735" s="8">
        <v>100.25</v>
      </c>
      <c r="O735" s="8">
        <v>3.7252323901907354</v>
      </c>
      <c r="P735" s="39">
        <v>4.4809675312247682E-5</v>
      </c>
      <c r="Q735" s="39">
        <v>5.7140950747624692E-6</v>
      </c>
    </row>
    <row r="736" spans="2:17" ht="15" x14ac:dyDescent="0.25">
      <c r="B736" s="41" t="s">
        <v>3790</v>
      </c>
      <c r="C736" s="3" t="s">
        <v>2564</v>
      </c>
      <c r="D736" s="3" t="s">
        <v>3795</v>
      </c>
      <c r="E736" s="3"/>
      <c r="F736" s="3" t="s">
        <v>87</v>
      </c>
      <c r="G736" s="3" t="s">
        <v>2279</v>
      </c>
      <c r="H736" s="3" t="s">
        <v>588</v>
      </c>
      <c r="I736" s="8">
        <v>20.277147793058759</v>
      </c>
      <c r="J736" s="3" t="s">
        <v>52</v>
      </c>
      <c r="K736" s="39">
        <v>2.5000000000000001E-3</v>
      </c>
      <c r="L736" s="39">
        <v>0.5</v>
      </c>
      <c r="M736" s="8">
        <v>109.05813016144782</v>
      </c>
      <c r="N736" s="8">
        <v>100</v>
      </c>
      <c r="O736" s="8">
        <v>0.10905813016144121</v>
      </c>
      <c r="P736" s="39">
        <v>1.3118267240355479E-6</v>
      </c>
      <c r="Q736" s="39">
        <v>1.6728312737192448E-7</v>
      </c>
    </row>
    <row r="737" spans="2:17" ht="15" x14ac:dyDescent="0.25">
      <c r="B737" s="41" t="s">
        <v>3796</v>
      </c>
      <c r="C737" s="3" t="s">
        <v>2564</v>
      </c>
      <c r="D737" s="3" t="s">
        <v>3797</v>
      </c>
      <c r="E737" s="3"/>
      <c r="F737" s="3" t="s">
        <v>87</v>
      </c>
      <c r="G737" s="3" t="s">
        <v>3696</v>
      </c>
      <c r="H737" s="3" t="s">
        <v>588</v>
      </c>
      <c r="I737" s="8">
        <v>0</v>
      </c>
      <c r="J737" s="3" t="s">
        <v>52</v>
      </c>
      <c r="K737" s="39">
        <v>0</v>
      </c>
      <c r="L737" s="39">
        <v>0</v>
      </c>
      <c r="M737" s="8">
        <v>0</v>
      </c>
      <c r="N737" s="8">
        <v>100</v>
      </c>
      <c r="O737" s="8">
        <v>0</v>
      </c>
      <c r="P737" s="39">
        <v>0</v>
      </c>
      <c r="Q737" s="39">
        <v>0</v>
      </c>
    </row>
    <row r="738" spans="2:17" x14ac:dyDescent="0.2">
      <c r="B738" s="42"/>
      <c r="C738" s="43"/>
      <c r="D738" s="43"/>
      <c r="E738" s="43"/>
      <c r="F738" s="43"/>
      <c r="G738" s="43"/>
      <c r="H738" s="43"/>
      <c r="I738" s="12"/>
      <c r="J738" s="43"/>
      <c r="K738" s="12"/>
      <c r="L738" s="12"/>
      <c r="M738" s="12"/>
      <c r="N738" s="12"/>
      <c r="O738" s="12"/>
      <c r="P738" s="12"/>
      <c r="Q738" s="12"/>
    </row>
    <row r="739" spans="2:17" ht="15" x14ac:dyDescent="0.25">
      <c r="B739" s="7" t="s">
        <v>3624</v>
      </c>
      <c r="C739" s="35"/>
      <c r="D739" s="35"/>
      <c r="E739" s="35"/>
      <c r="F739" s="35"/>
      <c r="G739" s="35"/>
      <c r="H739" s="35"/>
      <c r="I739" s="8">
        <v>0</v>
      </c>
      <c r="J739" s="35"/>
      <c r="K739" s="39"/>
      <c r="L739" s="39">
        <v>0</v>
      </c>
      <c r="M739" s="8"/>
      <c r="N739" s="8"/>
      <c r="O739" s="8">
        <v>0</v>
      </c>
      <c r="P739" s="39">
        <v>0</v>
      </c>
      <c r="Q739" s="39">
        <v>0</v>
      </c>
    </row>
    <row r="740" spans="2:17" ht="15" x14ac:dyDescent="0.25">
      <c r="B740" s="40" t="s">
        <v>3624</v>
      </c>
      <c r="C740" s="35"/>
      <c r="D740" s="35"/>
      <c r="E740" s="35"/>
      <c r="F740" s="35"/>
      <c r="G740" s="35"/>
      <c r="H740" s="35"/>
      <c r="I740" s="4"/>
      <c r="J740" s="35"/>
      <c r="K740" s="4"/>
      <c r="L740" s="4"/>
      <c r="M740" s="4"/>
      <c r="N740" s="4"/>
      <c r="O740" s="4"/>
      <c r="P740" s="4"/>
      <c r="Q740" s="4"/>
    </row>
    <row r="741" spans="2:17" ht="15" x14ac:dyDescent="0.25">
      <c r="B741" s="41"/>
      <c r="C741" s="3" t="s">
        <v>86</v>
      </c>
      <c r="D741" s="3"/>
      <c r="E741" s="3"/>
      <c r="F741" s="3"/>
      <c r="G741" s="3" t="s">
        <v>86</v>
      </c>
      <c r="H741" s="3"/>
      <c r="I741" s="8">
        <v>0</v>
      </c>
      <c r="J741" s="3" t="s">
        <v>86</v>
      </c>
      <c r="K741" s="39">
        <v>0</v>
      </c>
      <c r="L741" s="39">
        <v>0</v>
      </c>
      <c r="M741" s="8">
        <v>0</v>
      </c>
      <c r="N741" s="8">
        <v>0</v>
      </c>
      <c r="O741" s="8">
        <v>0</v>
      </c>
      <c r="P741" s="39">
        <v>0</v>
      </c>
      <c r="Q741" s="39">
        <v>0</v>
      </c>
    </row>
    <row r="742" spans="2:17" x14ac:dyDescent="0.2">
      <c r="B742" s="42"/>
      <c r="C742" s="43"/>
      <c r="D742" s="43"/>
      <c r="E742" s="43"/>
      <c r="F742" s="43"/>
      <c r="G742" s="43"/>
      <c r="H742" s="43"/>
      <c r="I742" s="12"/>
      <c r="J742" s="43"/>
      <c r="K742" s="12"/>
      <c r="L742" s="12"/>
      <c r="M742" s="12"/>
      <c r="N742" s="12"/>
      <c r="O742" s="12"/>
      <c r="P742" s="12"/>
      <c r="Q742" s="12"/>
    </row>
    <row r="743" spans="2:17" x14ac:dyDescent="0.2">
      <c r="B743" s="31"/>
      <c r="C743" s="46"/>
      <c r="D743" s="46"/>
      <c r="E743" s="46"/>
      <c r="F743" s="46"/>
      <c r="G743" s="46"/>
      <c r="H743" s="46"/>
      <c r="I743" s="47"/>
      <c r="J743" s="46"/>
      <c r="K743" s="47"/>
      <c r="L743" s="47"/>
      <c r="M743" s="47"/>
      <c r="N743" s="47"/>
      <c r="O743" s="47"/>
      <c r="P743" s="47"/>
      <c r="Q743" s="47"/>
    </row>
    <row r="745" spans="2:17" x14ac:dyDescent="0.2">
      <c r="B745" s="33" t="s">
        <v>63</v>
      </c>
    </row>
    <row r="747" spans="2:17" x14ac:dyDescent="0.2">
      <c r="B747" s="34" t="s">
        <v>64</v>
      </c>
    </row>
  </sheetData>
  <hyperlinks>
    <hyperlink ref="B747"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9565</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3820</v>
      </c>
      <c r="C6" s="23"/>
      <c r="D6" s="23"/>
      <c r="E6" s="23"/>
      <c r="F6" s="23"/>
      <c r="G6" s="23"/>
      <c r="H6" s="23"/>
      <c r="I6" s="23"/>
      <c r="J6" s="23"/>
      <c r="K6" s="23"/>
      <c r="L6" s="23"/>
      <c r="M6" s="23"/>
      <c r="N6" s="23"/>
      <c r="O6" s="23"/>
    </row>
    <row r="7" spans="2:15" ht="30" x14ac:dyDescent="0.2">
      <c r="B7" s="48" t="s">
        <v>1857</v>
      </c>
      <c r="C7" s="25" t="s">
        <v>65</v>
      </c>
      <c r="D7" s="25" t="s">
        <v>66</v>
      </c>
      <c r="E7" s="25" t="s">
        <v>111</v>
      </c>
      <c r="F7" s="25" t="s">
        <v>67</v>
      </c>
      <c r="G7" s="25" t="s">
        <v>224</v>
      </c>
      <c r="H7" s="25" t="s">
        <v>68</v>
      </c>
      <c r="I7" s="25" t="s">
        <v>3821</v>
      </c>
      <c r="J7" s="25" t="s">
        <v>113</v>
      </c>
      <c r="K7" s="25" t="s">
        <v>126</v>
      </c>
      <c r="L7" s="25" t="s">
        <v>127</v>
      </c>
      <c r="M7" s="25" t="s">
        <v>0</v>
      </c>
      <c r="N7" s="25" t="s">
        <v>114</v>
      </c>
      <c r="O7" s="25" t="s">
        <v>115</v>
      </c>
    </row>
    <row r="8" spans="2:15" ht="15" x14ac:dyDescent="0.2">
      <c r="B8" s="48"/>
      <c r="C8" s="51"/>
      <c r="D8" s="51"/>
      <c r="E8" s="51"/>
      <c r="F8" s="51"/>
      <c r="G8" s="51" t="s">
        <v>227</v>
      </c>
      <c r="H8" s="51"/>
      <c r="I8" s="51" t="s">
        <v>45</v>
      </c>
      <c r="J8" s="51" t="s">
        <v>45</v>
      </c>
      <c r="K8" s="51" t="s">
        <v>228</v>
      </c>
      <c r="L8" s="51"/>
      <c r="M8" s="51" t="s">
        <v>44</v>
      </c>
      <c r="N8" s="51" t="s">
        <v>45</v>
      </c>
      <c r="O8" s="51" t="s">
        <v>45</v>
      </c>
    </row>
    <row r="9" spans="2:15" x14ac:dyDescent="0.2">
      <c r="B9" s="50"/>
      <c r="C9" s="51" t="s">
        <v>46</v>
      </c>
      <c r="D9" s="51" t="s">
        <v>47</v>
      </c>
      <c r="E9" s="51" t="s">
        <v>116</v>
      </c>
      <c r="F9" s="51" t="s">
        <v>117</v>
      </c>
      <c r="G9" s="51" t="s">
        <v>118</v>
      </c>
      <c r="H9" s="51" t="s">
        <v>119</v>
      </c>
      <c r="I9" s="51" t="s">
        <v>120</v>
      </c>
      <c r="J9" s="51" t="s">
        <v>121</v>
      </c>
      <c r="K9" s="51" t="s">
        <v>122</v>
      </c>
      <c r="L9" s="51" t="s">
        <v>123</v>
      </c>
      <c r="M9" s="51" t="s">
        <v>229</v>
      </c>
      <c r="N9" s="51" t="s">
        <v>230</v>
      </c>
      <c r="O9" s="51" t="s">
        <v>231</v>
      </c>
    </row>
    <row r="10" spans="2:15" ht="15" x14ac:dyDescent="0.25">
      <c r="B10" s="14" t="s">
        <v>3819</v>
      </c>
      <c r="C10" s="44"/>
      <c r="D10" s="44"/>
      <c r="E10" s="44"/>
      <c r="F10" s="44"/>
      <c r="G10" s="15">
        <v>2.9391831558897241</v>
      </c>
      <c r="H10" s="44"/>
      <c r="I10" s="45"/>
      <c r="J10" s="45">
        <v>7.134592901800089E-3</v>
      </c>
      <c r="K10" s="15"/>
      <c r="L10" s="15"/>
      <c r="M10" s="15">
        <v>1718.3071142336003</v>
      </c>
      <c r="N10" s="45">
        <v>1</v>
      </c>
      <c r="O10" s="45">
        <v>2.6356933447227991E-3</v>
      </c>
    </row>
    <row r="11" spans="2:15" ht="15" x14ac:dyDescent="0.25">
      <c r="B11" s="6" t="s">
        <v>70</v>
      </c>
      <c r="C11" s="36"/>
      <c r="D11" s="36"/>
      <c r="E11" s="36"/>
      <c r="F11" s="36"/>
      <c r="G11" s="38">
        <v>2.9391831558897241</v>
      </c>
      <c r="H11" s="36"/>
      <c r="I11" s="37"/>
      <c r="J11" s="37">
        <v>7.134592901800089E-3</v>
      </c>
      <c r="K11" s="38"/>
      <c r="L11" s="38"/>
      <c r="M11" s="38">
        <v>1718.3071142336003</v>
      </c>
      <c r="N11" s="37">
        <v>1</v>
      </c>
      <c r="O11" s="37">
        <v>2.6356933447227991E-3</v>
      </c>
    </row>
    <row r="12" spans="2:15" ht="15" x14ac:dyDescent="0.25">
      <c r="B12" s="7" t="s">
        <v>3801</v>
      </c>
      <c r="C12" s="35"/>
      <c r="D12" s="35"/>
      <c r="E12" s="35"/>
      <c r="F12" s="35"/>
      <c r="G12" s="8">
        <v>0.90668449790269701</v>
      </c>
      <c r="H12" s="35"/>
      <c r="I12" s="39"/>
      <c r="J12" s="39">
        <v>-2.6222850069256786E-3</v>
      </c>
      <c r="K12" s="8"/>
      <c r="L12" s="8"/>
      <c r="M12" s="8">
        <v>557.23670874050254</v>
      </c>
      <c r="N12" s="39">
        <v>0.32429401247578571</v>
      </c>
      <c r="O12" s="39">
        <v>8.5473957041588085E-4</v>
      </c>
    </row>
    <row r="13" spans="2:15" ht="15" x14ac:dyDescent="0.25">
      <c r="B13" s="9" t="s">
        <v>3802</v>
      </c>
      <c r="C13" s="3" t="s">
        <v>3803</v>
      </c>
      <c r="D13" s="3" t="s">
        <v>3804</v>
      </c>
      <c r="E13" s="3" t="s">
        <v>253</v>
      </c>
      <c r="F13" s="3" t="s">
        <v>254</v>
      </c>
      <c r="G13" s="8">
        <v>6.8199999999975409</v>
      </c>
      <c r="H13" s="3" t="s">
        <v>73</v>
      </c>
      <c r="I13" s="39">
        <v>5.2999999999999999E-2</v>
      </c>
      <c r="J13" s="39">
        <v>-6.9999999993223898E-4</v>
      </c>
      <c r="K13" s="8">
        <v>16866.245237132338</v>
      </c>
      <c r="L13" s="8">
        <v>181.59</v>
      </c>
      <c r="M13" s="8">
        <v>30.627414718487735</v>
      </c>
      <c r="N13" s="39">
        <v>1.7824179661939058E-2</v>
      </c>
      <c r="O13" s="39">
        <v>4.6979071710116251E-5</v>
      </c>
    </row>
    <row r="14" spans="2:15" ht="15" x14ac:dyDescent="0.25">
      <c r="B14" s="9" t="s">
        <v>3805</v>
      </c>
      <c r="C14" s="3" t="s">
        <v>3806</v>
      </c>
      <c r="D14" s="3" t="s">
        <v>3804</v>
      </c>
      <c r="E14" s="3" t="s">
        <v>253</v>
      </c>
      <c r="F14" s="3" t="s">
        <v>254</v>
      </c>
      <c r="G14" s="8">
        <v>6.839999999987123</v>
      </c>
      <c r="H14" s="3" t="s">
        <v>73</v>
      </c>
      <c r="I14" s="39">
        <v>5.2999999999999999E-2</v>
      </c>
      <c r="J14" s="39">
        <v>-7.0000000013445971E-4</v>
      </c>
      <c r="K14" s="8">
        <v>8433.122318388665</v>
      </c>
      <c r="L14" s="8">
        <v>181.59</v>
      </c>
      <c r="M14" s="8">
        <v>15.31370680609419</v>
      </c>
      <c r="N14" s="39">
        <v>8.91208950905404E-3</v>
      </c>
      <c r="O14" s="39">
        <v>2.3489535006587611E-5</v>
      </c>
    </row>
    <row r="15" spans="2:15" ht="15" x14ac:dyDescent="0.25">
      <c r="B15" s="9" t="s">
        <v>3807</v>
      </c>
      <c r="C15" s="3" t="s">
        <v>3808</v>
      </c>
      <c r="D15" s="3" t="s">
        <v>85</v>
      </c>
      <c r="E15" s="3" t="s">
        <v>253</v>
      </c>
      <c r="F15" s="3" t="s">
        <v>254</v>
      </c>
      <c r="G15" s="8">
        <v>0.25000000000030731</v>
      </c>
      <c r="H15" s="3" t="s">
        <v>73</v>
      </c>
      <c r="I15" s="39">
        <v>9.7000000000000003E-3</v>
      </c>
      <c r="J15" s="39">
        <v>-2.899999999997056E-3</v>
      </c>
      <c r="K15" s="8">
        <v>328691.98752396234</v>
      </c>
      <c r="L15" s="8">
        <v>101.84</v>
      </c>
      <c r="M15" s="8">
        <v>334.73992008595519</v>
      </c>
      <c r="N15" s="39">
        <v>0.19480796960749122</v>
      </c>
      <c r="O15" s="39">
        <v>5.1345406899342598E-4</v>
      </c>
    </row>
    <row r="16" spans="2:15" ht="15" x14ac:dyDescent="0.25">
      <c r="B16" s="9" t="s">
        <v>3809</v>
      </c>
      <c r="C16" s="3" t="s">
        <v>3810</v>
      </c>
      <c r="D16" s="3" t="s">
        <v>3804</v>
      </c>
      <c r="E16" s="3" t="s">
        <v>253</v>
      </c>
      <c r="F16" s="3" t="s">
        <v>254</v>
      </c>
      <c r="G16" s="8">
        <v>6.8300000000117587</v>
      </c>
      <c r="H16" s="3" t="s">
        <v>73</v>
      </c>
      <c r="I16" s="39">
        <v>5.2999999999999999E-2</v>
      </c>
      <c r="J16" s="39">
        <v>-7.0000000006680051E-4</v>
      </c>
      <c r="K16" s="8">
        <v>5059.8732898443295</v>
      </c>
      <c r="L16" s="8">
        <v>181.54</v>
      </c>
      <c r="M16" s="8">
        <v>9.1856939629973358</v>
      </c>
      <c r="N16" s="39">
        <v>5.3457812558113868E-3</v>
      </c>
      <c r="O16" s="39">
        <v>1.4089840078285959E-5</v>
      </c>
    </row>
    <row r="17" spans="2:15" ht="15" x14ac:dyDescent="0.25">
      <c r="B17" s="9" t="s">
        <v>3811</v>
      </c>
      <c r="C17" s="3" t="s">
        <v>3812</v>
      </c>
      <c r="D17" s="3" t="s">
        <v>85</v>
      </c>
      <c r="E17" s="3" t="s">
        <v>253</v>
      </c>
      <c r="F17" s="3" t="s">
        <v>254</v>
      </c>
      <c r="G17" s="8">
        <v>0.26999999999870344</v>
      </c>
      <c r="H17" s="3" t="s">
        <v>73</v>
      </c>
      <c r="I17" s="39">
        <v>9.7000000000000003E-3</v>
      </c>
      <c r="J17" s="39">
        <v>-2.6999999999870344E-3</v>
      </c>
      <c r="K17" s="8">
        <v>164346.00664873459</v>
      </c>
      <c r="L17" s="8">
        <v>101.84</v>
      </c>
      <c r="M17" s="8">
        <v>167.36997316696807</v>
      </c>
      <c r="N17" s="39">
        <v>9.7403992441489978E-2</v>
      </c>
      <c r="O17" s="39">
        <v>2.5672705462746498E-4</v>
      </c>
    </row>
    <row r="18" spans="2:15" x14ac:dyDescent="0.2">
      <c r="B18" s="42"/>
      <c r="C18" s="43"/>
      <c r="D18" s="43"/>
      <c r="E18" s="43"/>
      <c r="F18" s="43"/>
      <c r="G18" s="12"/>
      <c r="H18" s="43"/>
      <c r="I18" s="12"/>
      <c r="J18" s="12"/>
      <c r="K18" s="12"/>
      <c r="L18" s="12"/>
      <c r="M18" s="12"/>
      <c r="N18" s="12"/>
      <c r="O18" s="12"/>
    </row>
    <row r="19" spans="2:15" ht="15" x14ac:dyDescent="0.25">
      <c r="B19" s="7" t="s">
        <v>1923</v>
      </c>
      <c r="C19" s="35"/>
      <c r="D19" s="35"/>
      <c r="E19" s="35"/>
      <c r="F19" s="35"/>
      <c r="G19" s="8">
        <v>4.4099999999998518</v>
      </c>
      <c r="H19" s="35"/>
      <c r="I19" s="39"/>
      <c r="J19" s="39">
        <v>1.0200000000002095E-2</v>
      </c>
      <c r="K19" s="8"/>
      <c r="L19" s="8"/>
      <c r="M19" s="8">
        <v>1029.7601208125616</v>
      </c>
      <c r="N19" s="39">
        <v>0.59928758502047841</v>
      </c>
      <c r="O19" s="39">
        <v>1.5795382994134735E-3</v>
      </c>
    </row>
    <row r="20" spans="2:15" ht="15" x14ac:dyDescent="0.25">
      <c r="B20" s="9" t="s">
        <v>3813</v>
      </c>
      <c r="C20" s="3" t="s">
        <v>3814</v>
      </c>
      <c r="D20" s="3" t="s">
        <v>81</v>
      </c>
      <c r="E20" s="3" t="s">
        <v>76</v>
      </c>
      <c r="F20" s="3" t="s">
        <v>77</v>
      </c>
      <c r="G20" s="8">
        <v>4.4099999999998518</v>
      </c>
      <c r="H20" s="3" t="s">
        <v>73</v>
      </c>
      <c r="I20" s="39">
        <v>1.9799999999999998E-2</v>
      </c>
      <c r="J20" s="39">
        <v>1.0200000000002095E-2</v>
      </c>
      <c r="K20" s="8">
        <v>976538.75847526384</v>
      </c>
      <c r="L20" s="8">
        <v>105.45</v>
      </c>
      <c r="M20" s="8">
        <v>1029.7601208125616</v>
      </c>
      <c r="N20" s="39">
        <v>0.59928758502047841</v>
      </c>
      <c r="O20" s="39">
        <v>1.5795382994134735E-3</v>
      </c>
    </row>
    <row r="21" spans="2:15" x14ac:dyDescent="0.2">
      <c r="B21" s="42"/>
      <c r="C21" s="43"/>
      <c r="D21" s="43"/>
      <c r="E21" s="43"/>
      <c r="F21" s="43"/>
      <c r="G21" s="12"/>
      <c r="H21" s="43"/>
      <c r="I21" s="12"/>
      <c r="J21" s="12"/>
      <c r="K21" s="12"/>
      <c r="L21" s="12"/>
      <c r="M21" s="12"/>
      <c r="N21" s="12"/>
      <c r="O21" s="12"/>
    </row>
    <row r="22" spans="2:15" ht="15" x14ac:dyDescent="0.25">
      <c r="B22" s="7" t="s">
        <v>3815</v>
      </c>
      <c r="C22" s="35"/>
      <c r="D22" s="35"/>
      <c r="E22" s="35"/>
      <c r="F22" s="35"/>
      <c r="G22" s="8">
        <v>2.9999999999125799E-2</v>
      </c>
      <c r="H22" s="35"/>
      <c r="I22" s="39"/>
      <c r="J22" s="39">
        <v>2.4499999999992764E-2</v>
      </c>
      <c r="K22" s="8"/>
      <c r="L22" s="8"/>
      <c r="M22" s="8">
        <v>131.31028468053609</v>
      </c>
      <c r="N22" s="39">
        <v>7.6418402503735855E-2</v>
      </c>
      <c r="O22" s="39">
        <v>2.014154748934447E-4</v>
      </c>
    </row>
    <row r="23" spans="2:15" ht="15" x14ac:dyDescent="0.25">
      <c r="B23" s="9" t="s">
        <v>3816</v>
      </c>
      <c r="C23" s="3" t="s">
        <v>3817</v>
      </c>
      <c r="D23" s="3" t="s">
        <v>75</v>
      </c>
      <c r="E23" s="3" t="s">
        <v>76</v>
      </c>
      <c r="F23" s="3" t="s">
        <v>77</v>
      </c>
      <c r="G23" s="8">
        <v>2.9999999999125799E-2</v>
      </c>
      <c r="H23" s="3" t="s">
        <v>52</v>
      </c>
      <c r="I23" s="39">
        <v>2.4300000000000002E-2</v>
      </c>
      <c r="J23" s="39">
        <v>2.4499999999992764E-2</v>
      </c>
      <c r="K23" s="8">
        <v>37508.896758719602</v>
      </c>
      <c r="L23" s="8">
        <v>100.5393</v>
      </c>
      <c r="M23" s="8">
        <v>131.31028468053609</v>
      </c>
      <c r="N23" s="39">
        <v>7.6418402503735855E-2</v>
      </c>
      <c r="O23" s="39">
        <v>2.014154748934447E-4</v>
      </c>
    </row>
    <row r="24" spans="2:15" x14ac:dyDescent="0.2">
      <c r="B24" s="42"/>
      <c r="C24" s="43"/>
      <c r="D24" s="43"/>
      <c r="E24" s="43"/>
      <c r="F24" s="43"/>
      <c r="G24" s="12"/>
      <c r="H24" s="43"/>
      <c r="I24" s="12"/>
      <c r="J24" s="12"/>
      <c r="K24" s="12"/>
      <c r="L24" s="12"/>
      <c r="M24" s="12"/>
      <c r="N24" s="12"/>
      <c r="O24" s="12"/>
    </row>
    <row r="25" spans="2:15" ht="15" x14ac:dyDescent="0.25">
      <c r="B25" s="7" t="s">
        <v>3818</v>
      </c>
      <c r="C25" s="35"/>
      <c r="D25" s="35"/>
      <c r="E25" s="35"/>
      <c r="F25" s="35"/>
      <c r="G25" s="8">
        <v>0</v>
      </c>
      <c r="H25" s="35"/>
      <c r="I25" s="39"/>
      <c r="J25" s="39">
        <v>0</v>
      </c>
      <c r="K25" s="8"/>
      <c r="L25" s="8"/>
      <c r="M25" s="8">
        <v>0</v>
      </c>
      <c r="N25" s="39">
        <v>0</v>
      </c>
      <c r="O25" s="39">
        <v>0</v>
      </c>
    </row>
    <row r="26" spans="2:15" ht="15" x14ac:dyDescent="0.25">
      <c r="B26" s="9"/>
      <c r="C26" s="3"/>
      <c r="D26" s="3" t="s">
        <v>86</v>
      </c>
      <c r="E26" s="3"/>
      <c r="F26" s="3"/>
      <c r="G26" s="8">
        <v>0</v>
      </c>
      <c r="H26" s="3" t="s">
        <v>86</v>
      </c>
      <c r="I26" s="39">
        <v>0</v>
      </c>
      <c r="J26" s="39">
        <v>0</v>
      </c>
      <c r="K26" s="8">
        <v>0</v>
      </c>
      <c r="L26" s="8">
        <v>0</v>
      </c>
      <c r="M26" s="8">
        <v>0</v>
      </c>
      <c r="N26" s="39">
        <v>0</v>
      </c>
      <c r="O26" s="39">
        <v>0</v>
      </c>
    </row>
    <row r="27" spans="2:15" x14ac:dyDescent="0.2">
      <c r="B27" s="42"/>
      <c r="C27" s="43"/>
      <c r="D27" s="43"/>
      <c r="E27" s="43"/>
      <c r="F27" s="43"/>
      <c r="G27" s="12"/>
      <c r="H27" s="43"/>
      <c r="I27" s="12"/>
      <c r="J27" s="12"/>
      <c r="K27" s="12"/>
      <c r="L27" s="12"/>
      <c r="M27" s="12"/>
      <c r="N27" s="12"/>
      <c r="O27" s="12"/>
    </row>
    <row r="28" spans="2:15" ht="15" x14ac:dyDescent="0.25">
      <c r="B28" s="7" t="s">
        <v>1684</v>
      </c>
      <c r="C28" s="35"/>
      <c r="D28" s="35"/>
      <c r="E28" s="35"/>
      <c r="F28" s="35"/>
      <c r="G28" s="8">
        <v>0</v>
      </c>
      <c r="H28" s="35"/>
      <c r="I28" s="39"/>
      <c r="J28" s="39">
        <v>0</v>
      </c>
      <c r="K28" s="8"/>
      <c r="L28" s="8"/>
      <c r="M28" s="8">
        <v>0</v>
      </c>
      <c r="N28" s="39">
        <v>0</v>
      </c>
      <c r="O28" s="39">
        <v>0</v>
      </c>
    </row>
    <row r="29" spans="2:15" ht="15" x14ac:dyDescent="0.25">
      <c r="B29" s="9"/>
      <c r="C29" s="3"/>
      <c r="D29" s="3" t="s">
        <v>86</v>
      </c>
      <c r="E29" s="3"/>
      <c r="F29" s="3"/>
      <c r="G29" s="8">
        <v>0</v>
      </c>
      <c r="H29" s="3" t="s">
        <v>86</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ht="15" x14ac:dyDescent="0.25">
      <c r="B31" s="13" t="s">
        <v>240</v>
      </c>
      <c r="C31" s="35"/>
      <c r="D31" s="35"/>
      <c r="E31" s="35"/>
      <c r="F31" s="35"/>
      <c r="G31" s="8">
        <v>0</v>
      </c>
      <c r="H31" s="35"/>
      <c r="I31" s="39"/>
      <c r="J31" s="39">
        <v>0</v>
      </c>
      <c r="K31" s="8"/>
      <c r="L31" s="8"/>
      <c r="M31" s="8">
        <v>0</v>
      </c>
      <c r="N31" s="39">
        <v>0</v>
      </c>
      <c r="O31" s="39">
        <v>0</v>
      </c>
    </row>
    <row r="32" spans="2:15" ht="15" x14ac:dyDescent="0.25">
      <c r="B32" s="7" t="s">
        <v>240</v>
      </c>
      <c r="C32" s="35"/>
      <c r="D32" s="35"/>
      <c r="E32" s="35"/>
      <c r="F32" s="35"/>
      <c r="G32" s="8">
        <v>0</v>
      </c>
      <c r="H32" s="35"/>
      <c r="I32" s="39"/>
      <c r="J32" s="39">
        <v>0</v>
      </c>
      <c r="K32" s="8"/>
      <c r="L32" s="8"/>
      <c r="M32" s="8">
        <v>0</v>
      </c>
      <c r="N32" s="39">
        <v>0</v>
      </c>
      <c r="O32" s="39">
        <v>0</v>
      </c>
    </row>
    <row r="33" spans="2:15" ht="15" x14ac:dyDescent="0.25">
      <c r="B33" s="9"/>
      <c r="C33" s="3"/>
      <c r="D33" s="3" t="s">
        <v>86</v>
      </c>
      <c r="E33" s="3"/>
      <c r="F33" s="3"/>
      <c r="G33" s="8">
        <v>0</v>
      </c>
      <c r="H33" s="3" t="s">
        <v>86</v>
      </c>
      <c r="I33" s="39">
        <v>0</v>
      </c>
      <c r="J33" s="39">
        <v>0</v>
      </c>
      <c r="K33" s="8">
        <v>0</v>
      </c>
      <c r="L33" s="8">
        <v>0</v>
      </c>
      <c r="M33" s="8">
        <v>0</v>
      </c>
      <c r="N33" s="39">
        <v>0</v>
      </c>
      <c r="O33" s="39">
        <v>0</v>
      </c>
    </row>
    <row r="34" spans="2:15" x14ac:dyDescent="0.2">
      <c r="B34" s="42"/>
      <c r="C34" s="43"/>
      <c r="D34" s="43"/>
      <c r="E34" s="43"/>
      <c r="F34" s="43"/>
      <c r="G34" s="12"/>
      <c r="H34" s="43"/>
      <c r="I34" s="12"/>
      <c r="J34" s="12"/>
      <c r="K34" s="12"/>
      <c r="L34" s="12"/>
      <c r="M34" s="12"/>
      <c r="N34" s="12"/>
      <c r="O34" s="12"/>
    </row>
    <row r="35" spans="2:15" x14ac:dyDescent="0.2">
      <c r="B35" s="31"/>
      <c r="C35" s="46"/>
      <c r="D35" s="46"/>
      <c r="E35" s="46"/>
      <c r="F35" s="46"/>
      <c r="G35" s="47"/>
      <c r="H35" s="46"/>
      <c r="I35" s="47"/>
      <c r="J35" s="47"/>
      <c r="K35" s="47"/>
      <c r="L35" s="47"/>
      <c r="M35" s="47"/>
      <c r="N35" s="47"/>
      <c r="O35" s="47"/>
    </row>
    <row r="37" spans="2:15" x14ac:dyDescent="0.2">
      <c r="B37" s="33" t="s">
        <v>63</v>
      </c>
    </row>
    <row r="39" spans="2:15"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9565</v>
      </c>
      <c r="D4" s="21"/>
      <c r="E4" s="21"/>
      <c r="F4" s="21"/>
      <c r="G4" s="21"/>
      <c r="H4" s="21"/>
      <c r="I4" s="21"/>
      <c r="J4" s="21"/>
    </row>
    <row r="5" spans="2:10" ht="20.25" x14ac:dyDescent="0.55000000000000004">
      <c r="B5" s="24"/>
      <c r="C5" s="24"/>
      <c r="D5" s="24"/>
      <c r="E5" s="24"/>
      <c r="G5" s="24"/>
      <c r="H5" s="24"/>
      <c r="I5" s="49"/>
    </row>
    <row r="6" spans="2:10" ht="15" x14ac:dyDescent="0.2">
      <c r="B6" s="48" t="s">
        <v>3831</v>
      </c>
      <c r="C6" s="23"/>
      <c r="D6" s="23"/>
      <c r="E6" s="23"/>
      <c r="F6" s="23"/>
      <c r="G6" s="23"/>
      <c r="H6" s="23"/>
      <c r="I6" s="23"/>
      <c r="J6" s="23"/>
    </row>
    <row r="7" spans="2:10" ht="30" x14ac:dyDescent="0.2">
      <c r="B7" s="48" t="s">
        <v>1857</v>
      </c>
      <c r="C7" s="25" t="s">
        <v>3822</v>
      </c>
      <c r="D7" s="25" t="s">
        <v>3823</v>
      </c>
      <c r="E7" s="25" t="s">
        <v>3825</v>
      </c>
      <c r="F7" s="25" t="s">
        <v>68</v>
      </c>
      <c r="G7" s="25" t="s">
        <v>3832</v>
      </c>
      <c r="H7" s="25" t="s">
        <v>114</v>
      </c>
      <c r="I7" s="25" t="s">
        <v>115</v>
      </c>
      <c r="J7" s="25" t="s">
        <v>3824</v>
      </c>
    </row>
    <row r="8" spans="2:10" ht="15" x14ac:dyDescent="0.2">
      <c r="B8" s="48"/>
      <c r="C8" s="51" t="s">
        <v>226</v>
      </c>
      <c r="D8" s="51"/>
      <c r="E8" s="51" t="s">
        <v>45</v>
      </c>
      <c r="F8" s="51"/>
      <c r="G8" s="51" t="s">
        <v>44</v>
      </c>
      <c r="H8" s="51" t="s">
        <v>45</v>
      </c>
      <c r="I8" s="51" t="s">
        <v>45</v>
      </c>
      <c r="J8" s="51"/>
    </row>
    <row r="9" spans="2:10" x14ac:dyDescent="0.2">
      <c r="B9" s="50"/>
      <c r="C9" s="51" t="s">
        <v>46</v>
      </c>
      <c r="D9" s="51" t="s">
        <v>47</v>
      </c>
      <c r="E9" s="51" t="s">
        <v>116</v>
      </c>
      <c r="F9" s="51" t="s">
        <v>117</v>
      </c>
      <c r="G9" s="51" t="s">
        <v>118</v>
      </c>
      <c r="H9" s="51" t="s">
        <v>119</v>
      </c>
      <c r="I9" s="51" t="s">
        <v>120</v>
      </c>
      <c r="J9" s="52" t="s">
        <v>121</v>
      </c>
    </row>
    <row r="10" spans="2:10" ht="15" x14ac:dyDescent="0.25">
      <c r="B10" s="14" t="s">
        <v>3830</v>
      </c>
      <c r="C10" s="44"/>
      <c r="D10" s="44"/>
      <c r="E10" s="16">
        <v>0</v>
      </c>
      <c r="F10" s="44"/>
      <c r="G10" s="15">
        <v>0</v>
      </c>
      <c r="H10" s="45">
        <v>0</v>
      </c>
      <c r="I10" s="45">
        <v>0</v>
      </c>
      <c r="J10" s="44"/>
    </row>
    <row r="11" spans="2:10" ht="15" x14ac:dyDescent="0.25">
      <c r="B11" s="6" t="s">
        <v>3826</v>
      </c>
      <c r="C11" s="36"/>
      <c r="D11" s="36"/>
      <c r="E11" s="58">
        <v>0</v>
      </c>
      <c r="F11" s="36"/>
      <c r="G11" s="38">
        <v>0</v>
      </c>
      <c r="H11" s="37">
        <v>0</v>
      </c>
      <c r="I11" s="37">
        <v>0</v>
      </c>
      <c r="J11" s="36"/>
    </row>
    <row r="12" spans="2:10" ht="15" x14ac:dyDescent="0.25">
      <c r="B12" s="7" t="s">
        <v>3827</v>
      </c>
      <c r="C12" s="35"/>
      <c r="D12" s="35"/>
      <c r="E12" s="5">
        <v>0</v>
      </c>
      <c r="F12" s="35"/>
      <c r="G12" s="8">
        <v>0</v>
      </c>
      <c r="H12" s="39">
        <v>0</v>
      </c>
      <c r="I12" s="39">
        <v>0</v>
      </c>
      <c r="J12" s="35"/>
    </row>
    <row r="13" spans="2:10" ht="15" x14ac:dyDescent="0.25">
      <c r="B13" s="9"/>
      <c r="C13" s="3" t="s">
        <v>86</v>
      </c>
      <c r="D13" s="3" t="s">
        <v>86</v>
      </c>
      <c r="E13" s="5">
        <v>0</v>
      </c>
      <c r="F13" s="3" t="s">
        <v>86</v>
      </c>
      <c r="G13" s="8">
        <v>0</v>
      </c>
      <c r="H13" s="39">
        <v>0</v>
      </c>
      <c r="I13" s="39">
        <v>0</v>
      </c>
      <c r="J13" s="3" t="s">
        <v>86</v>
      </c>
    </row>
    <row r="14" spans="2:10" x14ac:dyDescent="0.2">
      <c r="B14" s="42"/>
      <c r="C14" s="43"/>
      <c r="D14" s="43"/>
      <c r="E14" s="11"/>
      <c r="F14" s="43"/>
      <c r="G14" s="12"/>
      <c r="H14" s="12"/>
      <c r="I14" s="12"/>
      <c r="J14" s="43"/>
    </row>
    <row r="15" spans="2:10" ht="15" x14ac:dyDescent="0.25">
      <c r="B15" s="7" t="s">
        <v>3828</v>
      </c>
      <c r="C15" s="35"/>
      <c r="D15" s="35"/>
      <c r="E15" s="5">
        <v>0</v>
      </c>
      <c r="F15" s="35"/>
      <c r="G15" s="8">
        <v>0</v>
      </c>
      <c r="H15" s="39">
        <v>0</v>
      </c>
      <c r="I15" s="39">
        <v>0</v>
      </c>
      <c r="J15" s="35"/>
    </row>
    <row r="16" spans="2:10" ht="15" x14ac:dyDescent="0.25">
      <c r="B16" s="9"/>
      <c r="C16" s="3" t="s">
        <v>86</v>
      </c>
      <c r="D16" s="3" t="s">
        <v>86</v>
      </c>
      <c r="E16" s="5">
        <v>0</v>
      </c>
      <c r="F16" s="3" t="s">
        <v>86</v>
      </c>
      <c r="G16" s="8">
        <v>0</v>
      </c>
      <c r="H16" s="39">
        <v>0</v>
      </c>
      <c r="I16" s="39">
        <v>0</v>
      </c>
      <c r="J16" s="3" t="s">
        <v>86</v>
      </c>
    </row>
    <row r="17" spans="2:10" x14ac:dyDescent="0.2">
      <c r="B17" s="42"/>
      <c r="C17" s="43"/>
      <c r="D17" s="43"/>
      <c r="E17" s="11"/>
      <c r="F17" s="43"/>
      <c r="G17" s="12"/>
      <c r="H17" s="12"/>
      <c r="I17" s="12"/>
      <c r="J17" s="43"/>
    </row>
    <row r="18" spans="2:10" ht="15" x14ac:dyDescent="0.25">
      <c r="B18" s="13" t="s">
        <v>3829</v>
      </c>
      <c r="C18" s="35"/>
      <c r="D18" s="35"/>
      <c r="E18" s="5">
        <v>0</v>
      </c>
      <c r="F18" s="35"/>
      <c r="G18" s="8">
        <v>0</v>
      </c>
      <c r="H18" s="39">
        <v>0</v>
      </c>
      <c r="I18" s="39">
        <v>0</v>
      </c>
      <c r="J18" s="35"/>
    </row>
    <row r="19" spans="2:10" ht="15" x14ac:dyDescent="0.25">
      <c r="B19" s="7" t="s">
        <v>3827</v>
      </c>
      <c r="C19" s="35"/>
      <c r="D19" s="35"/>
      <c r="E19" s="5">
        <v>0</v>
      </c>
      <c r="F19" s="35"/>
      <c r="G19" s="8">
        <v>0</v>
      </c>
      <c r="H19" s="39">
        <v>0</v>
      </c>
      <c r="I19" s="39">
        <v>0</v>
      </c>
      <c r="J19" s="35"/>
    </row>
    <row r="20" spans="2:10" ht="15" x14ac:dyDescent="0.25">
      <c r="B20" s="9"/>
      <c r="C20" s="3" t="s">
        <v>86</v>
      </c>
      <c r="D20" s="3" t="s">
        <v>86</v>
      </c>
      <c r="E20" s="5">
        <v>0</v>
      </c>
      <c r="F20" s="3" t="s">
        <v>86</v>
      </c>
      <c r="G20" s="8">
        <v>0</v>
      </c>
      <c r="H20" s="39">
        <v>0</v>
      </c>
      <c r="I20" s="39">
        <v>0</v>
      </c>
      <c r="J20" s="3" t="s">
        <v>86</v>
      </c>
    </row>
    <row r="21" spans="2:10" x14ac:dyDescent="0.2">
      <c r="B21" s="42"/>
      <c r="C21" s="43"/>
      <c r="D21" s="43"/>
      <c r="E21" s="11"/>
      <c r="F21" s="43"/>
      <c r="G21" s="12"/>
      <c r="H21" s="12"/>
      <c r="I21" s="12"/>
      <c r="J21" s="43"/>
    </row>
    <row r="22" spans="2:10" ht="15" x14ac:dyDescent="0.25">
      <c r="B22" s="7" t="s">
        <v>3828</v>
      </c>
      <c r="C22" s="35"/>
      <c r="D22" s="35"/>
      <c r="E22" s="5">
        <v>0</v>
      </c>
      <c r="F22" s="35"/>
      <c r="G22" s="8">
        <v>0</v>
      </c>
      <c r="H22" s="39">
        <v>0</v>
      </c>
      <c r="I22" s="39">
        <v>0</v>
      </c>
      <c r="J22" s="35"/>
    </row>
    <row r="23" spans="2:10" ht="15" x14ac:dyDescent="0.25">
      <c r="B23" s="9"/>
      <c r="C23" s="3" t="s">
        <v>86</v>
      </c>
      <c r="D23" s="3" t="s">
        <v>86</v>
      </c>
      <c r="E23" s="5">
        <v>0</v>
      </c>
      <c r="F23" s="3" t="s">
        <v>86</v>
      </c>
      <c r="G23" s="8">
        <v>0</v>
      </c>
      <c r="H23" s="39">
        <v>0</v>
      </c>
      <c r="I23" s="39">
        <v>0</v>
      </c>
      <c r="J23" s="3" t="s">
        <v>86</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9565</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3834</v>
      </c>
      <c r="C6" s="23"/>
      <c r="D6" s="23"/>
      <c r="E6" s="23"/>
      <c r="F6" s="23"/>
      <c r="G6" s="23"/>
      <c r="H6" s="23"/>
      <c r="I6" s="23"/>
      <c r="J6" s="23"/>
      <c r="K6" s="23"/>
    </row>
    <row r="7" spans="2:11" ht="30" x14ac:dyDescent="0.2">
      <c r="B7" s="48" t="s">
        <v>1857</v>
      </c>
      <c r="C7" s="25" t="s">
        <v>66</v>
      </c>
      <c r="D7" s="25" t="s">
        <v>111</v>
      </c>
      <c r="E7" s="25" t="s">
        <v>3835</v>
      </c>
      <c r="F7" s="25" t="s">
        <v>3836</v>
      </c>
      <c r="G7" s="25" t="s">
        <v>68</v>
      </c>
      <c r="H7" s="25" t="s">
        <v>3837</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121</v>
      </c>
    </row>
    <row r="10" spans="2:11" ht="15" x14ac:dyDescent="0.25">
      <c r="B10" s="14" t="s">
        <v>3833</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86</v>
      </c>
      <c r="D12" s="3"/>
      <c r="E12" s="3"/>
      <c r="F12" s="39">
        <v>0</v>
      </c>
      <c r="G12" s="3" t="s">
        <v>86</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107</v>
      </c>
      <c r="C14" s="35"/>
      <c r="D14" s="35"/>
      <c r="E14" s="35"/>
      <c r="F14" s="39"/>
      <c r="G14" s="35"/>
      <c r="H14" s="39">
        <v>0</v>
      </c>
      <c r="I14" s="8">
        <v>0</v>
      </c>
      <c r="J14" s="39">
        <v>0</v>
      </c>
      <c r="K14" s="39">
        <v>0</v>
      </c>
    </row>
    <row r="15" spans="2:11" ht="15" x14ac:dyDescent="0.25">
      <c r="B15" s="42"/>
      <c r="C15" s="3" t="s">
        <v>86</v>
      </c>
      <c r="D15" s="3"/>
      <c r="E15" s="3"/>
      <c r="F15" s="39">
        <v>0</v>
      </c>
      <c r="G15" s="3" t="s">
        <v>86</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8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9565</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3907</v>
      </c>
      <c r="C6" s="23"/>
      <c r="D6" s="23"/>
      <c r="E6" s="23"/>
      <c r="F6" s="23"/>
      <c r="G6" s="23"/>
      <c r="H6" s="23"/>
      <c r="I6" s="23"/>
      <c r="J6" s="23"/>
      <c r="K6" s="23"/>
    </row>
    <row r="7" spans="2:11" ht="30" x14ac:dyDescent="0.2">
      <c r="B7" s="48" t="s">
        <v>1857</v>
      </c>
      <c r="C7" s="25" t="s">
        <v>65</v>
      </c>
      <c r="D7" s="25" t="s">
        <v>111</v>
      </c>
      <c r="E7" s="25" t="s">
        <v>3835</v>
      </c>
      <c r="F7" s="25" t="s">
        <v>3836</v>
      </c>
      <c r="G7" s="25" t="s">
        <v>68</v>
      </c>
      <c r="H7" s="25" t="s">
        <v>3837</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122</v>
      </c>
    </row>
    <row r="10" spans="2:11" ht="15" x14ac:dyDescent="0.25">
      <c r="B10" s="14" t="s">
        <v>3906</v>
      </c>
      <c r="C10" s="44"/>
      <c r="D10" s="44"/>
      <c r="E10" s="44"/>
      <c r="F10" s="45"/>
      <c r="G10" s="44"/>
      <c r="H10" s="45">
        <v>0</v>
      </c>
      <c r="I10" s="15">
        <v>4581.2720033575033</v>
      </c>
      <c r="J10" s="45">
        <v>1</v>
      </c>
      <c r="K10" s="45">
        <v>7.0271653010060865E-3</v>
      </c>
    </row>
    <row r="11" spans="2:11" ht="15" x14ac:dyDescent="0.25">
      <c r="B11" s="6" t="s">
        <v>70</v>
      </c>
      <c r="C11" s="36"/>
      <c r="D11" s="36"/>
      <c r="E11" s="36"/>
      <c r="F11" s="37"/>
      <c r="G11" s="36"/>
      <c r="H11" s="37">
        <v>0</v>
      </c>
      <c r="I11" s="38">
        <v>4493.5693051917051</v>
      </c>
      <c r="J11" s="37">
        <v>0.98085625605693716</v>
      </c>
      <c r="K11" s="37">
        <v>6.8926390478380502E-3</v>
      </c>
    </row>
    <row r="12" spans="2:11" ht="15" x14ac:dyDescent="0.25">
      <c r="B12" s="42" t="s">
        <v>3838</v>
      </c>
      <c r="C12" s="3" t="s">
        <v>3839</v>
      </c>
      <c r="D12" s="3" t="s">
        <v>2556</v>
      </c>
      <c r="E12" s="3" t="s">
        <v>1802</v>
      </c>
      <c r="F12" s="39">
        <v>0</v>
      </c>
      <c r="G12" s="3" t="s">
        <v>52</v>
      </c>
      <c r="H12" s="39">
        <v>0</v>
      </c>
      <c r="I12" s="8">
        <v>4581.1553839569233</v>
      </c>
      <c r="J12" s="39">
        <v>0.99997454431858779</v>
      </c>
      <c r="K12" s="39">
        <v>7.0269864197249525E-3</v>
      </c>
    </row>
    <row r="13" spans="2:11" ht="15" x14ac:dyDescent="0.25">
      <c r="B13" s="42" t="s">
        <v>3840</v>
      </c>
      <c r="C13" s="3" t="s">
        <v>3841</v>
      </c>
      <c r="D13" s="3" t="s">
        <v>76</v>
      </c>
      <c r="E13" s="3" t="s">
        <v>77</v>
      </c>
      <c r="F13" s="39">
        <v>0</v>
      </c>
      <c r="G13" s="3" t="s">
        <v>52</v>
      </c>
      <c r="H13" s="39">
        <v>0</v>
      </c>
      <c r="I13" s="8">
        <v>-602.00028528900657</v>
      </c>
      <c r="J13" s="39">
        <v>-0.13140461532251635</v>
      </c>
      <c r="K13" s="39">
        <v>-9.2340195318643952E-4</v>
      </c>
    </row>
    <row r="14" spans="2:11" ht="15" x14ac:dyDescent="0.25">
      <c r="B14" s="42" t="s">
        <v>3842</v>
      </c>
      <c r="C14" s="3" t="s">
        <v>3843</v>
      </c>
      <c r="D14" s="3" t="s">
        <v>76</v>
      </c>
      <c r="E14" s="3" t="s">
        <v>77</v>
      </c>
      <c r="F14" s="39">
        <v>0</v>
      </c>
      <c r="G14" s="3" t="s">
        <v>73</v>
      </c>
      <c r="H14" s="39">
        <v>0</v>
      </c>
      <c r="I14" s="8">
        <v>661.13160366116961</v>
      </c>
      <c r="J14" s="39">
        <v>0.14431179881409403</v>
      </c>
      <c r="K14" s="39">
        <v>1.014102865152173E-3</v>
      </c>
    </row>
    <row r="15" spans="2:11" ht="15" x14ac:dyDescent="0.25">
      <c r="B15" s="42" t="s">
        <v>3844</v>
      </c>
      <c r="C15" s="3" t="s">
        <v>3845</v>
      </c>
      <c r="D15" s="3" t="s">
        <v>76</v>
      </c>
      <c r="E15" s="3" t="s">
        <v>77</v>
      </c>
      <c r="F15" s="39">
        <v>0</v>
      </c>
      <c r="G15" s="3" t="s">
        <v>52</v>
      </c>
      <c r="H15" s="39">
        <v>0</v>
      </c>
      <c r="I15" s="8">
        <v>15.038420935681442</v>
      </c>
      <c r="J15" s="39">
        <v>3.2825863482151131E-3</v>
      </c>
      <c r="K15" s="39">
        <v>2.3067276883733526E-5</v>
      </c>
    </row>
    <row r="16" spans="2:11" ht="15" x14ac:dyDescent="0.25">
      <c r="B16" s="42" t="s">
        <v>3844</v>
      </c>
      <c r="C16" s="3" t="s">
        <v>3846</v>
      </c>
      <c r="D16" s="3" t="s">
        <v>76</v>
      </c>
      <c r="E16" s="3" t="s">
        <v>77</v>
      </c>
      <c r="F16" s="39">
        <v>0</v>
      </c>
      <c r="G16" s="3" t="s">
        <v>52</v>
      </c>
      <c r="H16" s="39">
        <v>0</v>
      </c>
      <c r="I16" s="8">
        <v>-15.038420935681442</v>
      </c>
      <c r="J16" s="39">
        <v>-3.2825863482151131E-3</v>
      </c>
      <c r="K16" s="39">
        <v>-2.3067276883733526E-5</v>
      </c>
    </row>
    <row r="17" spans="2:11" ht="15" x14ac:dyDescent="0.25">
      <c r="B17" s="42" t="s">
        <v>3847</v>
      </c>
      <c r="C17" s="3" t="s">
        <v>3848</v>
      </c>
      <c r="D17" s="3" t="s">
        <v>2010</v>
      </c>
      <c r="E17" s="3" t="s">
        <v>1802</v>
      </c>
      <c r="F17" s="39">
        <v>0</v>
      </c>
      <c r="G17" s="3" t="s">
        <v>73</v>
      </c>
      <c r="H17" s="39">
        <v>0</v>
      </c>
      <c r="I17" s="8">
        <v>-17.438577945526053</v>
      </c>
      <c r="J17" s="39">
        <v>-3.8064925926130865E-3</v>
      </c>
      <c r="K17" s="39">
        <v>-2.6748852665347381E-5</v>
      </c>
    </row>
    <row r="18" spans="2:11" ht="15" x14ac:dyDescent="0.25">
      <c r="B18" s="42" t="s">
        <v>3849</v>
      </c>
      <c r="C18" s="3" t="s">
        <v>3850</v>
      </c>
      <c r="D18" s="3" t="s">
        <v>2010</v>
      </c>
      <c r="E18" s="3" t="s">
        <v>1802</v>
      </c>
      <c r="F18" s="39">
        <v>0</v>
      </c>
      <c r="G18" s="3" t="s">
        <v>73</v>
      </c>
      <c r="H18" s="39">
        <v>0</v>
      </c>
      <c r="I18" s="8">
        <v>-11.590053412518994</v>
      </c>
      <c r="J18" s="39">
        <v>-2.5298767250721906E-3</v>
      </c>
      <c r="K18" s="39">
        <v>-1.7777861938250211E-5</v>
      </c>
    </row>
    <row r="19" spans="2:11" ht="15" x14ac:dyDescent="0.25">
      <c r="B19" s="42" t="s">
        <v>3851</v>
      </c>
      <c r="C19" s="3" t="s">
        <v>3852</v>
      </c>
      <c r="D19" s="3" t="s">
        <v>2010</v>
      </c>
      <c r="E19" s="3" t="s">
        <v>1802</v>
      </c>
      <c r="F19" s="39">
        <v>0</v>
      </c>
      <c r="G19" s="3" t="s">
        <v>73</v>
      </c>
      <c r="H19" s="39">
        <v>0</v>
      </c>
      <c r="I19" s="8">
        <v>-12.951876256712659</v>
      </c>
      <c r="J19" s="39">
        <v>-2.8271353997799172E-3</v>
      </c>
      <c r="K19" s="39">
        <v>-1.9866747782579404E-5</v>
      </c>
    </row>
    <row r="20" spans="2:11" ht="15" x14ac:dyDescent="0.25">
      <c r="B20" s="42" t="s">
        <v>3853</v>
      </c>
      <c r="C20" s="3" t="s">
        <v>3854</v>
      </c>
      <c r="D20" s="3" t="s">
        <v>2010</v>
      </c>
      <c r="E20" s="3" t="s">
        <v>1802</v>
      </c>
      <c r="F20" s="39">
        <v>0</v>
      </c>
      <c r="G20" s="3" t="s">
        <v>73</v>
      </c>
      <c r="H20" s="39">
        <v>0</v>
      </c>
      <c r="I20" s="8">
        <v>-14.521859892581961</v>
      </c>
      <c r="J20" s="39">
        <v>-3.169831409691291E-3</v>
      </c>
      <c r="K20" s="39">
        <v>-2.2274929292221849E-5</v>
      </c>
    </row>
    <row r="21" spans="2:11" ht="15" x14ac:dyDescent="0.25">
      <c r="B21" s="42" t="s">
        <v>3855</v>
      </c>
      <c r="C21" s="3" t="s">
        <v>3856</v>
      </c>
      <c r="D21" s="3" t="s">
        <v>2010</v>
      </c>
      <c r="E21" s="3" t="s">
        <v>1802</v>
      </c>
      <c r="F21" s="39">
        <v>0</v>
      </c>
      <c r="G21" s="3" t="s">
        <v>73</v>
      </c>
      <c r="H21" s="39">
        <v>0</v>
      </c>
      <c r="I21" s="8">
        <v>-114.27404437318937</v>
      </c>
      <c r="J21" s="39">
        <v>-2.4943737086433784E-2</v>
      </c>
      <c r="K21" s="39">
        <v>-1.7528376373120616E-4</v>
      </c>
    </row>
    <row r="22" spans="2:11" ht="15" x14ac:dyDescent="0.25">
      <c r="B22" s="42" t="s">
        <v>3857</v>
      </c>
      <c r="C22" s="3" t="s">
        <v>2511</v>
      </c>
      <c r="D22" s="3" t="s">
        <v>2010</v>
      </c>
      <c r="E22" s="3" t="s">
        <v>1802</v>
      </c>
      <c r="F22" s="39">
        <v>0</v>
      </c>
      <c r="G22" s="3" t="s">
        <v>73</v>
      </c>
      <c r="H22" s="39">
        <v>0</v>
      </c>
      <c r="I22" s="8">
        <v>-0.27156025725526056</v>
      </c>
      <c r="J22" s="39">
        <v>-5.9276169818391181E-5</v>
      </c>
      <c r="K22" s="39">
        <v>-4.1654344372434276E-7</v>
      </c>
    </row>
    <row r="23" spans="2:11" ht="15" x14ac:dyDescent="0.25">
      <c r="B23" s="42" t="s">
        <v>3858</v>
      </c>
      <c r="C23" s="3" t="s">
        <v>2509</v>
      </c>
      <c r="D23" s="3" t="s">
        <v>2010</v>
      </c>
      <c r="E23" s="3" t="s">
        <v>1802</v>
      </c>
      <c r="F23" s="39">
        <v>0</v>
      </c>
      <c r="G23" s="3" t="s">
        <v>73</v>
      </c>
      <c r="H23" s="39">
        <v>0</v>
      </c>
      <c r="I23" s="8">
        <v>-0.15834609025950816</v>
      </c>
      <c r="J23" s="39">
        <v>-3.4563782753667568E-5</v>
      </c>
      <c r="K23" s="39">
        <v>-2.4288541483808533E-7</v>
      </c>
    </row>
    <row r="24" spans="2:11" ht="15" x14ac:dyDescent="0.25">
      <c r="B24" s="42" t="s">
        <v>3859</v>
      </c>
      <c r="C24" s="3" t="s">
        <v>3860</v>
      </c>
      <c r="D24" s="3" t="s">
        <v>2010</v>
      </c>
      <c r="E24" s="3" t="s">
        <v>1802</v>
      </c>
      <c r="F24" s="39">
        <v>0</v>
      </c>
      <c r="G24" s="3" t="s">
        <v>73</v>
      </c>
      <c r="H24" s="39">
        <v>0</v>
      </c>
      <c r="I24" s="8">
        <v>-0.17105336113737912</v>
      </c>
      <c r="J24" s="39">
        <v>-3.7337525694178E-5</v>
      </c>
      <c r="K24" s="39">
        <v>-2.6237696498355083E-7</v>
      </c>
    </row>
    <row r="25" spans="2:11" ht="15" x14ac:dyDescent="0.25">
      <c r="B25" s="42" t="s">
        <v>3861</v>
      </c>
      <c r="C25" s="3" t="s">
        <v>3862</v>
      </c>
      <c r="D25" s="3" t="s">
        <v>2010</v>
      </c>
      <c r="E25" s="3" t="s">
        <v>1802</v>
      </c>
      <c r="F25" s="39">
        <v>0</v>
      </c>
      <c r="G25" s="3" t="s">
        <v>73</v>
      </c>
      <c r="H25" s="39">
        <v>0</v>
      </c>
      <c r="I25" s="8">
        <v>-0.51648666201874216</v>
      </c>
      <c r="J25" s="39">
        <v>-1.1273870262237683E-4</v>
      </c>
      <c r="K25" s="39">
        <v>-7.9223349914841032E-7</v>
      </c>
    </row>
    <row r="26" spans="2:11" ht="15" x14ac:dyDescent="0.25">
      <c r="B26" s="42" t="s">
        <v>3863</v>
      </c>
      <c r="C26" s="3" t="s">
        <v>3864</v>
      </c>
      <c r="D26" s="3" t="s">
        <v>2010</v>
      </c>
      <c r="E26" s="3" t="s">
        <v>1802</v>
      </c>
      <c r="F26" s="39">
        <v>0</v>
      </c>
      <c r="G26" s="3" t="s">
        <v>73</v>
      </c>
      <c r="H26" s="39">
        <v>0</v>
      </c>
      <c r="I26" s="8">
        <v>-0.35561313163675651</v>
      </c>
      <c r="J26" s="39">
        <v>-7.7623230267955323E-5</v>
      </c>
      <c r="K26" s="39">
        <v>-5.454712702909811E-7</v>
      </c>
    </row>
    <row r="27" spans="2:11" ht="15" x14ac:dyDescent="0.25">
      <c r="B27" s="42" t="s">
        <v>3865</v>
      </c>
      <c r="C27" s="3" t="s">
        <v>3866</v>
      </c>
      <c r="D27" s="3" t="s">
        <v>2010</v>
      </c>
      <c r="E27" s="3" t="s">
        <v>1802</v>
      </c>
      <c r="F27" s="39">
        <v>0</v>
      </c>
      <c r="G27" s="3" t="s">
        <v>73</v>
      </c>
      <c r="H27" s="39">
        <v>0</v>
      </c>
      <c r="I27" s="8">
        <v>-2.3165684513589278E-3</v>
      </c>
      <c r="J27" s="39">
        <v>-5.0566053481678685E-7</v>
      </c>
      <c r="K27" s="39">
        <v>-3.5533601643527043E-9</v>
      </c>
    </row>
    <row r="28" spans="2:11" ht="15" x14ac:dyDescent="0.25">
      <c r="B28" s="42" t="s">
        <v>3867</v>
      </c>
      <c r="C28" s="3" t="s">
        <v>2552</v>
      </c>
      <c r="D28" s="3" t="s">
        <v>2010</v>
      </c>
      <c r="E28" s="3" t="s">
        <v>1802</v>
      </c>
      <c r="F28" s="39">
        <v>0</v>
      </c>
      <c r="G28" s="3" t="s">
        <v>73</v>
      </c>
      <c r="H28" s="39">
        <v>0</v>
      </c>
      <c r="I28" s="8">
        <v>-2.2325629293736128E-3</v>
      </c>
      <c r="J28" s="39">
        <v>-4.8732381044771435E-7</v>
      </c>
      <c r="K28" s="39">
        <v>-3.424504971132246E-9</v>
      </c>
    </row>
    <row r="29" spans="2:11" ht="15" x14ac:dyDescent="0.25">
      <c r="B29" s="42" t="s">
        <v>3868</v>
      </c>
      <c r="C29" s="3" t="s">
        <v>2551</v>
      </c>
      <c r="D29" s="3" t="s">
        <v>2010</v>
      </c>
      <c r="E29" s="3" t="s">
        <v>1802</v>
      </c>
      <c r="F29" s="39">
        <v>0</v>
      </c>
      <c r="G29" s="3" t="s">
        <v>73</v>
      </c>
      <c r="H29" s="39">
        <v>0</v>
      </c>
      <c r="I29" s="8">
        <v>-2.0531729792644744E-3</v>
      </c>
      <c r="J29" s="39">
        <v>-4.4816657420903051E-7</v>
      </c>
      <c r="K29" s="39">
        <v>-3.1493405993524685E-9</v>
      </c>
    </row>
    <row r="30" spans="2:11" ht="15" x14ac:dyDescent="0.25">
      <c r="B30" s="42" t="s">
        <v>3869</v>
      </c>
      <c r="C30" s="3" t="s">
        <v>2550</v>
      </c>
      <c r="D30" s="3" t="s">
        <v>2010</v>
      </c>
      <c r="E30" s="3" t="s">
        <v>1802</v>
      </c>
      <c r="F30" s="39">
        <v>0</v>
      </c>
      <c r="G30" s="3" t="s">
        <v>73</v>
      </c>
      <c r="H30" s="39">
        <v>0</v>
      </c>
      <c r="I30" s="8">
        <v>-4.0457996716594197E-4</v>
      </c>
      <c r="J30" s="39">
        <v>-8.8311710561921469E-8</v>
      </c>
      <c r="K30" s="39">
        <v>-6.2058098813322728E-10</v>
      </c>
    </row>
    <row r="31" spans="2:11" ht="15" x14ac:dyDescent="0.25">
      <c r="B31" s="42" t="s">
        <v>2501</v>
      </c>
      <c r="C31" s="3" t="s">
        <v>2503</v>
      </c>
      <c r="D31" s="3" t="s">
        <v>2010</v>
      </c>
      <c r="E31" s="3" t="s">
        <v>1802</v>
      </c>
      <c r="F31" s="39">
        <v>0</v>
      </c>
      <c r="G31" s="3" t="s">
        <v>73</v>
      </c>
      <c r="H31" s="39">
        <v>0</v>
      </c>
      <c r="I31" s="8">
        <v>3.5865333545704071E-2</v>
      </c>
      <c r="J31" s="39">
        <v>7.8286845922746421E-6</v>
      </c>
      <c r="K31" s="39">
        <v>5.501346071935335E-8</v>
      </c>
    </row>
    <row r="32" spans="2:11" ht="15" x14ac:dyDescent="0.25">
      <c r="B32" s="42" t="s">
        <v>2501</v>
      </c>
      <c r="C32" s="3" t="s">
        <v>2505</v>
      </c>
      <c r="D32" s="3" t="s">
        <v>2010</v>
      </c>
      <c r="E32" s="3" t="s">
        <v>1802</v>
      </c>
      <c r="F32" s="39">
        <v>0</v>
      </c>
      <c r="G32" s="3" t="s">
        <v>73</v>
      </c>
      <c r="H32" s="39">
        <v>0</v>
      </c>
      <c r="I32" s="8">
        <v>2.8184982830690423E-2</v>
      </c>
      <c r="J32" s="39">
        <v>6.1522177268746169E-6</v>
      </c>
      <c r="K32" s="39">
        <v>4.3232650934527846E-8</v>
      </c>
    </row>
    <row r="33" spans="2:11" ht="15" x14ac:dyDescent="0.25">
      <c r="B33" s="42" t="s">
        <v>2501</v>
      </c>
      <c r="C33" s="3" t="s">
        <v>2509</v>
      </c>
      <c r="D33" s="3" t="s">
        <v>2010</v>
      </c>
      <c r="E33" s="3" t="s">
        <v>1802</v>
      </c>
      <c r="F33" s="39">
        <v>0</v>
      </c>
      <c r="G33" s="3" t="s">
        <v>73</v>
      </c>
      <c r="H33" s="39">
        <v>0</v>
      </c>
      <c r="I33" s="8">
        <v>6.308685249548221E-2</v>
      </c>
      <c r="J33" s="39">
        <v>1.3770597434347355E-5</v>
      </c>
      <c r="K33" s="39">
        <v>9.6768264464769177E-8</v>
      </c>
    </row>
    <row r="34" spans="2:11" ht="15" x14ac:dyDescent="0.25">
      <c r="B34" s="42" t="s">
        <v>2501</v>
      </c>
      <c r="C34" s="3" t="s">
        <v>2511</v>
      </c>
      <c r="D34" s="3" t="s">
        <v>2010</v>
      </c>
      <c r="E34" s="3" t="s">
        <v>1802</v>
      </c>
      <c r="F34" s="39">
        <v>0</v>
      </c>
      <c r="G34" s="3" t="s">
        <v>73</v>
      </c>
      <c r="H34" s="39">
        <v>0</v>
      </c>
      <c r="I34" s="8">
        <v>0.11942434028227933</v>
      </c>
      <c r="J34" s="39">
        <v>2.6067943618007425E-5</v>
      </c>
      <c r="K34" s="39">
        <v>1.8318374886104482E-7</v>
      </c>
    </row>
    <row r="35" spans="2:11" ht="15" x14ac:dyDescent="0.25">
      <c r="B35" s="42" t="s">
        <v>2501</v>
      </c>
      <c r="C35" s="3" t="s">
        <v>2516</v>
      </c>
      <c r="D35" s="3" t="s">
        <v>2010</v>
      </c>
      <c r="E35" s="3" t="s">
        <v>1802</v>
      </c>
      <c r="F35" s="39">
        <v>0</v>
      </c>
      <c r="G35" s="3" t="s">
        <v>73</v>
      </c>
      <c r="H35" s="39">
        <v>0</v>
      </c>
      <c r="I35" s="8">
        <v>1.9547849605031971E-7</v>
      </c>
      <c r="J35" s="39">
        <v>4.2669043860975344E-11</v>
      </c>
      <c r="K35" s="39">
        <v>2.9984242444695272E-13</v>
      </c>
    </row>
    <row r="36" spans="2:11" ht="15" x14ac:dyDescent="0.25">
      <c r="B36" s="42" t="s">
        <v>2501</v>
      </c>
      <c r="C36" s="3" t="s">
        <v>2514</v>
      </c>
      <c r="D36" s="3" t="s">
        <v>2010</v>
      </c>
      <c r="E36" s="3" t="s">
        <v>1802</v>
      </c>
      <c r="F36" s="39">
        <v>0</v>
      </c>
      <c r="G36" s="3" t="s">
        <v>73</v>
      </c>
      <c r="H36" s="39">
        <v>0</v>
      </c>
      <c r="I36" s="8">
        <v>9.1594941308656613E-2</v>
      </c>
      <c r="J36" s="39">
        <v>1.9993342731348168E-5</v>
      </c>
      <c r="K36" s="39">
        <v>1.404965242928521E-7</v>
      </c>
    </row>
    <row r="37" spans="2:11" ht="15" x14ac:dyDescent="0.25">
      <c r="B37" s="42" t="s">
        <v>2501</v>
      </c>
      <c r="C37" s="3" t="s">
        <v>2515</v>
      </c>
      <c r="D37" s="3" t="s">
        <v>2010</v>
      </c>
      <c r="E37" s="3" t="s">
        <v>1802</v>
      </c>
      <c r="F37" s="39">
        <v>0</v>
      </c>
      <c r="G37" s="3" t="s">
        <v>73</v>
      </c>
      <c r="H37" s="39">
        <v>0</v>
      </c>
      <c r="I37" s="8">
        <v>0.13999024915710037</v>
      </c>
      <c r="J37" s="39">
        <v>3.0557069969760555E-5</v>
      </c>
      <c r="K37" s="39">
        <v>2.1472958179191649E-7</v>
      </c>
    </row>
    <row r="38" spans="2:11" ht="15" x14ac:dyDescent="0.25">
      <c r="B38" s="42" t="s">
        <v>2501</v>
      </c>
      <c r="C38" s="3" t="s">
        <v>2516</v>
      </c>
      <c r="D38" s="3" t="s">
        <v>2010</v>
      </c>
      <c r="E38" s="3" t="s">
        <v>1802</v>
      </c>
      <c r="F38" s="39">
        <v>0</v>
      </c>
      <c r="G38" s="3" t="s">
        <v>73</v>
      </c>
      <c r="H38" s="39">
        <v>0</v>
      </c>
      <c r="I38" s="8">
        <v>1.7157346708012108E-2</v>
      </c>
      <c r="J38" s="39">
        <v>3.7451054413354853E-6</v>
      </c>
      <c r="K38" s="39">
        <v>2.6317475005961808E-8</v>
      </c>
    </row>
    <row r="39" spans="2:11" ht="15" x14ac:dyDescent="0.25">
      <c r="B39" s="42" t="s">
        <v>2501</v>
      </c>
      <c r="C39" s="3" t="s">
        <v>2518</v>
      </c>
      <c r="D39" s="3" t="s">
        <v>2010</v>
      </c>
      <c r="E39" s="3" t="s">
        <v>1802</v>
      </c>
      <c r="F39" s="39">
        <v>0</v>
      </c>
      <c r="G39" s="3" t="s">
        <v>73</v>
      </c>
      <c r="H39" s="39">
        <v>0</v>
      </c>
      <c r="I39" s="8">
        <v>0.87176059307510767</v>
      </c>
      <c r="J39" s="39">
        <v>1.9028789219156065E-4</v>
      </c>
      <c r="K39" s="39">
        <v>1.337184473210122E-6</v>
      </c>
    </row>
    <row r="40" spans="2:11" ht="15" x14ac:dyDescent="0.25">
      <c r="B40" s="42" t="s">
        <v>2501</v>
      </c>
      <c r="C40" s="3" t="s">
        <v>2519</v>
      </c>
      <c r="D40" s="3" t="s">
        <v>2010</v>
      </c>
      <c r="E40" s="3" t="s">
        <v>1802</v>
      </c>
      <c r="F40" s="39">
        <v>0</v>
      </c>
      <c r="G40" s="3" t="s">
        <v>73</v>
      </c>
      <c r="H40" s="39">
        <v>0</v>
      </c>
      <c r="I40" s="8">
        <v>0.34715630583922585</v>
      </c>
      <c r="J40" s="39">
        <v>7.5777274430508242E-5</v>
      </c>
      <c r="K40" s="39">
        <v>5.3249943348288326E-7</v>
      </c>
    </row>
    <row r="41" spans="2:11" ht="15" x14ac:dyDescent="0.25">
      <c r="B41" s="42" t="s">
        <v>2501</v>
      </c>
      <c r="C41" s="3" t="s">
        <v>2520</v>
      </c>
      <c r="D41" s="3" t="s">
        <v>2010</v>
      </c>
      <c r="E41" s="3" t="s">
        <v>1802</v>
      </c>
      <c r="F41" s="39">
        <v>0</v>
      </c>
      <c r="G41" s="3" t="s">
        <v>73</v>
      </c>
      <c r="H41" s="39">
        <v>0</v>
      </c>
      <c r="I41" s="8">
        <v>8.2166215189857755E-2</v>
      </c>
      <c r="J41" s="39">
        <v>1.79352405029957E-5</v>
      </c>
      <c r="K41" s="39">
        <v>1.2603389972785034E-7</v>
      </c>
    </row>
    <row r="42" spans="2:11" ht="15" x14ac:dyDescent="0.25">
      <c r="B42" s="42" t="s">
        <v>2522</v>
      </c>
      <c r="C42" s="3" t="s">
        <v>2523</v>
      </c>
      <c r="D42" s="3" t="s">
        <v>2010</v>
      </c>
      <c r="E42" s="3" t="s">
        <v>1802</v>
      </c>
      <c r="F42" s="39">
        <v>0</v>
      </c>
      <c r="G42" s="3" t="s">
        <v>73</v>
      </c>
      <c r="H42" s="39">
        <v>0</v>
      </c>
      <c r="I42" s="8">
        <v>7.8047286589188303E-2</v>
      </c>
      <c r="J42" s="39">
        <v>1.7036160815596483E-5</v>
      </c>
      <c r="K42" s="39">
        <v>1.1971591814571916E-7</v>
      </c>
    </row>
    <row r="43" spans="2:11" ht="15" x14ac:dyDescent="0.25">
      <c r="B43" s="42" t="s">
        <v>2522</v>
      </c>
      <c r="C43" s="3" t="s">
        <v>2525</v>
      </c>
      <c r="D43" s="3" t="s">
        <v>2010</v>
      </c>
      <c r="E43" s="3" t="s">
        <v>1802</v>
      </c>
      <c r="F43" s="39">
        <v>0</v>
      </c>
      <c r="G43" s="3" t="s">
        <v>73</v>
      </c>
      <c r="H43" s="39">
        <v>0</v>
      </c>
      <c r="I43" s="8">
        <v>0.1157520104474779</v>
      </c>
      <c r="J43" s="39">
        <v>2.5266347504065696E-5</v>
      </c>
      <c r="K43" s="39">
        <v>1.7755080046373218E-7</v>
      </c>
    </row>
    <row r="44" spans="2:11" ht="15" x14ac:dyDescent="0.25">
      <c r="B44" s="42" t="s">
        <v>2522</v>
      </c>
      <c r="C44" s="3" t="s">
        <v>2526</v>
      </c>
      <c r="D44" s="3" t="s">
        <v>2010</v>
      </c>
      <c r="E44" s="3" t="s">
        <v>1802</v>
      </c>
      <c r="F44" s="39">
        <v>0</v>
      </c>
      <c r="G44" s="3" t="s">
        <v>73</v>
      </c>
      <c r="H44" s="39">
        <v>0</v>
      </c>
      <c r="I44" s="8">
        <v>5.401288716639926E-3</v>
      </c>
      <c r="J44" s="39">
        <v>1.17899323870782E-6</v>
      </c>
      <c r="K44" s="39">
        <v>8.2849803771683789E-9</v>
      </c>
    </row>
    <row r="45" spans="2:11" ht="15" x14ac:dyDescent="0.25">
      <c r="B45" s="42" t="s">
        <v>2522</v>
      </c>
      <c r="C45" s="3" t="s">
        <v>2527</v>
      </c>
      <c r="D45" s="3" t="s">
        <v>2010</v>
      </c>
      <c r="E45" s="3" t="s">
        <v>1802</v>
      </c>
      <c r="F45" s="39">
        <v>0</v>
      </c>
      <c r="G45" s="3" t="s">
        <v>73</v>
      </c>
      <c r="H45" s="39">
        <v>0</v>
      </c>
      <c r="I45" s="8">
        <v>2.6928983867447381E-2</v>
      </c>
      <c r="J45" s="39">
        <v>5.8780582876790067E-6</v>
      </c>
      <c r="K45" s="39">
        <v>4.130608723646917E-8</v>
      </c>
    </row>
    <row r="46" spans="2:11" ht="15" x14ac:dyDescent="0.25">
      <c r="B46" s="42" t="s">
        <v>2522</v>
      </c>
      <c r="C46" s="3" t="s">
        <v>2528</v>
      </c>
      <c r="D46" s="3" t="s">
        <v>2010</v>
      </c>
      <c r="E46" s="3" t="s">
        <v>1802</v>
      </c>
      <c r="F46" s="39">
        <v>0</v>
      </c>
      <c r="G46" s="3" t="s">
        <v>73</v>
      </c>
      <c r="H46" s="39">
        <v>0</v>
      </c>
      <c r="I46" s="8">
        <v>7.364078793894846E-2</v>
      </c>
      <c r="J46" s="39">
        <v>1.607431034109717E-5</v>
      </c>
      <c r="K46" s="39">
        <v>1.1295683586656133E-7</v>
      </c>
    </row>
    <row r="47" spans="2:11" ht="15" x14ac:dyDescent="0.25">
      <c r="B47" s="42" t="s">
        <v>2522</v>
      </c>
      <c r="C47" s="3" t="s">
        <v>2529</v>
      </c>
      <c r="D47" s="3" t="s">
        <v>2010</v>
      </c>
      <c r="E47" s="3" t="s">
        <v>1802</v>
      </c>
      <c r="F47" s="39">
        <v>0</v>
      </c>
      <c r="G47" s="3" t="s">
        <v>73</v>
      </c>
      <c r="H47" s="39">
        <v>0</v>
      </c>
      <c r="I47" s="8">
        <v>2.0131346258579774E-2</v>
      </c>
      <c r="J47" s="39">
        <v>4.3942700288972143E-6</v>
      </c>
      <c r="K47" s="39">
        <v>3.0879261870317514E-8</v>
      </c>
    </row>
    <row r="48" spans="2:11" ht="15" x14ac:dyDescent="0.25">
      <c r="B48" s="42" t="s">
        <v>2547</v>
      </c>
      <c r="C48" s="3" t="s">
        <v>2548</v>
      </c>
      <c r="D48" s="3" t="s">
        <v>2010</v>
      </c>
      <c r="E48" s="3" t="s">
        <v>1802</v>
      </c>
      <c r="F48" s="39">
        <v>0</v>
      </c>
      <c r="G48" s="3" t="s">
        <v>73</v>
      </c>
      <c r="H48" s="39">
        <v>0</v>
      </c>
      <c r="I48" s="8">
        <v>3.7391359725189303E-2</v>
      </c>
      <c r="J48" s="39">
        <v>8.1617855691140098E-6</v>
      </c>
      <c r="K48" s="39">
        <v>5.7354216345530185E-8</v>
      </c>
    </row>
    <row r="49" spans="2:11" ht="15" x14ac:dyDescent="0.25">
      <c r="B49" s="42" t="s">
        <v>2547</v>
      </c>
      <c r="C49" s="3" t="s">
        <v>2550</v>
      </c>
      <c r="D49" s="3" t="s">
        <v>2010</v>
      </c>
      <c r="E49" s="3" t="s">
        <v>1802</v>
      </c>
      <c r="F49" s="39">
        <v>0</v>
      </c>
      <c r="G49" s="3" t="s">
        <v>73</v>
      </c>
      <c r="H49" s="39">
        <v>0</v>
      </c>
      <c r="I49" s="8">
        <v>2.6868340749124697E-2</v>
      </c>
      <c r="J49" s="39">
        <v>5.8648211085116834E-6</v>
      </c>
      <c r="K49" s="39">
        <v>4.1213067390341354E-8</v>
      </c>
    </row>
    <row r="50" spans="2:11" ht="15" x14ac:dyDescent="0.25">
      <c r="B50" s="42" t="s">
        <v>2547</v>
      </c>
      <c r="C50" s="3" t="s">
        <v>2551</v>
      </c>
      <c r="D50" s="3" t="s">
        <v>2010</v>
      </c>
      <c r="E50" s="3" t="s">
        <v>1802</v>
      </c>
      <c r="F50" s="39">
        <v>0</v>
      </c>
      <c r="G50" s="3" t="s">
        <v>73</v>
      </c>
      <c r="H50" s="39">
        <v>0</v>
      </c>
      <c r="I50" s="8">
        <v>2.8256149107184388E-2</v>
      </c>
      <c r="J50" s="39">
        <v>6.1677519008860719E-6</v>
      </c>
      <c r="K50" s="39">
        <v>4.3341812143120938E-8</v>
      </c>
    </row>
    <row r="51" spans="2:11" ht="15" x14ac:dyDescent="0.25">
      <c r="B51" s="42" t="s">
        <v>2547</v>
      </c>
      <c r="C51" s="3" t="s">
        <v>2552</v>
      </c>
      <c r="D51" s="3" t="s">
        <v>2010</v>
      </c>
      <c r="E51" s="3" t="s">
        <v>1802</v>
      </c>
      <c r="F51" s="39">
        <v>0</v>
      </c>
      <c r="G51" s="3" t="s">
        <v>73</v>
      </c>
      <c r="H51" s="39">
        <v>0</v>
      </c>
      <c r="I51" s="8">
        <v>9.141037450698334E-3</v>
      </c>
      <c r="J51" s="39">
        <v>1.9953055492009834E-6</v>
      </c>
      <c r="K51" s="39">
        <v>1.4021341920250043E-8</v>
      </c>
    </row>
    <row r="52" spans="2:11" ht="15" x14ac:dyDescent="0.25">
      <c r="B52" s="42" t="s">
        <v>3870</v>
      </c>
      <c r="C52" s="3" t="s">
        <v>2539</v>
      </c>
      <c r="D52" s="3" t="s">
        <v>2010</v>
      </c>
      <c r="E52" s="3" t="s">
        <v>1802</v>
      </c>
      <c r="F52" s="39">
        <v>0</v>
      </c>
      <c r="G52" s="3" t="s">
        <v>73</v>
      </c>
      <c r="H52" s="39">
        <v>0</v>
      </c>
      <c r="I52" s="8">
        <v>7.4355789573432056E-3</v>
      </c>
      <c r="J52" s="39">
        <v>1.6230380889617227E-6</v>
      </c>
      <c r="K52" s="39">
        <v>1.1405356940963048E-8</v>
      </c>
    </row>
    <row r="53" spans="2:11" ht="15" x14ac:dyDescent="0.25">
      <c r="B53" s="42" t="s">
        <v>3871</v>
      </c>
      <c r="C53" s="3" t="s">
        <v>2533</v>
      </c>
      <c r="D53" s="3" t="s">
        <v>2010</v>
      </c>
      <c r="E53" s="3" t="s">
        <v>1802</v>
      </c>
      <c r="F53" s="39">
        <v>0</v>
      </c>
      <c r="G53" s="3" t="s">
        <v>73</v>
      </c>
      <c r="H53" s="39">
        <v>0</v>
      </c>
      <c r="I53" s="8">
        <v>8.9670767191281052E-3</v>
      </c>
      <c r="J53" s="39">
        <v>1.9573334027222897E-6</v>
      </c>
      <c r="K53" s="39">
        <v>1.3754505370110248E-8</v>
      </c>
    </row>
    <row r="54" spans="2:11" ht="15" x14ac:dyDescent="0.25">
      <c r="B54" s="42" t="s">
        <v>3872</v>
      </c>
      <c r="C54" s="3" t="s">
        <v>2541</v>
      </c>
      <c r="D54" s="3" t="s">
        <v>2010</v>
      </c>
      <c r="E54" s="3" t="s">
        <v>1802</v>
      </c>
      <c r="F54" s="39">
        <v>0</v>
      </c>
      <c r="G54" s="3" t="s">
        <v>73</v>
      </c>
      <c r="H54" s="39">
        <v>0</v>
      </c>
      <c r="I54" s="8">
        <v>1.3692966655230379E-2</v>
      </c>
      <c r="J54" s="39">
        <v>2.9889006034121388E-6</v>
      </c>
      <c r="K54" s="39">
        <v>2.1003498608453934E-8</v>
      </c>
    </row>
    <row r="55" spans="2:11" ht="15" x14ac:dyDescent="0.25">
      <c r="B55" s="42" t="s">
        <v>3873</v>
      </c>
      <c r="C55" s="3" t="s">
        <v>2532</v>
      </c>
      <c r="D55" s="3" t="s">
        <v>2010</v>
      </c>
      <c r="E55" s="3" t="s">
        <v>1802</v>
      </c>
      <c r="F55" s="39">
        <v>0</v>
      </c>
      <c r="G55" s="3" t="s">
        <v>73</v>
      </c>
      <c r="H55" s="39">
        <v>0</v>
      </c>
      <c r="I55" s="8">
        <v>1.6254975001286495E-5</v>
      </c>
      <c r="J55" s="39">
        <v>3.5481357556097119E-9</v>
      </c>
      <c r="K55" s="39">
        <v>2.493333646507958E-11</v>
      </c>
    </row>
    <row r="56" spans="2:11" ht="15" x14ac:dyDescent="0.25">
      <c r="B56" s="42" t="s">
        <v>3874</v>
      </c>
      <c r="C56" s="3" t="s">
        <v>2538</v>
      </c>
      <c r="D56" s="3" t="s">
        <v>2010</v>
      </c>
      <c r="E56" s="3" t="s">
        <v>1802</v>
      </c>
      <c r="F56" s="39">
        <v>0</v>
      </c>
      <c r="G56" s="3" t="s">
        <v>73</v>
      </c>
      <c r="H56" s="39">
        <v>0</v>
      </c>
      <c r="I56" s="8">
        <v>4.3064384733219555E-3</v>
      </c>
      <c r="J56" s="39">
        <v>9.4000934023691893E-7</v>
      </c>
      <c r="K56" s="39">
        <v>6.6056010183345012E-9</v>
      </c>
    </row>
    <row r="57" spans="2:11" ht="15" x14ac:dyDescent="0.25">
      <c r="B57" s="42" t="s">
        <v>3875</v>
      </c>
      <c r="C57" s="3" t="s">
        <v>2537</v>
      </c>
      <c r="D57" s="3" t="s">
        <v>2010</v>
      </c>
      <c r="E57" s="3" t="s">
        <v>1802</v>
      </c>
      <c r="F57" s="39">
        <v>0</v>
      </c>
      <c r="G57" s="3" t="s">
        <v>73</v>
      </c>
      <c r="H57" s="39">
        <v>0</v>
      </c>
      <c r="I57" s="8">
        <v>1.6434512619361689E-2</v>
      </c>
      <c r="J57" s="39">
        <v>3.5873252248103217E-6</v>
      </c>
      <c r="K57" s="39">
        <v>2.5208727343210951E-8</v>
      </c>
    </row>
    <row r="58" spans="2:11" ht="15" x14ac:dyDescent="0.25">
      <c r="B58" s="42" t="s">
        <v>3876</v>
      </c>
      <c r="C58" s="3" t="s">
        <v>2545</v>
      </c>
      <c r="D58" s="3" t="s">
        <v>2010</v>
      </c>
      <c r="E58" s="3" t="s">
        <v>1802</v>
      </c>
      <c r="F58" s="39">
        <v>0</v>
      </c>
      <c r="G58" s="3" t="s">
        <v>73</v>
      </c>
      <c r="H58" s="39">
        <v>0</v>
      </c>
      <c r="I58" s="8">
        <v>4.6315282902023693E-3</v>
      </c>
      <c r="J58" s="39">
        <v>1.0109699417122656E-6</v>
      </c>
      <c r="K58" s="39">
        <v>7.1042528947605783E-9</v>
      </c>
    </row>
    <row r="59" spans="2:11" ht="15" x14ac:dyDescent="0.25">
      <c r="B59" s="42" t="s">
        <v>3877</v>
      </c>
      <c r="C59" s="3" t="s">
        <v>2536</v>
      </c>
      <c r="D59" s="3" t="s">
        <v>2010</v>
      </c>
      <c r="E59" s="3" t="s">
        <v>1802</v>
      </c>
      <c r="F59" s="39">
        <v>0</v>
      </c>
      <c r="G59" s="3" t="s">
        <v>73</v>
      </c>
      <c r="H59" s="39">
        <v>0</v>
      </c>
      <c r="I59" s="8">
        <v>3.4520547402279757E-2</v>
      </c>
      <c r="J59" s="39">
        <v>7.5351446884141521E-6</v>
      </c>
      <c r="K59" s="39">
        <v>5.2950707292484247E-8</v>
      </c>
    </row>
    <row r="60" spans="2:11" ht="15" x14ac:dyDescent="0.25">
      <c r="B60" s="42" t="s">
        <v>3878</v>
      </c>
      <c r="C60" s="3" t="s">
        <v>3879</v>
      </c>
      <c r="D60" s="3" t="s">
        <v>464</v>
      </c>
      <c r="E60" s="3" t="s">
        <v>254</v>
      </c>
      <c r="F60" s="39">
        <v>8.1290000000000001E-2</v>
      </c>
      <c r="G60" s="3" t="s">
        <v>73</v>
      </c>
      <c r="H60" s="39">
        <v>0</v>
      </c>
      <c r="I60" s="8">
        <v>4.7263551398214743</v>
      </c>
      <c r="J60" s="39">
        <v>1.0316687453523045E-3</v>
      </c>
      <c r="K60" s="39">
        <v>7.2497068094721987E-6</v>
      </c>
    </row>
    <row r="61" spans="2:11" ht="15" x14ac:dyDescent="0.25">
      <c r="B61" s="42" t="s">
        <v>3880</v>
      </c>
      <c r="C61" s="3" t="s">
        <v>3881</v>
      </c>
      <c r="D61" s="3" t="s">
        <v>464</v>
      </c>
      <c r="E61" s="3" t="s">
        <v>254</v>
      </c>
      <c r="F61" s="39">
        <v>0</v>
      </c>
      <c r="G61" s="3" t="s">
        <v>73</v>
      </c>
      <c r="H61" s="39">
        <v>0</v>
      </c>
      <c r="I61" s="8">
        <v>-4.3477954623275599</v>
      </c>
      <c r="J61" s="39">
        <v>-9.4903674331957711E-4</v>
      </c>
      <c r="K61" s="39">
        <v>-6.6690380720351519E-6</v>
      </c>
    </row>
    <row r="62" spans="2:11" ht="15" x14ac:dyDescent="0.25">
      <c r="B62" s="42" t="s">
        <v>3882</v>
      </c>
      <c r="C62" s="3" t="s">
        <v>3883</v>
      </c>
      <c r="D62" s="3" t="s">
        <v>87</v>
      </c>
      <c r="E62" s="3" t="s">
        <v>588</v>
      </c>
      <c r="F62" s="39">
        <v>0</v>
      </c>
      <c r="G62" s="3" t="s">
        <v>52</v>
      </c>
      <c r="H62" s="39">
        <v>0</v>
      </c>
      <c r="I62" s="8">
        <v>3.5830724168757846E-4</v>
      </c>
      <c r="J62" s="39">
        <v>7.821130057874401E-8</v>
      </c>
      <c r="K62" s="39">
        <v>5.4960373757350719E-10</v>
      </c>
    </row>
    <row r="63" spans="2:11" ht="15" x14ac:dyDescent="0.25">
      <c r="B63" s="42" t="s">
        <v>3884</v>
      </c>
      <c r="C63" s="3" t="s">
        <v>3885</v>
      </c>
      <c r="D63" s="3" t="s">
        <v>87</v>
      </c>
      <c r="E63" s="3" t="s">
        <v>588</v>
      </c>
      <c r="F63" s="39">
        <v>0</v>
      </c>
      <c r="G63" s="3" t="s">
        <v>52</v>
      </c>
      <c r="H63" s="39">
        <v>0</v>
      </c>
      <c r="I63" s="8">
        <v>1.785045475093807E-4</v>
      </c>
      <c r="J63" s="39">
        <v>3.8963970569431155E-8</v>
      </c>
      <c r="K63" s="39">
        <v>2.7380626197492902E-10</v>
      </c>
    </row>
    <row r="64" spans="2:11" ht="15" x14ac:dyDescent="0.25">
      <c r="B64" s="42" t="s">
        <v>3886</v>
      </c>
      <c r="C64" s="3" t="s">
        <v>3887</v>
      </c>
      <c r="D64" s="3" t="s">
        <v>87</v>
      </c>
      <c r="E64" s="3" t="s">
        <v>588</v>
      </c>
      <c r="F64" s="39">
        <v>5.1299999999999998E-2</v>
      </c>
      <c r="G64" s="3" t="s">
        <v>73</v>
      </c>
      <c r="H64" s="39">
        <v>0</v>
      </c>
      <c r="I64" s="8">
        <v>4.5185068359542875</v>
      </c>
      <c r="J64" s="39">
        <v>9.8629961998387842E-4</v>
      </c>
      <c r="K64" s="39">
        <v>6.9308904659461998E-6</v>
      </c>
    </row>
    <row r="65" spans="2:11" ht="15" x14ac:dyDescent="0.25">
      <c r="B65" s="42" t="s">
        <v>3888</v>
      </c>
      <c r="C65" s="3" t="s">
        <v>3889</v>
      </c>
      <c r="D65" s="3" t="s">
        <v>87</v>
      </c>
      <c r="E65" s="3" t="s">
        <v>588</v>
      </c>
      <c r="F65" s="39">
        <v>5.2000000000000005E-2</v>
      </c>
      <c r="G65" s="3" t="s">
        <v>73</v>
      </c>
      <c r="H65" s="39">
        <v>0</v>
      </c>
      <c r="I65" s="8">
        <v>0.27652037037260557</v>
      </c>
      <c r="J65" s="39">
        <v>6.0358863252378475E-5</v>
      </c>
      <c r="K65" s="39">
        <v>4.241517094552854E-7</v>
      </c>
    </row>
    <row r="66" spans="2:11" ht="15" x14ac:dyDescent="0.25">
      <c r="B66" s="42" t="s">
        <v>3890</v>
      </c>
      <c r="C66" s="3" t="s">
        <v>3891</v>
      </c>
      <c r="D66" s="3" t="s">
        <v>87</v>
      </c>
      <c r="E66" s="3" t="s">
        <v>588</v>
      </c>
      <c r="F66" s="39">
        <v>0</v>
      </c>
      <c r="G66" s="3" t="s">
        <v>52</v>
      </c>
      <c r="H66" s="39">
        <v>0</v>
      </c>
      <c r="I66" s="8">
        <v>1.3435364124820737E-7</v>
      </c>
      <c r="J66" s="39">
        <v>2.9326711260484608E-11</v>
      </c>
      <c r="K66" s="39">
        <v>2.0608364776230189E-13</v>
      </c>
    </row>
    <row r="67" spans="2:11" ht="15" x14ac:dyDescent="0.25">
      <c r="B67" s="42" t="s">
        <v>3892</v>
      </c>
      <c r="C67" s="3" t="s">
        <v>3893</v>
      </c>
      <c r="D67" s="3" t="s">
        <v>87</v>
      </c>
      <c r="E67" s="3" t="s">
        <v>588</v>
      </c>
      <c r="F67" s="39">
        <v>0</v>
      </c>
      <c r="G67" s="3" t="s">
        <v>52</v>
      </c>
      <c r="H67" s="39">
        <v>0</v>
      </c>
      <c r="I67" s="8">
        <v>1.1457690405656034</v>
      </c>
      <c r="J67" s="39">
        <v>2.5009845294623345E-4</v>
      </c>
      <c r="K67" s="39">
        <v>1.7574831703790752E-6</v>
      </c>
    </row>
    <row r="68" spans="2:11" ht="15" x14ac:dyDescent="0.25">
      <c r="B68" s="42" t="s">
        <v>3894</v>
      </c>
      <c r="C68" s="3" t="s">
        <v>3895</v>
      </c>
      <c r="D68" s="3" t="s">
        <v>87</v>
      </c>
      <c r="E68" s="3" t="s">
        <v>588</v>
      </c>
      <c r="F68" s="39">
        <v>0</v>
      </c>
      <c r="G68" s="3" t="s">
        <v>73</v>
      </c>
      <c r="H68" s="39">
        <v>0</v>
      </c>
      <c r="I68" s="8">
        <v>-3.449952092428116</v>
      </c>
      <c r="J68" s="39">
        <v>-7.5305550290393787E-4</v>
      </c>
      <c r="K68" s="39">
        <v>-5.2918454997382399E-6</v>
      </c>
    </row>
    <row r="69" spans="2:11" ht="15" x14ac:dyDescent="0.25">
      <c r="B69" s="42" t="s">
        <v>3896</v>
      </c>
      <c r="C69" s="3" t="s">
        <v>3897</v>
      </c>
      <c r="D69" s="3" t="s">
        <v>87</v>
      </c>
      <c r="E69" s="3" t="s">
        <v>588</v>
      </c>
      <c r="F69" s="39">
        <v>3.9E-2</v>
      </c>
      <c r="G69" s="3" t="s">
        <v>73</v>
      </c>
      <c r="H69" s="39">
        <v>0</v>
      </c>
      <c r="I69" s="8">
        <v>3.7836890319089753E-2</v>
      </c>
      <c r="J69" s="39">
        <v>8.2590359820067469E-6</v>
      </c>
      <c r="K69" s="39">
        <v>5.8037611072518539E-8</v>
      </c>
    </row>
    <row r="70" spans="2:11" ht="15" x14ac:dyDescent="0.25">
      <c r="B70" s="42" t="s">
        <v>3898</v>
      </c>
      <c r="C70" s="3" t="s">
        <v>3899</v>
      </c>
      <c r="D70" s="3" t="s">
        <v>87</v>
      </c>
      <c r="E70" s="3" t="s">
        <v>588</v>
      </c>
      <c r="F70" s="39">
        <v>0</v>
      </c>
      <c r="G70" s="3" t="s">
        <v>73</v>
      </c>
      <c r="H70" s="39">
        <v>0</v>
      </c>
      <c r="I70" s="8">
        <v>0.28582434974070203</v>
      </c>
      <c r="J70" s="39">
        <v>6.2389735761427887E-5</v>
      </c>
      <c r="K70" s="39">
        <v>4.3842298628164455E-7</v>
      </c>
    </row>
    <row r="71" spans="2:11" ht="15" x14ac:dyDescent="0.25">
      <c r="B71" s="42" t="s">
        <v>3900</v>
      </c>
      <c r="C71" s="3" t="s">
        <v>3901</v>
      </c>
      <c r="D71" s="3" t="s">
        <v>87</v>
      </c>
      <c r="E71" s="3" t="s">
        <v>588</v>
      </c>
      <c r="F71" s="39">
        <v>7.2899999999999996E-3</v>
      </c>
      <c r="G71" s="3" t="s">
        <v>73</v>
      </c>
      <c r="H71" s="39">
        <v>0</v>
      </c>
      <c r="I71" s="8">
        <v>14.338471506090883</v>
      </c>
      <c r="J71" s="39">
        <v>3.129801394805321E-3</v>
      </c>
      <c r="K71" s="39">
        <v>2.1993631760616403E-5</v>
      </c>
    </row>
    <row r="72" spans="2:11" ht="15" x14ac:dyDescent="0.25">
      <c r="B72" s="42" t="s">
        <v>3902</v>
      </c>
      <c r="C72" s="3" t="s">
        <v>3903</v>
      </c>
      <c r="D72" s="3" t="s">
        <v>87</v>
      </c>
      <c r="E72" s="3" t="s">
        <v>588</v>
      </c>
      <c r="F72" s="39">
        <v>4.2000000000000003E-2</v>
      </c>
      <c r="G72" s="3" t="s">
        <v>73</v>
      </c>
      <c r="H72" s="39">
        <v>0</v>
      </c>
      <c r="I72" s="8">
        <v>5.6990567546787725</v>
      </c>
      <c r="J72" s="39">
        <v>1.2439900426130716E-3</v>
      </c>
      <c r="K72" s="39">
        <v>8.741723662247659E-6</v>
      </c>
    </row>
    <row r="73" spans="2:11" x14ac:dyDescent="0.2">
      <c r="B73" s="55"/>
      <c r="C73" s="43"/>
      <c r="D73" s="43"/>
      <c r="E73" s="43"/>
      <c r="F73" s="12"/>
      <c r="G73" s="43"/>
      <c r="H73" s="12"/>
      <c r="I73" s="10"/>
      <c r="J73" s="12"/>
      <c r="K73" s="12"/>
    </row>
    <row r="74" spans="2:11" ht="15" x14ac:dyDescent="0.25">
      <c r="B74" s="13" t="s">
        <v>107</v>
      </c>
      <c r="C74" s="35"/>
      <c r="D74" s="35"/>
      <c r="E74" s="35"/>
      <c r="F74" s="39"/>
      <c r="G74" s="35"/>
      <c r="H74" s="39">
        <v>0</v>
      </c>
      <c r="I74" s="8">
        <v>87.702698165798552</v>
      </c>
      <c r="J74" s="39">
        <v>1.9143743943062837E-2</v>
      </c>
      <c r="K74" s="39">
        <v>1.345262531680366E-4</v>
      </c>
    </row>
    <row r="75" spans="2:11" ht="15" x14ac:dyDescent="0.25">
      <c r="B75" s="42" t="s">
        <v>3904</v>
      </c>
      <c r="C75" s="3" t="s">
        <v>3905</v>
      </c>
      <c r="D75" s="3" t="s">
        <v>87</v>
      </c>
      <c r="E75" s="3" t="s">
        <v>588</v>
      </c>
      <c r="F75" s="39">
        <v>0</v>
      </c>
      <c r="G75" s="3" t="s">
        <v>50</v>
      </c>
      <c r="H75" s="39">
        <v>0</v>
      </c>
      <c r="I75" s="8">
        <v>87.702698165798552</v>
      </c>
      <c r="J75" s="39">
        <v>1.9143743943062837E-2</v>
      </c>
      <c r="K75" s="39">
        <v>1.345262531680366E-4</v>
      </c>
    </row>
    <row r="76" spans="2:11" x14ac:dyDescent="0.2">
      <c r="B76" s="55"/>
      <c r="C76" s="43"/>
      <c r="D76" s="43"/>
      <c r="E76" s="43"/>
      <c r="F76" s="12"/>
      <c r="G76" s="43"/>
      <c r="H76" s="12"/>
      <c r="I76" s="10"/>
      <c r="J76" s="12"/>
      <c r="K76" s="12"/>
    </row>
    <row r="77" spans="2:11" x14ac:dyDescent="0.2">
      <c r="B77" s="31"/>
      <c r="C77" s="46"/>
      <c r="D77" s="46"/>
      <c r="E77" s="46"/>
      <c r="F77" s="47"/>
      <c r="G77" s="46"/>
      <c r="H77" s="47"/>
      <c r="I77" s="32"/>
      <c r="J77" s="47"/>
      <c r="K77" s="47"/>
    </row>
    <row r="79" spans="2:11" x14ac:dyDescent="0.2">
      <c r="B79" s="33" t="s">
        <v>63</v>
      </c>
    </row>
    <row r="81" spans="2:2" x14ac:dyDescent="0.2">
      <c r="B81" s="34" t="s">
        <v>64</v>
      </c>
    </row>
  </sheetData>
  <hyperlinks>
    <hyperlink ref="B81"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1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9565</v>
      </c>
      <c r="D4" s="21"/>
    </row>
    <row r="5" spans="2:4" ht="20.25" x14ac:dyDescent="0.55000000000000004">
      <c r="B5" s="24"/>
      <c r="C5" s="24"/>
      <c r="D5" s="24"/>
    </row>
    <row r="6" spans="2:4" ht="15" x14ac:dyDescent="0.2">
      <c r="B6" s="48" t="s">
        <v>4046</v>
      </c>
      <c r="C6" s="23"/>
      <c r="D6" s="23"/>
    </row>
    <row r="7" spans="2:4" ht="30" x14ac:dyDescent="0.2">
      <c r="B7" s="48" t="s">
        <v>1857</v>
      </c>
      <c r="C7" s="25" t="s">
        <v>3908</v>
      </c>
      <c r="D7" s="25" t="s">
        <v>4047</v>
      </c>
    </row>
    <row r="8" spans="2:4" ht="15" x14ac:dyDescent="0.2">
      <c r="B8" s="48"/>
      <c r="C8" s="51" t="s">
        <v>44</v>
      </c>
      <c r="D8" s="51" t="s">
        <v>226</v>
      </c>
    </row>
    <row r="9" spans="2:4" x14ac:dyDescent="0.2">
      <c r="B9" s="50"/>
      <c r="C9" s="51" t="s">
        <v>46</v>
      </c>
      <c r="D9" s="51" t="s">
        <v>47</v>
      </c>
    </row>
    <row r="10" spans="2:4" ht="15" x14ac:dyDescent="0.25">
      <c r="B10" s="14" t="s">
        <v>4045</v>
      </c>
      <c r="C10" s="15">
        <v>37358.968278832377</v>
      </c>
      <c r="D10" s="44"/>
    </row>
    <row r="11" spans="2:4" ht="15" x14ac:dyDescent="0.25">
      <c r="B11" s="6" t="s">
        <v>70</v>
      </c>
      <c r="C11" s="38">
        <v>17899.180982585887</v>
      </c>
      <c r="D11" s="36"/>
    </row>
    <row r="12" spans="2:4" x14ac:dyDescent="0.2">
      <c r="B12" s="42"/>
      <c r="C12" s="10">
        <v>0</v>
      </c>
      <c r="D12" s="30" t="s">
        <v>86</v>
      </c>
    </row>
    <row r="13" spans="2:4" x14ac:dyDescent="0.2">
      <c r="B13" s="42" t="s">
        <v>2089</v>
      </c>
      <c r="C13" s="10">
        <v>207.03593518057656</v>
      </c>
      <c r="D13" s="30" t="s">
        <v>3909</v>
      </c>
    </row>
    <row r="14" spans="2:4" x14ac:dyDescent="0.2">
      <c r="B14" s="42" t="s">
        <v>2094</v>
      </c>
      <c r="C14" s="10">
        <v>21.506870941610565</v>
      </c>
      <c r="D14" s="30" t="s">
        <v>3910</v>
      </c>
    </row>
    <row r="15" spans="2:4" x14ac:dyDescent="0.2">
      <c r="B15" s="42" t="s">
        <v>2075</v>
      </c>
      <c r="C15" s="10">
        <v>139.85669377014406</v>
      </c>
      <c r="D15" s="30" t="s">
        <v>3911</v>
      </c>
    </row>
    <row r="16" spans="2:4" x14ac:dyDescent="0.2">
      <c r="B16" s="42" t="s">
        <v>2091</v>
      </c>
      <c r="C16" s="10">
        <v>209.40225381697516</v>
      </c>
      <c r="D16" s="30" t="s">
        <v>3912</v>
      </c>
    </row>
    <row r="17" spans="2:4" x14ac:dyDescent="0.2">
      <c r="B17" s="42" t="s">
        <v>2096</v>
      </c>
      <c r="C17" s="10">
        <v>266.67805835630105</v>
      </c>
      <c r="D17" s="30" t="s">
        <v>3913</v>
      </c>
    </row>
    <row r="18" spans="2:4" x14ac:dyDescent="0.2">
      <c r="B18" s="42" t="s">
        <v>2098</v>
      </c>
      <c r="C18" s="10">
        <v>444.32262152237672</v>
      </c>
      <c r="D18" s="30" t="s">
        <v>3914</v>
      </c>
    </row>
    <row r="19" spans="2:4" x14ac:dyDescent="0.2">
      <c r="B19" s="42" t="s">
        <v>3915</v>
      </c>
      <c r="C19" s="10">
        <v>24.285051411462938</v>
      </c>
      <c r="D19" s="30" t="s">
        <v>3916</v>
      </c>
    </row>
    <row r="20" spans="2:4" x14ac:dyDescent="0.2">
      <c r="B20" s="42" t="s">
        <v>3917</v>
      </c>
      <c r="C20" s="10">
        <v>133.9654909430102</v>
      </c>
      <c r="D20" s="30" t="s">
        <v>3918</v>
      </c>
    </row>
    <row r="21" spans="2:4" x14ac:dyDescent="0.2">
      <c r="B21" s="42" t="s">
        <v>3919</v>
      </c>
      <c r="C21" s="10">
        <v>181.70636423536845</v>
      </c>
      <c r="D21" s="30" t="s">
        <v>3920</v>
      </c>
    </row>
    <row r="22" spans="2:4" x14ac:dyDescent="0.2">
      <c r="B22" s="42" t="s">
        <v>3921</v>
      </c>
      <c r="C22" s="10">
        <v>1273.7692071598719</v>
      </c>
      <c r="D22" s="30" t="s">
        <v>3922</v>
      </c>
    </row>
    <row r="23" spans="2:4" x14ac:dyDescent="0.2">
      <c r="B23" s="42" t="s">
        <v>3923</v>
      </c>
      <c r="C23" s="10">
        <v>142.31870792870723</v>
      </c>
      <c r="D23" s="30" t="s">
        <v>3918</v>
      </c>
    </row>
    <row r="24" spans="2:4" x14ac:dyDescent="0.2">
      <c r="B24" s="42" t="s">
        <v>3924</v>
      </c>
      <c r="C24" s="10">
        <v>1517.8821580139668</v>
      </c>
      <c r="D24" s="30" t="s">
        <v>3925</v>
      </c>
    </row>
    <row r="25" spans="2:4" x14ac:dyDescent="0.2">
      <c r="B25" s="42" t="s">
        <v>3926</v>
      </c>
      <c r="C25" s="10">
        <v>803.84027453025089</v>
      </c>
      <c r="D25" s="30" t="s">
        <v>3927</v>
      </c>
    </row>
    <row r="26" spans="2:4" x14ac:dyDescent="0.2">
      <c r="B26" s="42" t="s">
        <v>3928</v>
      </c>
      <c r="C26" s="10">
        <v>420.82457964335998</v>
      </c>
      <c r="D26" s="30" t="s">
        <v>3929</v>
      </c>
    </row>
    <row r="27" spans="2:4" x14ac:dyDescent="0.2">
      <c r="B27" s="42" t="s">
        <v>3930</v>
      </c>
      <c r="C27" s="10">
        <v>214.41566971347166</v>
      </c>
      <c r="D27" s="30" t="s">
        <v>3931</v>
      </c>
    </row>
    <row r="28" spans="2:4" x14ac:dyDescent="0.2">
      <c r="B28" s="42" t="s">
        <v>3932</v>
      </c>
      <c r="C28" s="10">
        <v>24.52081276275975</v>
      </c>
      <c r="D28" s="30" t="s">
        <v>3933</v>
      </c>
    </row>
    <row r="29" spans="2:4" x14ac:dyDescent="0.2">
      <c r="B29" s="42" t="s">
        <v>3934</v>
      </c>
      <c r="C29" s="10">
        <v>1341.5013485253792</v>
      </c>
      <c r="D29" s="30" t="s">
        <v>3935</v>
      </c>
    </row>
    <row r="30" spans="2:4" x14ac:dyDescent="0.2">
      <c r="B30" s="42" t="s">
        <v>3936</v>
      </c>
      <c r="C30" s="10">
        <v>101.21674357328047</v>
      </c>
      <c r="D30" s="30" t="s">
        <v>3937</v>
      </c>
    </row>
    <row r="31" spans="2:4" x14ac:dyDescent="0.2">
      <c r="B31" s="42" t="s">
        <v>3938</v>
      </c>
      <c r="C31" s="10">
        <v>0.76326182553790167</v>
      </c>
      <c r="D31" s="30" t="s">
        <v>3939</v>
      </c>
    </row>
    <row r="32" spans="2:4" x14ac:dyDescent="0.2">
      <c r="B32" s="42" t="s">
        <v>3940</v>
      </c>
      <c r="C32" s="10">
        <v>20.856169628395879</v>
      </c>
      <c r="D32" s="30" t="s">
        <v>3918</v>
      </c>
    </row>
    <row r="33" spans="2:4" x14ac:dyDescent="0.2">
      <c r="B33" s="42" t="s">
        <v>3941</v>
      </c>
      <c r="C33" s="10">
        <v>40.755959201874113</v>
      </c>
      <c r="D33" s="30" t="s">
        <v>3942</v>
      </c>
    </row>
    <row r="34" spans="2:4" x14ac:dyDescent="0.2">
      <c r="B34" s="42" t="s">
        <v>3943</v>
      </c>
      <c r="C34" s="10">
        <v>0.40959704683237269</v>
      </c>
      <c r="D34" s="30" t="s">
        <v>3918</v>
      </c>
    </row>
    <row r="35" spans="2:4" x14ac:dyDescent="0.2">
      <c r="B35" s="42" t="s">
        <v>3944</v>
      </c>
      <c r="C35" s="10">
        <v>336.44592191874983</v>
      </c>
      <c r="D35" s="30" t="s">
        <v>3945</v>
      </c>
    </row>
    <row r="36" spans="2:4" x14ac:dyDescent="0.2">
      <c r="B36" s="42" t="s">
        <v>3946</v>
      </c>
      <c r="C36" s="10">
        <v>233.16376493670822</v>
      </c>
      <c r="D36" s="30" t="s">
        <v>3947</v>
      </c>
    </row>
    <row r="37" spans="2:4" x14ac:dyDescent="0.2">
      <c r="B37" s="42" t="s">
        <v>3948</v>
      </c>
      <c r="C37" s="10">
        <v>485.01018113116629</v>
      </c>
      <c r="D37" s="30" t="s">
        <v>3949</v>
      </c>
    </row>
    <row r="38" spans="2:4" x14ac:dyDescent="0.2">
      <c r="B38" s="42" t="s">
        <v>3950</v>
      </c>
      <c r="C38" s="10">
        <v>125.63752031614908</v>
      </c>
      <c r="D38" s="30" t="s">
        <v>3951</v>
      </c>
    </row>
    <row r="39" spans="2:4" x14ac:dyDescent="0.2">
      <c r="B39" s="42" t="s">
        <v>3952</v>
      </c>
      <c r="C39" s="10">
        <v>323.96589857259522</v>
      </c>
      <c r="D39" s="30" t="s">
        <v>3945</v>
      </c>
    </row>
    <row r="40" spans="2:4" x14ac:dyDescent="0.2">
      <c r="B40" s="42" t="s">
        <v>3953</v>
      </c>
      <c r="C40" s="10">
        <v>6.9052412023010401</v>
      </c>
      <c r="D40" s="30" t="s">
        <v>3954</v>
      </c>
    </row>
    <row r="41" spans="2:4" x14ac:dyDescent="0.2">
      <c r="B41" s="42" t="s">
        <v>3953</v>
      </c>
      <c r="C41" s="10">
        <v>2217.3502244466586</v>
      </c>
      <c r="D41" s="30" t="s">
        <v>3955</v>
      </c>
    </row>
    <row r="42" spans="2:4" x14ac:dyDescent="0.2">
      <c r="B42" s="42" t="s">
        <v>3956</v>
      </c>
      <c r="C42" s="10">
        <v>360.26676163654315</v>
      </c>
      <c r="D42" s="30" t="s">
        <v>3957</v>
      </c>
    </row>
    <row r="43" spans="2:4" x14ac:dyDescent="0.2">
      <c r="B43" s="42" t="s">
        <v>3956</v>
      </c>
      <c r="C43" s="10">
        <v>5.8543348674364459</v>
      </c>
      <c r="D43" s="30" t="s">
        <v>3958</v>
      </c>
    </row>
    <row r="44" spans="2:4" x14ac:dyDescent="0.2">
      <c r="B44" s="42" t="s">
        <v>3959</v>
      </c>
      <c r="C44" s="10">
        <v>201.68699113459175</v>
      </c>
      <c r="D44" s="30" t="s">
        <v>3960</v>
      </c>
    </row>
    <row r="45" spans="2:4" x14ac:dyDescent="0.2">
      <c r="B45" s="42" t="s">
        <v>3961</v>
      </c>
      <c r="C45" s="10">
        <v>1015.9219223822772</v>
      </c>
      <c r="D45" s="30" t="s">
        <v>3962</v>
      </c>
    </row>
    <row r="46" spans="2:4" x14ac:dyDescent="0.2">
      <c r="B46" s="42" t="s">
        <v>3963</v>
      </c>
      <c r="C46" s="10">
        <v>665.46198523093187</v>
      </c>
      <c r="D46" s="30" t="s">
        <v>3964</v>
      </c>
    </row>
    <row r="47" spans="2:4" x14ac:dyDescent="0.2">
      <c r="B47" s="42" t="s">
        <v>3963</v>
      </c>
      <c r="C47" s="10">
        <v>7.5075725375650322</v>
      </c>
      <c r="D47" s="30" t="s">
        <v>3965</v>
      </c>
    </row>
    <row r="48" spans="2:4" x14ac:dyDescent="0.2">
      <c r="B48" s="42" t="s">
        <v>3963</v>
      </c>
      <c r="C48" s="10">
        <v>27.915109939576698</v>
      </c>
      <c r="D48" s="30" t="s">
        <v>3966</v>
      </c>
    </row>
    <row r="49" spans="2:4" x14ac:dyDescent="0.2">
      <c r="B49" s="42" t="s">
        <v>3967</v>
      </c>
      <c r="C49" s="10">
        <v>404.43447306358786</v>
      </c>
      <c r="D49" s="30" t="s">
        <v>3968</v>
      </c>
    </row>
    <row r="50" spans="2:4" x14ac:dyDescent="0.2">
      <c r="B50" s="42" t="s">
        <v>3967</v>
      </c>
      <c r="C50" s="10">
        <v>1722.1363932935362</v>
      </c>
      <c r="D50" s="30" t="s">
        <v>3969</v>
      </c>
    </row>
    <row r="51" spans="2:4" x14ac:dyDescent="0.2">
      <c r="B51" s="42" t="s">
        <v>3967</v>
      </c>
      <c r="C51" s="10">
        <v>9.2630484895316325</v>
      </c>
      <c r="D51" s="30" t="s">
        <v>3970</v>
      </c>
    </row>
    <row r="52" spans="2:4" x14ac:dyDescent="0.2">
      <c r="B52" s="42" t="s">
        <v>3971</v>
      </c>
      <c r="C52" s="10">
        <v>307.64616181548485</v>
      </c>
      <c r="D52" s="30" t="s">
        <v>3972</v>
      </c>
    </row>
    <row r="53" spans="2:4" x14ac:dyDescent="0.2">
      <c r="B53" s="42" t="s">
        <v>3973</v>
      </c>
      <c r="C53" s="10">
        <v>329.1031616495423</v>
      </c>
      <c r="D53" s="30" t="s">
        <v>3974</v>
      </c>
    </row>
    <row r="54" spans="2:4" x14ac:dyDescent="0.2">
      <c r="B54" s="42" t="s">
        <v>3975</v>
      </c>
      <c r="C54" s="10">
        <v>389.72113106093144</v>
      </c>
      <c r="D54" s="30" t="s">
        <v>3976</v>
      </c>
    </row>
    <row r="55" spans="2:4" x14ac:dyDescent="0.2">
      <c r="B55" s="42" t="s">
        <v>3977</v>
      </c>
      <c r="C55" s="10">
        <v>204.72458919686895</v>
      </c>
      <c r="D55" s="30" t="s">
        <v>3918</v>
      </c>
    </row>
    <row r="56" spans="2:4" x14ac:dyDescent="0.2">
      <c r="B56" s="42" t="s">
        <v>3978</v>
      </c>
      <c r="C56" s="10">
        <v>5.1417501623638282</v>
      </c>
      <c r="D56" s="30" t="s">
        <v>3979</v>
      </c>
    </row>
    <row r="57" spans="2:4" x14ac:dyDescent="0.2">
      <c r="B57" s="42" t="s">
        <v>3978</v>
      </c>
      <c r="C57" s="10">
        <v>247.42270631141173</v>
      </c>
      <c r="D57" s="30" t="s">
        <v>3933</v>
      </c>
    </row>
    <row r="58" spans="2:4" x14ac:dyDescent="0.2">
      <c r="B58" s="42" t="s">
        <v>3980</v>
      </c>
      <c r="C58" s="10">
        <v>734.66030755785368</v>
      </c>
      <c r="D58" s="30" t="s">
        <v>3981</v>
      </c>
    </row>
    <row r="59" spans="2:4" ht="15" x14ac:dyDescent="0.25">
      <c r="B59" s="13" t="s">
        <v>107</v>
      </c>
      <c r="C59" s="8">
        <v>19459.787296246497</v>
      </c>
      <c r="D59" s="35"/>
    </row>
    <row r="60" spans="2:4" x14ac:dyDescent="0.2">
      <c r="B60" s="42"/>
      <c r="C60" s="10">
        <v>0</v>
      </c>
      <c r="D60" s="30" t="s">
        <v>86</v>
      </c>
    </row>
    <row r="61" spans="2:4" x14ac:dyDescent="0.2">
      <c r="B61" s="42" t="s">
        <v>2117</v>
      </c>
      <c r="C61" s="10">
        <v>524.6703353648802</v>
      </c>
      <c r="D61" s="30" t="s">
        <v>3982</v>
      </c>
    </row>
    <row r="62" spans="2:4" x14ac:dyDescent="0.2">
      <c r="B62" s="42" t="s">
        <v>2119</v>
      </c>
      <c r="C62" s="10">
        <v>564.96553420086275</v>
      </c>
      <c r="D62" s="30" t="s">
        <v>3983</v>
      </c>
    </row>
    <row r="63" spans="2:4" x14ac:dyDescent="0.2">
      <c r="B63" s="42" t="s">
        <v>2103</v>
      </c>
      <c r="C63" s="10">
        <v>195.28301755426943</v>
      </c>
      <c r="D63" s="30" t="s">
        <v>3984</v>
      </c>
    </row>
    <row r="64" spans="2:4" x14ac:dyDescent="0.2">
      <c r="B64" s="42" t="s">
        <v>2051</v>
      </c>
      <c r="C64" s="10">
        <v>401.65081570809809</v>
      </c>
      <c r="D64" s="30"/>
    </row>
    <row r="65" spans="2:4" x14ac:dyDescent="0.2">
      <c r="B65" s="42" t="s">
        <v>2049</v>
      </c>
      <c r="C65" s="10">
        <v>3.8756789124032434</v>
      </c>
      <c r="D65" s="30" t="s">
        <v>3910</v>
      </c>
    </row>
    <row r="66" spans="2:4" x14ac:dyDescent="0.2">
      <c r="B66" s="42" t="s">
        <v>2121</v>
      </c>
      <c r="C66" s="10">
        <v>662.49659460174621</v>
      </c>
      <c r="D66" s="30" t="s">
        <v>3985</v>
      </c>
    </row>
    <row r="67" spans="2:4" x14ac:dyDescent="0.2">
      <c r="B67" s="42" t="s">
        <v>2123</v>
      </c>
      <c r="C67" s="10">
        <v>66.249054263592413</v>
      </c>
      <c r="D67" s="30" t="s">
        <v>3986</v>
      </c>
    </row>
    <row r="68" spans="2:4" x14ac:dyDescent="0.2">
      <c r="B68" s="42" t="s">
        <v>3987</v>
      </c>
      <c r="C68" s="10">
        <v>951.65407480725173</v>
      </c>
      <c r="D68" s="30" t="s">
        <v>3988</v>
      </c>
    </row>
    <row r="69" spans="2:4" x14ac:dyDescent="0.2">
      <c r="B69" s="42" t="s">
        <v>3989</v>
      </c>
      <c r="C69" s="10">
        <v>523.66268305551864</v>
      </c>
      <c r="D69" s="30" t="s">
        <v>3990</v>
      </c>
    </row>
    <row r="70" spans="2:4" x14ac:dyDescent="0.2">
      <c r="B70" s="42" t="s">
        <v>3991</v>
      </c>
      <c r="C70" s="10">
        <v>585.59547529486679</v>
      </c>
      <c r="D70" s="30" t="s">
        <v>3992</v>
      </c>
    </row>
    <row r="71" spans="2:4" x14ac:dyDescent="0.2">
      <c r="B71" s="42" t="s">
        <v>2105</v>
      </c>
      <c r="C71" s="10">
        <v>274.09837365064465</v>
      </c>
      <c r="D71" s="30" t="s">
        <v>3993</v>
      </c>
    </row>
    <row r="72" spans="2:4" x14ac:dyDescent="0.2">
      <c r="B72" s="42" t="s">
        <v>2125</v>
      </c>
      <c r="C72" s="10">
        <v>270.35160161024976</v>
      </c>
      <c r="D72" s="30" t="s">
        <v>3994</v>
      </c>
    </row>
    <row r="73" spans="2:4" x14ac:dyDescent="0.2">
      <c r="B73" s="42" t="s">
        <v>2127</v>
      </c>
      <c r="C73" s="10">
        <v>115.0133740708697</v>
      </c>
      <c r="D73" s="30" t="s">
        <v>3995</v>
      </c>
    </row>
    <row r="74" spans="2:4" x14ac:dyDescent="0.2">
      <c r="B74" s="42" t="s">
        <v>2129</v>
      </c>
      <c r="C74" s="10">
        <v>374.38792007319159</v>
      </c>
      <c r="D74" s="30" t="s">
        <v>3996</v>
      </c>
    </row>
    <row r="75" spans="2:4" x14ac:dyDescent="0.2">
      <c r="B75" s="42" t="s">
        <v>2131</v>
      </c>
      <c r="C75" s="10">
        <v>348.15748980751681</v>
      </c>
      <c r="D75" s="30" t="s">
        <v>3997</v>
      </c>
    </row>
    <row r="76" spans="2:4" x14ac:dyDescent="0.2">
      <c r="B76" s="42" t="s">
        <v>2133</v>
      </c>
      <c r="C76" s="10">
        <v>17.071385190673123</v>
      </c>
      <c r="D76" s="30" t="s">
        <v>3998</v>
      </c>
    </row>
    <row r="77" spans="2:4" x14ac:dyDescent="0.2">
      <c r="B77" s="42" t="s">
        <v>2135</v>
      </c>
      <c r="C77" s="10">
        <v>655.57980286379222</v>
      </c>
      <c r="D77" s="30" t="s">
        <v>3999</v>
      </c>
    </row>
    <row r="78" spans="2:4" x14ac:dyDescent="0.2">
      <c r="B78" s="42" t="s">
        <v>2137</v>
      </c>
      <c r="C78" s="10">
        <v>539.23681190183106</v>
      </c>
      <c r="D78" s="30" t="s">
        <v>4000</v>
      </c>
    </row>
    <row r="79" spans="2:4" x14ac:dyDescent="0.2">
      <c r="B79" s="42" t="s">
        <v>4001</v>
      </c>
      <c r="C79" s="10">
        <v>312.48599285953554</v>
      </c>
      <c r="D79" s="30" t="s">
        <v>4002</v>
      </c>
    </row>
    <row r="80" spans="2:4" x14ac:dyDescent="0.2">
      <c r="B80" s="42" t="s">
        <v>4003</v>
      </c>
      <c r="C80" s="10">
        <v>827.11309094282115</v>
      </c>
      <c r="D80" s="30" t="s">
        <v>4004</v>
      </c>
    </row>
    <row r="81" spans="2:4" x14ac:dyDescent="0.2">
      <c r="B81" s="42" t="s">
        <v>2139</v>
      </c>
      <c r="C81" s="10">
        <v>230.62226157862335</v>
      </c>
      <c r="D81" s="30" t="s">
        <v>4005</v>
      </c>
    </row>
    <row r="82" spans="2:4" x14ac:dyDescent="0.2">
      <c r="B82" s="42" t="s">
        <v>2141</v>
      </c>
      <c r="C82" s="10">
        <v>463.17328466471531</v>
      </c>
      <c r="D82" s="30" t="s">
        <v>4006</v>
      </c>
    </row>
    <row r="83" spans="2:4" x14ac:dyDescent="0.2">
      <c r="B83" s="42" t="s">
        <v>2143</v>
      </c>
      <c r="C83" s="10">
        <v>130.95304165283045</v>
      </c>
      <c r="D83" s="30" t="s">
        <v>4007</v>
      </c>
    </row>
    <row r="84" spans="2:4" x14ac:dyDescent="0.2">
      <c r="B84" s="42" t="s">
        <v>2145</v>
      </c>
      <c r="C84" s="10">
        <v>653.93548374995726</v>
      </c>
      <c r="D84" s="30" t="s">
        <v>4008</v>
      </c>
    </row>
    <row r="85" spans="2:4" x14ac:dyDescent="0.2">
      <c r="B85" s="42" t="s">
        <v>2147</v>
      </c>
      <c r="C85" s="10">
        <v>1536.3121005962921</v>
      </c>
      <c r="D85" s="30" t="s">
        <v>4009</v>
      </c>
    </row>
    <row r="86" spans="2:4" x14ac:dyDescent="0.2">
      <c r="B86" s="42" t="s">
        <v>2101</v>
      </c>
      <c r="C86" s="10">
        <v>260.08444159324154</v>
      </c>
      <c r="D86" s="30" t="s">
        <v>4010</v>
      </c>
    </row>
    <row r="87" spans="2:4" x14ac:dyDescent="0.2">
      <c r="B87" s="42" t="s">
        <v>4011</v>
      </c>
      <c r="C87" s="10">
        <v>715.0052656630894</v>
      </c>
      <c r="D87" s="30" t="s">
        <v>4012</v>
      </c>
    </row>
    <row r="88" spans="2:4" x14ac:dyDescent="0.2">
      <c r="B88" s="42" t="s">
        <v>2149</v>
      </c>
      <c r="C88" s="10">
        <v>529.18207588517475</v>
      </c>
      <c r="D88" s="30" t="s">
        <v>4013</v>
      </c>
    </row>
    <row r="89" spans="2:4" x14ac:dyDescent="0.2">
      <c r="B89" s="42" t="s">
        <v>4014</v>
      </c>
      <c r="C89" s="10">
        <v>921.10919810707935</v>
      </c>
      <c r="D89" s="30" t="s">
        <v>4015</v>
      </c>
    </row>
    <row r="90" spans="2:4" x14ac:dyDescent="0.2">
      <c r="B90" s="42" t="s">
        <v>2113</v>
      </c>
      <c r="C90" s="10">
        <v>60.044578902886911</v>
      </c>
      <c r="D90" s="30" t="s">
        <v>4016</v>
      </c>
    </row>
    <row r="91" spans="2:4" x14ac:dyDescent="0.2">
      <c r="B91" s="42" t="s">
        <v>2151</v>
      </c>
      <c r="C91" s="10">
        <v>339.25504808336763</v>
      </c>
      <c r="D91" s="30" t="s">
        <v>4017</v>
      </c>
    </row>
    <row r="92" spans="2:4" x14ac:dyDescent="0.2">
      <c r="B92" s="42" t="s">
        <v>2153</v>
      </c>
      <c r="C92" s="10">
        <v>266.62480105706754</v>
      </c>
      <c r="D92" s="30" t="s">
        <v>4004</v>
      </c>
    </row>
    <row r="93" spans="2:4" x14ac:dyDescent="0.2">
      <c r="B93" s="42" t="s">
        <v>2155</v>
      </c>
      <c r="C93" s="10">
        <v>622.11606304767349</v>
      </c>
      <c r="D93" s="30" t="s">
        <v>4004</v>
      </c>
    </row>
    <row r="94" spans="2:4" x14ac:dyDescent="0.2">
      <c r="B94" s="42" t="s">
        <v>2157</v>
      </c>
      <c r="C94" s="10">
        <v>547.78218764248277</v>
      </c>
      <c r="D94" s="30" t="s">
        <v>4018</v>
      </c>
    </row>
    <row r="95" spans="2:4" x14ac:dyDescent="0.2">
      <c r="B95" s="42" t="s">
        <v>2115</v>
      </c>
      <c r="C95" s="10">
        <v>355.94818541016627</v>
      </c>
      <c r="D95" s="30" t="s">
        <v>4019</v>
      </c>
    </row>
    <row r="96" spans="2:4" x14ac:dyDescent="0.2">
      <c r="B96" s="42" t="s">
        <v>4020</v>
      </c>
      <c r="C96" s="10">
        <v>62.850730207364556</v>
      </c>
      <c r="D96" s="30" t="s">
        <v>4021</v>
      </c>
    </row>
    <row r="97" spans="2:4" x14ac:dyDescent="0.2">
      <c r="B97" s="42" t="s">
        <v>4022</v>
      </c>
      <c r="C97" s="10">
        <v>890.78104669611446</v>
      </c>
      <c r="D97" s="30" t="s">
        <v>4023</v>
      </c>
    </row>
    <row r="98" spans="2:4" x14ac:dyDescent="0.2">
      <c r="B98" s="42" t="s">
        <v>4024</v>
      </c>
      <c r="C98" s="10">
        <v>41.621295118206888</v>
      </c>
      <c r="D98" s="30" t="s">
        <v>4025</v>
      </c>
    </row>
    <row r="99" spans="2:4" x14ac:dyDescent="0.2">
      <c r="B99" s="42" t="s">
        <v>4026</v>
      </c>
      <c r="C99" s="10">
        <v>24.07484107919792</v>
      </c>
      <c r="D99" s="30" t="s">
        <v>4027</v>
      </c>
    </row>
    <row r="100" spans="2:4" x14ac:dyDescent="0.2">
      <c r="B100" s="42" t="s">
        <v>4028</v>
      </c>
      <c r="C100" s="10">
        <v>289.2282882056229</v>
      </c>
      <c r="D100" s="30" t="s">
        <v>4029</v>
      </c>
    </row>
    <row r="101" spans="2:4" x14ac:dyDescent="0.2">
      <c r="B101" s="42" t="s">
        <v>4030</v>
      </c>
      <c r="C101" s="10">
        <v>141.62042407394489</v>
      </c>
      <c r="D101" s="30" t="s">
        <v>4031</v>
      </c>
    </row>
    <row r="102" spans="2:4" x14ac:dyDescent="0.2">
      <c r="B102" s="42" t="s">
        <v>4032</v>
      </c>
      <c r="C102" s="10">
        <v>23.68076127273314</v>
      </c>
      <c r="D102" s="30" t="s">
        <v>4021</v>
      </c>
    </row>
    <row r="103" spans="2:4" x14ac:dyDescent="0.2">
      <c r="B103" s="42" t="s">
        <v>4033</v>
      </c>
      <c r="C103" s="10">
        <v>333.80167688901901</v>
      </c>
      <c r="D103" s="30" t="s">
        <v>4034</v>
      </c>
    </row>
    <row r="104" spans="2:4" x14ac:dyDescent="0.2">
      <c r="B104" s="42" t="s">
        <v>4035</v>
      </c>
      <c r="C104" s="10">
        <v>94.903898851802111</v>
      </c>
      <c r="D104" s="30" t="s">
        <v>4036</v>
      </c>
    </row>
    <row r="105" spans="2:4" x14ac:dyDescent="0.2">
      <c r="B105" s="42" t="s">
        <v>4037</v>
      </c>
      <c r="C105" s="10">
        <v>1171.903914527325</v>
      </c>
      <c r="D105" s="30" t="s">
        <v>4038</v>
      </c>
    </row>
    <row r="106" spans="2:4" x14ac:dyDescent="0.2">
      <c r="B106" s="42" t="s">
        <v>4039</v>
      </c>
      <c r="C106" s="10">
        <v>14.268659298850723</v>
      </c>
      <c r="D106" s="30" t="s">
        <v>4040</v>
      </c>
    </row>
    <row r="107" spans="2:4" x14ac:dyDescent="0.2">
      <c r="B107" s="42" t="s">
        <v>4041</v>
      </c>
      <c r="C107" s="10">
        <v>276.02885578041219</v>
      </c>
      <c r="D107" s="30" t="s">
        <v>4042</v>
      </c>
    </row>
    <row r="108" spans="2:4" x14ac:dyDescent="0.2">
      <c r="B108" s="42" t="s">
        <v>4043</v>
      </c>
      <c r="C108" s="10">
        <v>249.27577987664219</v>
      </c>
      <c r="D108" s="30" t="s">
        <v>4044</v>
      </c>
    </row>
    <row r="109" spans="2:4" x14ac:dyDescent="0.2">
      <c r="B109" s="31"/>
      <c r="C109" s="47"/>
      <c r="D109" s="46"/>
    </row>
    <row r="111" spans="2:4" x14ac:dyDescent="0.2">
      <c r="B111" s="33" t="s">
        <v>63</v>
      </c>
    </row>
    <row r="113" spans="2:2" x14ac:dyDescent="0.2">
      <c r="B113" s="34" t="s">
        <v>64</v>
      </c>
    </row>
  </sheetData>
  <hyperlinks>
    <hyperlink ref="B113"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9565</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4049</v>
      </c>
      <c r="C6" s="23"/>
      <c r="D6" s="23"/>
      <c r="E6" s="23"/>
      <c r="F6" s="23"/>
      <c r="G6" s="23"/>
      <c r="H6" s="23"/>
      <c r="I6" s="23"/>
      <c r="J6" s="23"/>
      <c r="K6" s="23"/>
      <c r="L6" s="23"/>
      <c r="M6" s="23"/>
      <c r="N6" s="23"/>
      <c r="O6" s="23"/>
      <c r="P6" s="23"/>
    </row>
    <row r="7" spans="2:16" ht="30" x14ac:dyDescent="0.2">
      <c r="B7" s="48" t="s">
        <v>1857</v>
      </c>
      <c r="C7" s="25" t="s">
        <v>65</v>
      </c>
      <c r="D7" s="25" t="s">
        <v>236</v>
      </c>
      <c r="E7" s="25" t="s">
        <v>111</v>
      </c>
      <c r="F7" s="25" t="s">
        <v>67</v>
      </c>
      <c r="G7" s="25" t="s">
        <v>125</v>
      </c>
      <c r="H7" s="25" t="s">
        <v>224</v>
      </c>
      <c r="I7" s="25" t="s">
        <v>68</v>
      </c>
      <c r="J7" s="25" t="s">
        <v>112</v>
      </c>
      <c r="K7" s="25" t="s">
        <v>4050</v>
      </c>
      <c r="L7" s="25" t="s">
        <v>126</v>
      </c>
      <c r="M7" s="25" t="s">
        <v>4051</v>
      </c>
      <c r="N7" s="25" t="s">
        <v>128</v>
      </c>
      <c r="O7" s="25" t="s">
        <v>114</v>
      </c>
      <c r="P7" s="25" t="s">
        <v>115</v>
      </c>
    </row>
    <row r="8" spans="2:16" ht="15" x14ac:dyDescent="0.2">
      <c r="B8" s="48"/>
      <c r="C8" s="51"/>
      <c r="D8" s="51"/>
      <c r="E8" s="51"/>
      <c r="F8" s="51"/>
      <c r="G8" s="51" t="s">
        <v>226</v>
      </c>
      <c r="H8" s="51" t="s">
        <v>227</v>
      </c>
      <c r="I8" s="51"/>
      <c r="J8" s="51" t="s">
        <v>45</v>
      </c>
      <c r="K8" s="51" t="s">
        <v>45</v>
      </c>
      <c r="L8" s="51" t="s">
        <v>228</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229</v>
      </c>
      <c r="N9" s="51" t="s">
        <v>230</v>
      </c>
      <c r="O9" s="51" t="s">
        <v>231</v>
      </c>
      <c r="P9" s="51" t="s">
        <v>232</v>
      </c>
    </row>
    <row r="10" spans="2:16" ht="15" x14ac:dyDescent="0.25">
      <c r="B10" s="14" t="s">
        <v>4048</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238</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239</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1684</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242</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9565</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4054</v>
      </c>
      <c r="C6" s="23"/>
      <c r="D6" s="23"/>
      <c r="E6" s="23"/>
      <c r="F6" s="23"/>
      <c r="G6" s="23"/>
      <c r="H6" s="23"/>
      <c r="I6" s="23"/>
      <c r="J6" s="23"/>
      <c r="K6" s="23"/>
      <c r="L6" s="23"/>
      <c r="M6" s="23"/>
      <c r="N6" s="23"/>
      <c r="O6" s="23"/>
      <c r="P6" s="23"/>
    </row>
    <row r="7" spans="2:16" ht="30" x14ac:dyDescent="0.2">
      <c r="B7" s="48" t="s">
        <v>1857</v>
      </c>
      <c r="C7" s="25" t="s">
        <v>65</v>
      </c>
      <c r="D7" s="25" t="s">
        <v>236</v>
      </c>
      <c r="E7" s="25" t="s">
        <v>111</v>
      </c>
      <c r="F7" s="25" t="s">
        <v>67</v>
      </c>
      <c r="G7" s="25" t="s">
        <v>125</v>
      </c>
      <c r="H7" s="25" t="s">
        <v>224</v>
      </c>
      <c r="I7" s="25" t="s">
        <v>68</v>
      </c>
      <c r="J7" s="25" t="s">
        <v>112</v>
      </c>
      <c r="K7" s="25" t="s">
        <v>4050</v>
      </c>
      <c r="L7" s="25" t="s">
        <v>126</v>
      </c>
      <c r="M7" s="25" t="s">
        <v>4051</v>
      </c>
      <c r="N7" s="25" t="s">
        <v>128</v>
      </c>
      <c r="O7" s="25" t="s">
        <v>114</v>
      </c>
      <c r="P7" s="25" t="s">
        <v>115</v>
      </c>
    </row>
    <row r="8" spans="2:16" ht="15" x14ac:dyDescent="0.2">
      <c r="B8" s="48"/>
      <c r="C8" s="51"/>
      <c r="D8" s="51"/>
      <c r="E8" s="51"/>
      <c r="F8" s="51"/>
      <c r="G8" s="51" t="s">
        <v>226</v>
      </c>
      <c r="H8" s="51" t="s">
        <v>227</v>
      </c>
      <c r="I8" s="51"/>
      <c r="J8" s="51" t="s">
        <v>45</v>
      </c>
      <c r="K8" s="51" t="s">
        <v>45</v>
      </c>
      <c r="L8" s="51" t="s">
        <v>228</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229</v>
      </c>
      <c r="N9" s="51" t="s">
        <v>230</v>
      </c>
      <c r="O9" s="51" t="s">
        <v>231</v>
      </c>
      <c r="P9" s="51" t="s">
        <v>232</v>
      </c>
    </row>
    <row r="10" spans="2:16" ht="15" x14ac:dyDescent="0.25">
      <c r="B10" s="14" t="s">
        <v>4053</v>
      </c>
      <c r="C10" s="44"/>
      <c r="D10" s="44"/>
      <c r="E10" s="44"/>
      <c r="F10" s="44"/>
      <c r="G10" s="44"/>
      <c r="H10" s="15">
        <v>0</v>
      </c>
      <c r="I10" s="44"/>
      <c r="J10" s="45"/>
      <c r="K10" s="45">
        <v>0</v>
      </c>
      <c r="L10" s="15"/>
      <c r="M10" s="15">
        <v>0</v>
      </c>
      <c r="N10" s="45"/>
      <c r="O10" s="45">
        <v>0</v>
      </c>
      <c r="P10" s="45">
        <v>0</v>
      </c>
    </row>
    <row r="11" spans="2:16" ht="15" x14ac:dyDescent="0.25">
      <c r="B11" s="6" t="s">
        <v>4052</v>
      </c>
      <c r="C11" s="36"/>
      <c r="D11" s="36"/>
      <c r="E11" s="36"/>
      <c r="F11" s="36"/>
      <c r="G11" s="36"/>
      <c r="H11" s="38">
        <v>0</v>
      </c>
      <c r="I11" s="36"/>
      <c r="J11" s="37"/>
      <c r="K11" s="37">
        <v>0</v>
      </c>
      <c r="L11" s="38"/>
      <c r="M11" s="38">
        <v>0</v>
      </c>
      <c r="N11" s="37"/>
      <c r="O11" s="37">
        <v>0</v>
      </c>
      <c r="P11" s="37">
        <v>0</v>
      </c>
    </row>
    <row r="12" spans="2:16" ht="15" x14ac:dyDescent="0.25">
      <c r="B12" s="7" t="s">
        <v>238</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239</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1684</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242</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9565</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222</v>
      </c>
      <c r="C6" s="23"/>
      <c r="D6" s="23"/>
      <c r="E6" s="23"/>
      <c r="F6" s="23"/>
      <c r="G6" s="23"/>
      <c r="H6" s="23"/>
      <c r="I6" s="23"/>
      <c r="J6" s="23"/>
      <c r="K6" s="23"/>
      <c r="L6" s="23"/>
      <c r="M6" s="23"/>
      <c r="N6" s="23"/>
      <c r="O6" s="23"/>
      <c r="P6" s="23"/>
      <c r="Q6" s="23"/>
      <c r="R6" s="23"/>
    </row>
    <row r="7" spans="2:18" ht="15" x14ac:dyDescent="0.2">
      <c r="B7" s="48" t="s">
        <v>223</v>
      </c>
      <c r="C7" s="23"/>
      <c r="D7" s="23"/>
      <c r="E7" s="23"/>
      <c r="F7" s="23"/>
      <c r="G7" s="23"/>
      <c r="H7" s="23"/>
      <c r="I7" s="23"/>
      <c r="J7" s="23"/>
      <c r="K7" s="23"/>
      <c r="L7" s="23"/>
      <c r="M7" s="23"/>
      <c r="N7" s="23"/>
      <c r="O7" s="23"/>
      <c r="P7" s="23"/>
      <c r="Q7" s="23"/>
      <c r="R7" s="23"/>
    </row>
    <row r="8" spans="2:18" ht="30" x14ac:dyDescent="0.2">
      <c r="B8" s="48" t="s">
        <v>110</v>
      </c>
      <c r="C8" s="25" t="s">
        <v>65</v>
      </c>
      <c r="D8" s="25" t="s">
        <v>124</v>
      </c>
      <c r="E8" s="25" t="s">
        <v>111</v>
      </c>
      <c r="F8" s="25" t="s">
        <v>67</v>
      </c>
      <c r="G8" s="25" t="s">
        <v>125</v>
      </c>
      <c r="H8" s="25" t="s">
        <v>224</v>
      </c>
      <c r="I8" s="25" t="s">
        <v>68</v>
      </c>
      <c r="J8" s="25" t="s">
        <v>112</v>
      </c>
      <c r="K8" s="25" t="s">
        <v>113</v>
      </c>
      <c r="L8" s="25" t="s">
        <v>126</v>
      </c>
      <c r="M8" s="25" t="s">
        <v>127</v>
      </c>
      <c r="N8" s="25" t="s">
        <v>225</v>
      </c>
      <c r="O8" s="25" t="s">
        <v>69</v>
      </c>
      <c r="P8" s="25" t="s">
        <v>128</v>
      </c>
      <c r="Q8" s="25" t="s">
        <v>114</v>
      </c>
      <c r="R8" s="25" t="s">
        <v>115</v>
      </c>
    </row>
    <row r="9" spans="2:18" ht="15" x14ac:dyDescent="0.2">
      <c r="B9" s="48"/>
      <c r="C9" s="51"/>
      <c r="D9" s="51"/>
      <c r="E9" s="51"/>
      <c r="F9" s="51"/>
      <c r="G9" s="51" t="s">
        <v>226</v>
      </c>
      <c r="H9" s="51" t="s">
        <v>227</v>
      </c>
      <c r="I9" s="51"/>
      <c r="J9" s="51" t="s">
        <v>45</v>
      </c>
      <c r="K9" s="51" t="s">
        <v>45</v>
      </c>
      <c r="L9" s="51" t="s">
        <v>228</v>
      </c>
      <c r="M9" s="51"/>
      <c r="N9" s="51" t="s">
        <v>44</v>
      </c>
      <c r="O9" s="51" t="s">
        <v>44</v>
      </c>
      <c r="P9" s="27" t="s">
        <v>45</v>
      </c>
      <c r="Q9" s="51" t="s">
        <v>45</v>
      </c>
      <c r="R9" s="51" t="s">
        <v>45</v>
      </c>
    </row>
    <row r="10" spans="2:18" x14ac:dyDescent="0.2">
      <c r="B10" s="50"/>
      <c r="C10" s="51" t="s">
        <v>46</v>
      </c>
      <c r="D10" s="27" t="s">
        <v>47</v>
      </c>
      <c r="E10" s="27" t="s">
        <v>116</v>
      </c>
      <c r="F10" s="27" t="s">
        <v>117</v>
      </c>
      <c r="G10" s="27" t="s">
        <v>118</v>
      </c>
      <c r="H10" s="51" t="s">
        <v>119</v>
      </c>
      <c r="I10" s="51" t="s">
        <v>120</v>
      </c>
      <c r="J10" s="51" t="s">
        <v>121</v>
      </c>
      <c r="K10" s="51" t="s">
        <v>122</v>
      </c>
      <c r="L10" s="51" t="s">
        <v>123</v>
      </c>
      <c r="M10" s="51" t="s">
        <v>229</v>
      </c>
      <c r="N10" s="51" t="s">
        <v>230</v>
      </c>
      <c r="O10" s="51" t="s">
        <v>231</v>
      </c>
      <c r="P10" s="51" t="s">
        <v>232</v>
      </c>
      <c r="Q10" s="51" t="s">
        <v>233</v>
      </c>
      <c r="R10" s="52" t="s">
        <v>234</v>
      </c>
    </row>
    <row r="11" spans="2:18" ht="15" x14ac:dyDescent="0.25">
      <c r="B11" s="14" t="s">
        <v>221</v>
      </c>
      <c r="C11" s="44"/>
      <c r="D11" s="44"/>
      <c r="E11" s="44"/>
      <c r="F11" s="44"/>
      <c r="G11" s="44"/>
      <c r="H11" s="15">
        <v>3.9200884403760781</v>
      </c>
      <c r="I11" s="44"/>
      <c r="J11" s="45"/>
      <c r="K11" s="45">
        <v>-4.4528063056592531E-4</v>
      </c>
      <c r="L11" s="15"/>
      <c r="M11" s="15"/>
      <c r="N11" s="15">
        <v>0</v>
      </c>
      <c r="O11" s="15">
        <v>194309.66913111668</v>
      </c>
      <c r="P11" s="45"/>
      <c r="Q11" s="45">
        <v>1</v>
      </c>
      <c r="R11" s="45">
        <v>0.29804957303723811</v>
      </c>
    </row>
    <row r="12" spans="2:18" ht="15" x14ac:dyDescent="0.25">
      <c r="B12" s="6" t="s">
        <v>70</v>
      </c>
      <c r="C12" s="36"/>
      <c r="D12" s="36"/>
      <c r="E12" s="36"/>
      <c r="F12" s="36"/>
      <c r="G12" s="36"/>
      <c r="H12" s="38">
        <v>3.9181708879978139</v>
      </c>
      <c r="I12" s="36"/>
      <c r="J12" s="37"/>
      <c r="K12" s="37">
        <v>-4.4516459515360864E-4</v>
      </c>
      <c r="L12" s="38"/>
      <c r="M12" s="38"/>
      <c r="N12" s="38">
        <v>0</v>
      </c>
      <c r="O12" s="38">
        <v>194110.56574274803</v>
      </c>
      <c r="P12" s="37"/>
      <c r="Q12" s="37">
        <v>0.99897532948690115</v>
      </c>
      <c r="R12" s="37">
        <v>0.2977441704283052</v>
      </c>
    </row>
    <row r="13" spans="2:18" ht="15" x14ac:dyDescent="0.25">
      <c r="B13" s="7" t="s">
        <v>129</v>
      </c>
      <c r="C13" s="35"/>
      <c r="D13" s="35"/>
      <c r="E13" s="35"/>
      <c r="F13" s="35"/>
      <c r="G13" s="35"/>
      <c r="H13" s="8">
        <v>4.3413207383531596</v>
      </c>
      <c r="I13" s="35"/>
      <c r="J13" s="39"/>
      <c r="K13" s="39">
        <v>-7.7485115092477425E-3</v>
      </c>
      <c r="L13" s="8"/>
      <c r="M13" s="8"/>
      <c r="N13" s="8">
        <v>0</v>
      </c>
      <c r="O13" s="8">
        <v>74411.774567916742</v>
      </c>
      <c r="P13" s="39"/>
      <c r="Q13" s="39">
        <v>0.38295456371604963</v>
      </c>
      <c r="R13" s="39">
        <v>0.1141394442082304</v>
      </c>
    </row>
    <row r="14" spans="2:18" ht="15" x14ac:dyDescent="0.25">
      <c r="B14" s="40" t="s">
        <v>130</v>
      </c>
      <c r="C14" s="35"/>
      <c r="D14" s="35"/>
      <c r="E14" s="35"/>
      <c r="F14" s="35"/>
      <c r="G14" s="35"/>
      <c r="H14" s="4"/>
      <c r="I14" s="35"/>
      <c r="J14" s="4"/>
      <c r="K14" s="4"/>
      <c r="L14" s="4"/>
      <c r="M14" s="4"/>
      <c r="N14" s="4"/>
      <c r="O14" s="4"/>
      <c r="P14" s="4"/>
      <c r="Q14" s="4"/>
      <c r="R14" s="4"/>
    </row>
    <row r="15" spans="2:18" ht="15" x14ac:dyDescent="0.25">
      <c r="B15" s="41" t="s">
        <v>131</v>
      </c>
      <c r="C15" s="3" t="s">
        <v>132</v>
      </c>
      <c r="D15" s="3" t="s">
        <v>133</v>
      </c>
      <c r="E15" s="3" t="s">
        <v>134</v>
      </c>
      <c r="F15" s="3"/>
      <c r="G15" s="3"/>
      <c r="H15" s="8">
        <v>1.7999999999999805</v>
      </c>
      <c r="I15" s="3" t="s">
        <v>73</v>
      </c>
      <c r="J15" s="39">
        <v>0.04</v>
      </c>
      <c r="K15" s="39">
        <v>-9.2000000000003572E-3</v>
      </c>
      <c r="L15" s="8">
        <v>9170268.5542688891</v>
      </c>
      <c r="M15" s="8">
        <v>144.5</v>
      </c>
      <c r="N15" s="8">
        <v>0</v>
      </c>
      <c r="O15" s="8">
        <v>13251.038060952795</v>
      </c>
      <c r="P15" s="39">
        <v>5.8981106173165699E-4</v>
      </c>
      <c r="Q15" s="39">
        <v>6.819546407652638E-2</v>
      </c>
      <c r="R15" s="39">
        <v>2.0325628951085001E-2</v>
      </c>
    </row>
    <row r="16" spans="2:18" ht="15" x14ac:dyDescent="0.25">
      <c r="B16" s="41" t="s">
        <v>135</v>
      </c>
      <c r="C16" s="3" t="s">
        <v>136</v>
      </c>
      <c r="D16" s="3" t="s">
        <v>133</v>
      </c>
      <c r="E16" s="3" t="s">
        <v>134</v>
      </c>
      <c r="F16" s="3"/>
      <c r="G16" s="3"/>
      <c r="H16" s="8">
        <v>4.5200000000000271</v>
      </c>
      <c r="I16" s="3" t="s">
        <v>73</v>
      </c>
      <c r="J16" s="39">
        <v>0.04</v>
      </c>
      <c r="K16" s="39">
        <v>-9.3000000000004104E-3</v>
      </c>
      <c r="L16" s="8">
        <v>4247592.3559270818</v>
      </c>
      <c r="M16" s="8">
        <v>155.94999999999999</v>
      </c>
      <c r="N16" s="8">
        <v>0</v>
      </c>
      <c r="O16" s="8">
        <v>6624.1202790886964</v>
      </c>
      <c r="P16" s="39">
        <v>3.6560777331305329E-4</v>
      </c>
      <c r="Q16" s="39">
        <v>3.4090533470153041E-2</v>
      </c>
      <c r="R16" s="39">
        <v>1.0160668945390789E-2</v>
      </c>
    </row>
    <row r="17" spans="2:18" ht="15" x14ac:dyDescent="0.25">
      <c r="B17" s="41" t="s">
        <v>137</v>
      </c>
      <c r="C17" s="3" t="s">
        <v>138</v>
      </c>
      <c r="D17" s="3" t="s">
        <v>133</v>
      </c>
      <c r="E17" s="3" t="s">
        <v>134</v>
      </c>
      <c r="F17" s="3"/>
      <c r="G17" s="3"/>
      <c r="H17" s="8">
        <v>7.4899999999999123</v>
      </c>
      <c r="I17" s="3" t="s">
        <v>73</v>
      </c>
      <c r="J17" s="39">
        <v>7.4999999999999997E-3</v>
      </c>
      <c r="K17" s="39">
        <v>-7.1000000000009944E-3</v>
      </c>
      <c r="L17" s="8">
        <v>994119.52312382229</v>
      </c>
      <c r="M17" s="8">
        <v>113.96</v>
      </c>
      <c r="N17" s="8">
        <v>0</v>
      </c>
      <c r="O17" s="8">
        <v>1132.8986085354516</v>
      </c>
      <c r="P17" s="39">
        <v>7.2139857228035445E-5</v>
      </c>
      <c r="Q17" s="39">
        <v>5.8303769112539212E-3</v>
      </c>
      <c r="R17" s="39">
        <v>1.7377413490454025E-3</v>
      </c>
    </row>
    <row r="18" spans="2:18" ht="15" x14ac:dyDescent="0.25">
      <c r="B18" s="41" t="s">
        <v>139</v>
      </c>
      <c r="C18" s="3" t="s">
        <v>140</v>
      </c>
      <c r="D18" s="3" t="s">
        <v>133</v>
      </c>
      <c r="E18" s="3" t="s">
        <v>134</v>
      </c>
      <c r="F18" s="3"/>
      <c r="G18" s="3"/>
      <c r="H18" s="8">
        <v>9.4699999999993416</v>
      </c>
      <c r="I18" s="3" t="s">
        <v>73</v>
      </c>
      <c r="J18" s="39">
        <v>5.0000000000000001E-3</v>
      </c>
      <c r="K18" s="39">
        <v>-4.9999999999999949E-3</v>
      </c>
      <c r="L18" s="8">
        <v>67069.025451455789</v>
      </c>
      <c r="M18" s="8">
        <v>111.1</v>
      </c>
      <c r="N18" s="8">
        <v>0</v>
      </c>
      <c r="O18" s="8">
        <v>74.513687276569783</v>
      </c>
      <c r="P18" s="39">
        <v>9.4411742321675457E-6</v>
      </c>
      <c r="Q18" s="39">
        <v>3.8347904975479777E-4</v>
      </c>
      <c r="R18" s="39">
        <v>1.1429576704814328E-4</v>
      </c>
    </row>
    <row r="19" spans="2:18" ht="15" x14ac:dyDescent="0.25">
      <c r="B19" s="41" t="s">
        <v>141</v>
      </c>
      <c r="C19" s="3" t="s">
        <v>142</v>
      </c>
      <c r="D19" s="3" t="s">
        <v>133</v>
      </c>
      <c r="E19" s="3" t="s">
        <v>134</v>
      </c>
      <c r="F19" s="3"/>
      <c r="G19" s="3"/>
      <c r="H19" s="8">
        <v>22.790000000000038</v>
      </c>
      <c r="I19" s="3" t="s">
        <v>73</v>
      </c>
      <c r="J19" s="39">
        <v>0.01</v>
      </c>
      <c r="K19" s="39">
        <v>8.100000000001573E-3</v>
      </c>
      <c r="L19" s="8">
        <v>2030422.8037010792</v>
      </c>
      <c r="M19" s="8">
        <v>106.42</v>
      </c>
      <c r="N19" s="8">
        <v>0</v>
      </c>
      <c r="O19" s="8">
        <v>2160.7759476871888</v>
      </c>
      <c r="P19" s="39">
        <v>1.5039785680283994E-4</v>
      </c>
      <c r="Q19" s="39">
        <v>1.1120269811324397E-2</v>
      </c>
      <c r="R19" s="39">
        <v>3.3143916693241255E-3</v>
      </c>
    </row>
    <row r="20" spans="2:18" ht="15" x14ac:dyDescent="0.25">
      <c r="B20" s="41" t="s">
        <v>143</v>
      </c>
      <c r="C20" s="3" t="s">
        <v>144</v>
      </c>
      <c r="D20" s="3" t="s">
        <v>133</v>
      </c>
      <c r="E20" s="3" t="s">
        <v>134</v>
      </c>
      <c r="F20" s="3"/>
      <c r="G20" s="3"/>
      <c r="H20" s="8">
        <v>3.9100000000000019</v>
      </c>
      <c r="I20" s="3" t="s">
        <v>73</v>
      </c>
      <c r="J20" s="39">
        <v>1.7500000000000002E-2</v>
      </c>
      <c r="K20" s="39">
        <v>-9.600000000000098E-3</v>
      </c>
      <c r="L20" s="8">
        <v>13209414.064736936</v>
      </c>
      <c r="M20" s="8">
        <v>114</v>
      </c>
      <c r="N20" s="8">
        <v>0</v>
      </c>
      <c r="O20" s="8">
        <v>15058.732033805556</v>
      </c>
      <c r="P20" s="39">
        <v>8.0657188414433041E-4</v>
      </c>
      <c r="Q20" s="39">
        <v>7.7498624238015637E-2</v>
      </c>
      <c r="R20" s="39">
        <v>2.3098431865113914E-2</v>
      </c>
    </row>
    <row r="21" spans="2:18" ht="15" x14ac:dyDescent="0.25">
      <c r="B21" s="41" t="s">
        <v>145</v>
      </c>
      <c r="C21" s="3" t="s">
        <v>146</v>
      </c>
      <c r="D21" s="3" t="s">
        <v>133</v>
      </c>
      <c r="E21" s="3" t="s">
        <v>134</v>
      </c>
      <c r="F21" s="3"/>
      <c r="G21" s="3"/>
      <c r="H21" s="8">
        <v>5.9500000000000082</v>
      </c>
      <c r="I21" s="3" t="s">
        <v>73</v>
      </c>
      <c r="J21" s="39">
        <v>7.4999999999999997E-3</v>
      </c>
      <c r="K21" s="39">
        <v>-8.2999999999978941E-3</v>
      </c>
      <c r="L21" s="8">
        <v>2511562.0522611863</v>
      </c>
      <c r="M21" s="8">
        <v>112.05</v>
      </c>
      <c r="N21" s="8">
        <v>0</v>
      </c>
      <c r="O21" s="8">
        <v>2814.2052795150262</v>
      </c>
      <c r="P21" s="39">
        <v>1.8379296415978411E-4</v>
      </c>
      <c r="Q21" s="39">
        <v>1.4483094393084735E-2</v>
      </c>
      <c r="R21" s="39">
        <v>4.3166801001169233E-3</v>
      </c>
    </row>
    <row r="22" spans="2:18" ht="15" x14ac:dyDescent="0.25">
      <c r="B22" s="41" t="s">
        <v>147</v>
      </c>
      <c r="C22" s="3" t="s">
        <v>148</v>
      </c>
      <c r="D22" s="3" t="s">
        <v>133</v>
      </c>
      <c r="E22" s="3" t="s">
        <v>134</v>
      </c>
      <c r="F22" s="3"/>
      <c r="G22" s="3"/>
      <c r="H22" s="8">
        <v>17.750000000000028</v>
      </c>
      <c r="I22" s="3" t="s">
        <v>73</v>
      </c>
      <c r="J22" s="39">
        <v>2.75E-2</v>
      </c>
      <c r="K22" s="39">
        <v>5.3999999999988354E-3</v>
      </c>
      <c r="L22" s="8">
        <v>1692186.0347136604</v>
      </c>
      <c r="M22" s="8">
        <v>157.5</v>
      </c>
      <c r="N22" s="8">
        <v>0</v>
      </c>
      <c r="O22" s="8">
        <v>2665.1930046813682</v>
      </c>
      <c r="P22" s="39">
        <v>9.5738592374991288E-5</v>
      </c>
      <c r="Q22" s="39">
        <v>1.3716214003138176E-2</v>
      </c>
      <c r="R22" s="39">
        <v>4.0881117273227205E-3</v>
      </c>
    </row>
    <row r="23" spans="2:18" ht="15" x14ac:dyDescent="0.25">
      <c r="B23" s="41" t="s">
        <v>149</v>
      </c>
      <c r="C23" s="3" t="s">
        <v>150</v>
      </c>
      <c r="D23" s="3" t="s">
        <v>133</v>
      </c>
      <c r="E23" s="3" t="s">
        <v>134</v>
      </c>
      <c r="F23" s="3"/>
      <c r="G23" s="3"/>
      <c r="H23" s="8">
        <v>2.9400000000000399</v>
      </c>
      <c r="I23" s="3" t="s">
        <v>73</v>
      </c>
      <c r="J23" s="39">
        <v>2.75E-2</v>
      </c>
      <c r="K23" s="39">
        <v>-9.9999999999996775E-3</v>
      </c>
      <c r="L23" s="8">
        <v>18765104.42064812</v>
      </c>
      <c r="M23" s="8">
        <v>116.53</v>
      </c>
      <c r="N23" s="8">
        <v>0</v>
      </c>
      <c r="O23" s="8">
        <v>21866.976181370839</v>
      </c>
      <c r="P23" s="39">
        <v>1.1317069423425583E-3</v>
      </c>
      <c r="Q23" s="39">
        <v>0.11253673725631944</v>
      </c>
      <c r="R23" s="39">
        <v>3.3541526490249857E-2</v>
      </c>
    </row>
    <row r="24" spans="2:18" ht="15" x14ac:dyDescent="0.25">
      <c r="B24" s="41" t="s">
        <v>151</v>
      </c>
      <c r="C24" s="3" t="s">
        <v>152</v>
      </c>
      <c r="D24" s="3" t="s">
        <v>133</v>
      </c>
      <c r="E24" s="3" t="s">
        <v>134</v>
      </c>
      <c r="F24" s="3"/>
      <c r="G24" s="3"/>
      <c r="H24" s="8">
        <v>9.0000000000270974E-2</v>
      </c>
      <c r="I24" s="3" t="s">
        <v>73</v>
      </c>
      <c r="J24" s="39">
        <v>0.03</v>
      </c>
      <c r="K24" s="39">
        <v>2.0499999999996205E-2</v>
      </c>
      <c r="L24" s="8">
        <v>629096.17772409925</v>
      </c>
      <c r="M24" s="8">
        <v>114.2</v>
      </c>
      <c r="N24" s="8">
        <v>0</v>
      </c>
      <c r="O24" s="8">
        <v>718.42783498799042</v>
      </c>
      <c r="P24" s="39">
        <v>7.0480731148958817E-5</v>
      </c>
      <c r="Q24" s="39">
        <v>3.6973344569034708E-3</v>
      </c>
      <c r="R24" s="39">
        <v>1.1019889562559483E-3</v>
      </c>
    </row>
    <row r="25" spans="2:18" ht="15" x14ac:dyDescent="0.25">
      <c r="B25" s="41" t="s">
        <v>153</v>
      </c>
      <c r="C25" s="3" t="s">
        <v>154</v>
      </c>
      <c r="D25" s="3" t="s">
        <v>133</v>
      </c>
      <c r="E25" s="3" t="s">
        <v>134</v>
      </c>
      <c r="F25" s="3"/>
      <c r="G25" s="3"/>
      <c r="H25" s="8">
        <v>1.0900000000000745</v>
      </c>
      <c r="I25" s="3" t="s">
        <v>73</v>
      </c>
      <c r="J25" s="39">
        <v>1E-3</v>
      </c>
      <c r="K25" s="39">
        <v>-6.6999999999994043E-3</v>
      </c>
      <c r="L25" s="8">
        <v>6670104.1719515389</v>
      </c>
      <c r="M25" s="8">
        <v>102.66</v>
      </c>
      <c r="N25" s="8">
        <v>0</v>
      </c>
      <c r="O25" s="8">
        <v>6847.5289429069744</v>
      </c>
      <c r="P25" s="39">
        <v>4.4011289755127109E-4</v>
      </c>
      <c r="Q25" s="39">
        <v>3.5240289243076137E-2</v>
      </c>
      <c r="R25" s="39">
        <v>1.0503353162607618E-2</v>
      </c>
    </row>
    <row r="26" spans="2:18" ht="15" x14ac:dyDescent="0.25">
      <c r="B26" s="41" t="s">
        <v>155</v>
      </c>
      <c r="C26" s="3" t="s">
        <v>156</v>
      </c>
      <c r="D26" s="3" t="s">
        <v>133</v>
      </c>
      <c r="E26" s="3" t="s">
        <v>134</v>
      </c>
      <c r="F26" s="3"/>
      <c r="G26" s="3"/>
      <c r="H26" s="8">
        <v>13.419999999999551</v>
      </c>
      <c r="I26" s="3" t="s">
        <v>73</v>
      </c>
      <c r="J26" s="39">
        <v>0.04</v>
      </c>
      <c r="K26" s="39">
        <v>1.0000000000038609E-3</v>
      </c>
      <c r="L26" s="8">
        <v>602296.13036453165</v>
      </c>
      <c r="M26" s="8">
        <v>198.8</v>
      </c>
      <c r="N26" s="8">
        <v>0</v>
      </c>
      <c r="O26" s="8">
        <v>1197.3647071082967</v>
      </c>
      <c r="P26" s="39">
        <v>3.712926092227332E-5</v>
      </c>
      <c r="Q26" s="39">
        <v>6.1621468064995593E-3</v>
      </c>
      <c r="R26" s="39">
        <v>1.8366252246699742E-3</v>
      </c>
    </row>
    <row r="27" spans="2:18" x14ac:dyDescent="0.2">
      <c r="B27" s="42"/>
      <c r="C27" s="43"/>
      <c r="D27" s="43"/>
      <c r="E27" s="43"/>
      <c r="F27" s="43"/>
      <c r="G27" s="43"/>
      <c r="H27" s="12"/>
      <c r="I27" s="43"/>
      <c r="J27" s="12"/>
      <c r="K27" s="12"/>
      <c r="L27" s="12"/>
      <c r="M27" s="12"/>
      <c r="N27" s="12"/>
      <c r="O27" s="12"/>
      <c r="P27" s="12"/>
      <c r="Q27" s="12"/>
      <c r="R27" s="12"/>
    </row>
    <row r="28" spans="2:18" ht="15" x14ac:dyDescent="0.25">
      <c r="B28" s="7" t="s">
        <v>157</v>
      </c>
      <c r="C28" s="35"/>
      <c r="D28" s="35"/>
      <c r="E28" s="35"/>
      <c r="F28" s="35"/>
      <c r="G28" s="35"/>
      <c r="H28" s="8">
        <v>3.6551161740441924</v>
      </c>
      <c r="I28" s="35"/>
      <c r="J28" s="39"/>
      <c r="K28" s="39">
        <v>4.0950233117492789E-3</v>
      </c>
      <c r="L28" s="8"/>
      <c r="M28" s="8"/>
      <c r="N28" s="8">
        <v>0</v>
      </c>
      <c r="O28" s="8">
        <v>119698.79117483129</v>
      </c>
      <c r="P28" s="39"/>
      <c r="Q28" s="39">
        <v>0.61602076577085152</v>
      </c>
      <c r="R28" s="39">
        <v>0.18360472622007479</v>
      </c>
    </row>
    <row r="29" spans="2:18" ht="15" x14ac:dyDescent="0.25">
      <c r="B29" s="40" t="s">
        <v>158</v>
      </c>
      <c r="C29" s="35"/>
      <c r="D29" s="35"/>
      <c r="E29" s="35"/>
      <c r="F29" s="35"/>
      <c r="G29" s="35"/>
      <c r="H29" s="4"/>
      <c r="I29" s="35"/>
      <c r="J29" s="4"/>
      <c r="K29" s="4"/>
      <c r="L29" s="4"/>
      <c r="M29" s="4"/>
      <c r="N29" s="4"/>
      <c r="O29" s="4"/>
      <c r="P29" s="4"/>
      <c r="Q29" s="4"/>
      <c r="R29" s="4"/>
    </row>
    <row r="30" spans="2:18" ht="15" x14ac:dyDescent="0.25">
      <c r="B30" s="41" t="s">
        <v>159</v>
      </c>
      <c r="C30" s="3" t="s">
        <v>160</v>
      </c>
      <c r="D30" s="3" t="s">
        <v>133</v>
      </c>
      <c r="E30" s="3" t="s">
        <v>134</v>
      </c>
      <c r="F30" s="3"/>
      <c r="G30" s="3"/>
      <c r="H30" s="8">
        <v>0.11000000000003071</v>
      </c>
      <c r="I30" s="3" t="s">
        <v>73</v>
      </c>
      <c r="J30" s="39">
        <v>0</v>
      </c>
      <c r="K30" s="39">
        <v>8.9999999999992625E-4</v>
      </c>
      <c r="L30" s="8">
        <v>6773085.8472430874</v>
      </c>
      <c r="M30" s="8">
        <v>99.99</v>
      </c>
      <c r="N30" s="8">
        <v>0</v>
      </c>
      <c r="O30" s="8">
        <v>6772.4085386697197</v>
      </c>
      <c r="P30" s="39">
        <v>5.644238206035906E-4</v>
      </c>
      <c r="Q30" s="39">
        <v>3.4853687770420833E-2</v>
      </c>
      <c r="R30" s="39">
        <v>1.0388126758747137E-2</v>
      </c>
    </row>
    <row r="31" spans="2:18" ht="15" x14ac:dyDescent="0.25">
      <c r="B31" s="41" t="s">
        <v>161</v>
      </c>
      <c r="C31" s="3" t="s">
        <v>162</v>
      </c>
      <c r="D31" s="3" t="s">
        <v>133</v>
      </c>
      <c r="E31" s="3" t="s">
        <v>134</v>
      </c>
      <c r="F31" s="3"/>
      <c r="G31" s="3"/>
      <c r="H31" s="8">
        <v>0.35999999999989751</v>
      </c>
      <c r="I31" s="3" t="s">
        <v>73</v>
      </c>
      <c r="J31" s="39">
        <v>0</v>
      </c>
      <c r="K31" s="39">
        <v>1.7000000000021674E-3</v>
      </c>
      <c r="L31" s="8">
        <v>951822.51577500685</v>
      </c>
      <c r="M31" s="8">
        <v>99.94</v>
      </c>
      <c r="N31" s="8">
        <v>0</v>
      </c>
      <c r="O31" s="8">
        <v>951.25142226531921</v>
      </c>
      <c r="P31" s="39">
        <v>9.5182251577500678E-5</v>
      </c>
      <c r="Q31" s="39">
        <v>4.8955434205563489E-3</v>
      </c>
      <c r="R31" s="39">
        <v>1.4591146262820801E-3</v>
      </c>
    </row>
    <row r="32" spans="2:18" ht="15" x14ac:dyDescent="0.25">
      <c r="B32" s="41" t="s">
        <v>163</v>
      </c>
      <c r="C32" s="3" t="s">
        <v>164</v>
      </c>
      <c r="D32" s="3" t="s">
        <v>133</v>
      </c>
      <c r="E32" s="3" t="s">
        <v>134</v>
      </c>
      <c r="F32" s="3"/>
      <c r="G32" s="3"/>
      <c r="H32" s="8">
        <v>1.9999999999991726E-2</v>
      </c>
      <c r="I32" s="3" t="s">
        <v>73</v>
      </c>
      <c r="J32" s="39">
        <v>0</v>
      </c>
      <c r="K32" s="39">
        <v>4.5999999999994058E-3</v>
      </c>
      <c r="L32" s="8">
        <v>4622566.3004346685</v>
      </c>
      <c r="M32" s="8">
        <v>100</v>
      </c>
      <c r="N32" s="8">
        <v>0</v>
      </c>
      <c r="O32" s="8">
        <v>4622.5663004346688</v>
      </c>
      <c r="P32" s="39">
        <v>3.8521385836955575E-4</v>
      </c>
      <c r="Q32" s="39">
        <v>2.3789687466944549E-2</v>
      </c>
      <c r="R32" s="39">
        <v>7.0905061922121584E-3</v>
      </c>
    </row>
    <row r="33" spans="2:18" ht="15" x14ac:dyDescent="0.25">
      <c r="B33" s="41" t="s">
        <v>165</v>
      </c>
      <c r="C33" s="3" t="s">
        <v>166</v>
      </c>
      <c r="D33" s="3" t="s">
        <v>133</v>
      </c>
      <c r="E33" s="3" t="s">
        <v>134</v>
      </c>
      <c r="F33" s="3"/>
      <c r="G33" s="3"/>
      <c r="H33" s="8">
        <v>0.27999999999996605</v>
      </c>
      <c r="I33" s="3" t="s">
        <v>73</v>
      </c>
      <c r="J33" s="39">
        <v>0</v>
      </c>
      <c r="K33" s="39">
        <v>1.3999999999998302E-3</v>
      </c>
      <c r="L33" s="8">
        <v>4571127.6320085218</v>
      </c>
      <c r="M33" s="8">
        <v>99.96</v>
      </c>
      <c r="N33" s="8">
        <v>0</v>
      </c>
      <c r="O33" s="8">
        <v>4569.2991809558071</v>
      </c>
      <c r="P33" s="39">
        <v>3.8092730266737682E-4</v>
      </c>
      <c r="Q33" s="39">
        <v>2.3515552269673858E-2</v>
      </c>
      <c r="R33" s="39">
        <v>7.0088003137111499E-3</v>
      </c>
    </row>
    <row r="34" spans="2:18" ht="15" x14ac:dyDescent="0.25">
      <c r="B34" s="41" t="s">
        <v>167</v>
      </c>
      <c r="C34" s="3" t="s">
        <v>168</v>
      </c>
      <c r="D34" s="3" t="s">
        <v>133</v>
      </c>
      <c r="E34" s="3" t="s">
        <v>134</v>
      </c>
      <c r="F34" s="3"/>
      <c r="G34" s="3"/>
      <c r="H34" s="8">
        <v>0.61000000000027421</v>
      </c>
      <c r="I34" s="3" t="s">
        <v>73</v>
      </c>
      <c r="J34" s="39">
        <v>0</v>
      </c>
      <c r="K34" s="39">
        <v>1.6000000000011361E-3</v>
      </c>
      <c r="L34" s="8">
        <v>953489.8423120284</v>
      </c>
      <c r="M34" s="8">
        <v>99.9</v>
      </c>
      <c r="N34" s="8">
        <v>0</v>
      </c>
      <c r="O34" s="8">
        <v>952.53635248898161</v>
      </c>
      <c r="P34" s="39">
        <v>1.0594331581244762E-4</v>
      </c>
      <c r="Q34" s="39">
        <v>4.9021562166637585E-3</v>
      </c>
      <c r="R34" s="39">
        <v>1.4610855673384759E-3</v>
      </c>
    </row>
    <row r="35" spans="2:18" ht="15" x14ac:dyDescent="0.25">
      <c r="B35" s="41" t="s">
        <v>169</v>
      </c>
      <c r="C35" s="3" t="s">
        <v>170</v>
      </c>
      <c r="D35" s="3" t="s">
        <v>133</v>
      </c>
      <c r="E35" s="3" t="s">
        <v>134</v>
      </c>
      <c r="F35" s="3"/>
      <c r="G35" s="3"/>
      <c r="H35" s="8">
        <v>0.53000000000015235</v>
      </c>
      <c r="I35" s="3" t="s">
        <v>73</v>
      </c>
      <c r="J35" s="39">
        <v>0</v>
      </c>
      <c r="K35" s="39">
        <v>1.7000000000034089E-3</v>
      </c>
      <c r="L35" s="8">
        <v>469683.89720958675</v>
      </c>
      <c r="M35" s="8">
        <v>99.91</v>
      </c>
      <c r="N35" s="8">
        <v>0</v>
      </c>
      <c r="O35" s="8">
        <v>469.26118169408471</v>
      </c>
      <c r="P35" s="39">
        <v>4.6968389720958685E-5</v>
      </c>
      <c r="Q35" s="39">
        <v>2.4150171414137694E-3</v>
      </c>
      <c r="R35" s="39">
        <v>7.1979482787598538E-4</v>
      </c>
    </row>
    <row r="36" spans="2:18" ht="15" x14ac:dyDescent="0.25">
      <c r="B36" s="41" t="s">
        <v>171</v>
      </c>
      <c r="C36" s="3" t="s">
        <v>172</v>
      </c>
      <c r="D36" s="3" t="s">
        <v>133</v>
      </c>
      <c r="E36" s="3" t="s">
        <v>134</v>
      </c>
      <c r="F36" s="3"/>
      <c r="G36" s="3"/>
      <c r="H36" s="8">
        <v>0.19000000000004941</v>
      </c>
      <c r="I36" s="3" t="s">
        <v>73</v>
      </c>
      <c r="J36" s="39">
        <v>0</v>
      </c>
      <c r="K36" s="39">
        <v>1.59999999999856E-3</v>
      </c>
      <c r="L36" s="8">
        <v>3947800.3111060979</v>
      </c>
      <c r="M36" s="8">
        <v>99.97</v>
      </c>
      <c r="N36" s="8">
        <v>0</v>
      </c>
      <c r="O36" s="8">
        <v>3946.6159710088191</v>
      </c>
      <c r="P36" s="39">
        <v>3.2898335925884146E-4</v>
      </c>
      <c r="Q36" s="39">
        <v>2.0310960276226468E-2</v>
      </c>
      <c r="R36" s="39">
        <v>6.0536730383056033E-3</v>
      </c>
    </row>
    <row r="37" spans="2:18" ht="15" x14ac:dyDescent="0.25">
      <c r="B37" s="40" t="s">
        <v>173</v>
      </c>
      <c r="C37" s="35"/>
      <c r="D37" s="35"/>
      <c r="E37" s="35"/>
      <c r="F37" s="35"/>
      <c r="G37" s="35"/>
      <c r="H37" s="4"/>
      <c r="I37" s="35"/>
      <c r="J37" s="4"/>
      <c r="K37" s="4"/>
      <c r="L37" s="4"/>
      <c r="M37" s="4"/>
      <c r="N37" s="4"/>
      <c r="O37" s="4"/>
      <c r="P37" s="4"/>
      <c r="Q37" s="4"/>
      <c r="R37" s="4"/>
    </row>
    <row r="38" spans="2:18" ht="15" x14ac:dyDescent="0.25">
      <c r="B38" s="41" t="s">
        <v>174</v>
      </c>
      <c r="C38" s="3" t="s">
        <v>175</v>
      </c>
      <c r="D38" s="3" t="s">
        <v>133</v>
      </c>
      <c r="E38" s="3" t="s">
        <v>134</v>
      </c>
      <c r="F38" s="3"/>
      <c r="G38" s="3"/>
      <c r="H38" s="8">
        <v>0.35000000000045095</v>
      </c>
      <c r="I38" s="3" t="s">
        <v>73</v>
      </c>
      <c r="J38" s="39">
        <v>0.05</v>
      </c>
      <c r="K38" s="39">
        <v>1.8999999999981488E-3</v>
      </c>
      <c r="L38" s="8">
        <v>843270.66108656046</v>
      </c>
      <c r="M38" s="8">
        <v>104.93</v>
      </c>
      <c r="N38" s="8">
        <v>0</v>
      </c>
      <c r="O38" s="8">
        <v>884.84390466915443</v>
      </c>
      <c r="P38" s="39">
        <v>5.4348845739440444E-5</v>
      </c>
      <c r="Q38" s="39">
        <v>4.553782159302004E-3</v>
      </c>
      <c r="R38" s="39">
        <v>1.3572528282845546E-3</v>
      </c>
    </row>
    <row r="39" spans="2:18" ht="15" x14ac:dyDescent="0.25">
      <c r="B39" s="41" t="s">
        <v>176</v>
      </c>
      <c r="C39" s="3" t="s">
        <v>177</v>
      </c>
      <c r="D39" s="3" t="s">
        <v>133</v>
      </c>
      <c r="E39" s="3" t="s">
        <v>134</v>
      </c>
      <c r="F39" s="3"/>
      <c r="G39" s="3"/>
      <c r="H39" s="8">
        <v>2.8200000000002801</v>
      </c>
      <c r="I39" s="3" t="s">
        <v>73</v>
      </c>
      <c r="J39" s="39">
        <v>7.4999999999999997E-3</v>
      </c>
      <c r="K39" s="39">
        <v>2.7999999999959212E-3</v>
      </c>
      <c r="L39" s="8">
        <v>689462.09968332481</v>
      </c>
      <c r="M39" s="8">
        <v>101.44</v>
      </c>
      <c r="N39" s="8">
        <v>0</v>
      </c>
      <c r="O39" s="8">
        <v>699.39035391906486</v>
      </c>
      <c r="P39" s="39">
        <v>1.2094338918728148E-4</v>
      </c>
      <c r="Q39" s="39">
        <v>3.59935950200774E-3</v>
      </c>
      <c r="R39" s="39">
        <v>1.0727875627809329E-3</v>
      </c>
    </row>
    <row r="40" spans="2:18" ht="15" x14ac:dyDescent="0.25">
      <c r="B40" s="41" t="s">
        <v>178</v>
      </c>
      <c r="C40" s="3" t="s">
        <v>179</v>
      </c>
      <c r="D40" s="3" t="s">
        <v>133</v>
      </c>
      <c r="E40" s="3" t="s">
        <v>134</v>
      </c>
      <c r="F40" s="3"/>
      <c r="G40" s="3"/>
      <c r="H40" s="8">
        <v>1.3399999999999981</v>
      </c>
      <c r="I40" s="3" t="s">
        <v>73</v>
      </c>
      <c r="J40" s="39">
        <v>5.0000000000000001E-3</v>
      </c>
      <c r="K40" s="39">
        <v>2.0000000000000386E-3</v>
      </c>
      <c r="L40" s="8">
        <v>2151480.2830604673</v>
      </c>
      <c r="M40" s="8">
        <v>100.73</v>
      </c>
      <c r="N40" s="8">
        <v>0</v>
      </c>
      <c r="O40" s="8">
        <v>2167.1860891538972</v>
      </c>
      <c r="P40" s="39">
        <v>1.3752903433344679E-4</v>
      </c>
      <c r="Q40" s="39">
        <v>1.115325911903807E-2</v>
      </c>
      <c r="R40" s="39">
        <v>3.3242241184029795E-3</v>
      </c>
    </row>
    <row r="41" spans="2:18" ht="15" x14ac:dyDescent="0.25">
      <c r="B41" s="41" t="s">
        <v>180</v>
      </c>
      <c r="C41" s="3" t="s">
        <v>181</v>
      </c>
      <c r="D41" s="3" t="s">
        <v>133</v>
      </c>
      <c r="E41" s="3" t="s">
        <v>134</v>
      </c>
      <c r="F41" s="3"/>
      <c r="G41" s="3"/>
      <c r="H41" s="8">
        <v>8.3099999999999508</v>
      </c>
      <c r="I41" s="3" t="s">
        <v>73</v>
      </c>
      <c r="J41" s="39">
        <v>2.2499999999999999E-2</v>
      </c>
      <c r="K41" s="39">
        <v>9.0999999999996431E-3</v>
      </c>
      <c r="L41" s="8">
        <v>6171710.1047918778</v>
      </c>
      <c r="M41" s="8">
        <v>111.57</v>
      </c>
      <c r="N41" s="8">
        <v>0</v>
      </c>
      <c r="O41" s="8">
        <v>6885.776963896712</v>
      </c>
      <c r="P41" s="39">
        <v>4.1087734387621058E-4</v>
      </c>
      <c r="Q41" s="39">
        <v>3.5437129787145659E-2</v>
      </c>
      <c r="R41" s="39">
        <v>1.0562021402723958E-2</v>
      </c>
    </row>
    <row r="42" spans="2:18" ht="15" x14ac:dyDescent="0.25">
      <c r="B42" s="41" t="s">
        <v>182</v>
      </c>
      <c r="C42" s="3" t="s">
        <v>183</v>
      </c>
      <c r="D42" s="3" t="s">
        <v>133</v>
      </c>
      <c r="E42" s="3" t="s">
        <v>134</v>
      </c>
      <c r="F42" s="3"/>
      <c r="G42" s="3"/>
      <c r="H42" s="8">
        <v>3.1099999999999626</v>
      </c>
      <c r="I42" s="3" t="s">
        <v>73</v>
      </c>
      <c r="J42" s="39">
        <v>1.2500000000000001E-2</v>
      </c>
      <c r="K42" s="39">
        <v>3.1000000000005429E-3</v>
      </c>
      <c r="L42" s="8">
        <v>6610173.0098415148</v>
      </c>
      <c r="M42" s="8">
        <v>104</v>
      </c>
      <c r="N42" s="8">
        <v>0</v>
      </c>
      <c r="O42" s="8">
        <v>6874.5799302355863</v>
      </c>
      <c r="P42" s="39">
        <v>5.6894876620759E-4</v>
      </c>
      <c r="Q42" s="39">
        <v>3.5379505101193622E-2</v>
      </c>
      <c r="R42" s="39">
        <v>1.0544846389679547E-2</v>
      </c>
    </row>
    <row r="43" spans="2:18" ht="15" x14ac:dyDescent="0.25">
      <c r="B43" s="41" t="s">
        <v>184</v>
      </c>
      <c r="C43" s="3" t="s">
        <v>185</v>
      </c>
      <c r="D43" s="3" t="s">
        <v>133</v>
      </c>
      <c r="E43" s="3" t="s">
        <v>134</v>
      </c>
      <c r="F43" s="3"/>
      <c r="G43" s="3"/>
      <c r="H43" s="8">
        <v>3.2899999999999729</v>
      </c>
      <c r="I43" s="3" t="s">
        <v>73</v>
      </c>
      <c r="J43" s="39">
        <v>4.2500000000000003E-2</v>
      </c>
      <c r="K43" s="39">
        <v>3.2999999999998751E-3</v>
      </c>
      <c r="L43" s="8">
        <v>9436210.615021877</v>
      </c>
      <c r="M43" s="8">
        <v>115.75</v>
      </c>
      <c r="N43" s="8">
        <v>0</v>
      </c>
      <c r="O43" s="8">
        <v>10922.413786902916</v>
      </c>
      <c r="P43" s="39">
        <v>5.576565049248449E-4</v>
      </c>
      <c r="Q43" s="39">
        <v>5.6211375562235495E-2</v>
      </c>
      <c r="R43" s="39">
        <v>1.6753776486160131E-2</v>
      </c>
    </row>
    <row r="44" spans="2:18" ht="15" x14ac:dyDescent="0.25">
      <c r="B44" s="41" t="s">
        <v>186</v>
      </c>
      <c r="C44" s="3" t="s">
        <v>187</v>
      </c>
      <c r="D44" s="3" t="s">
        <v>133</v>
      </c>
      <c r="E44" s="3" t="s">
        <v>134</v>
      </c>
      <c r="F44" s="3"/>
      <c r="G44" s="3"/>
      <c r="H44" s="8">
        <v>4.1899999999999986</v>
      </c>
      <c r="I44" s="3" t="s">
        <v>73</v>
      </c>
      <c r="J44" s="39">
        <v>3.7499999999999999E-2</v>
      </c>
      <c r="K44" s="39">
        <v>4.0000000000002612E-3</v>
      </c>
      <c r="L44" s="8">
        <v>9579573.5669927932</v>
      </c>
      <c r="M44" s="8">
        <v>116.81</v>
      </c>
      <c r="N44" s="8">
        <v>0</v>
      </c>
      <c r="O44" s="8">
        <v>11189.899883650507</v>
      </c>
      <c r="P44" s="39">
        <v>5.903482980137404E-4</v>
      </c>
      <c r="Q44" s="39">
        <v>5.7587972506400409E-2</v>
      </c>
      <c r="R44" s="39">
        <v>1.716407061761285E-2</v>
      </c>
    </row>
    <row r="45" spans="2:18" ht="15" x14ac:dyDescent="0.25">
      <c r="B45" s="41" t="s">
        <v>188</v>
      </c>
      <c r="C45" s="3" t="s">
        <v>189</v>
      </c>
      <c r="D45" s="3" t="s">
        <v>133</v>
      </c>
      <c r="E45" s="3" t="s">
        <v>134</v>
      </c>
      <c r="F45" s="3"/>
      <c r="G45" s="3"/>
      <c r="H45" s="8">
        <v>7.0100000000000522</v>
      </c>
      <c r="I45" s="3" t="s">
        <v>73</v>
      </c>
      <c r="J45" s="39">
        <v>0.02</v>
      </c>
      <c r="K45" s="39">
        <v>7.5000000000001524E-3</v>
      </c>
      <c r="L45" s="8">
        <v>6771510.4856179655</v>
      </c>
      <c r="M45" s="8">
        <v>110.1</v>
      </c>
      <c r="N45" s="8">
        <v>0</v>
      </c>
      <c r="O45" s="8">
        <v>7455.4330446355834</v>
      </c>
      <c r="P45" s="39">
        <v>4.1607408857442053E-4</v>
      </c>
      <c r="Q45" s="39">
        <v>3.8368821675079851E-2</v>
      </c>
      <c r="R45" s="39">
        <v>1.1435810918199478E-2</v>
      </c>
    </row>
    <row r="46" spans="2:18" ht="15" x14ac:dyDescent="0.25">
      <c r="B46" s="41" t="s">
        <v>190</v>
      </c>
      <c r="C46" s="3" t="s">
        <v>191</v>
      </c>
      <c r="D46" s="3" t="s">
        <v>133</v>
      </c>
      <c r="E46" s="3" t="s">
        <v>134</v>
      </c>
      <c r="F46" s="3"/>
      <c r="G46" s="3"/>
      <c r="H46" s="8">
        <v>1.5799999999999716</v>
      </c>
      <c r="I46" s="3" t="s">
        <v>73</v>
      </c>
      <c r="J46" s="39">
        <v>0.01</v>
      </c>
      <c r="K46" s="39">
        <v>2.0999999999995861E-3</v>
      </c>
      <c r="L46" s="8">
        <v>9306395.2582777906</v>
      </c>
      <c r="M46" s="8">
        <v>101.67</v>
      </c>
      <c r="N46" s="8">
        <v>0</v>
      </c>
      <c r="O46" s="8">
        <v>9461.8120590910021</v>
      </c>
      <c r="P46" s="39">
        <v>6.3901736804263269E-4</v>
      </c>
      <c r="Q46" s="39">
        <v>4.869449935971195E-2</v>
      </c>
      <c r="R46" s="39">
        <v>1.4513374743424212E-2</v>
      </c>
    </row>
    <row r="47" spans="2:18" ht="15" x14ac:dyDescent="0.25">
      <c r="B47" s="41" t="s">
        <v>192</v>
      </c>
      <c r="C47" s="3" t="s">
        <v>193</v>
      </c>
      <c r="D47" s="3" t="s">
        <v>133</v>
      </c>
      <c r="E47" s="3" t="s">
        <v>134</v>
      </c>
      <c r="F47" s="3"/>
      <c r="G47" s="3"/>
      <c r="H47" s="8">
        <v>5.6900000000000341</v>
      </c>
      <c r="I47" s="3" t="s">
        <v>73</v>
      </c>
      <c r="J47" s="39">
        <v>1.7500000000000002E-2</v>
      </c>
      <c r="K47" s="39">
        <v>5.7000000000000297E-3</v>
      </c>
      <c r="L47" s="8">
        <v>5575560.5815450791</v>
      </c>
      <c r="M47" s="8">
        <v>106.99</v>
      </c>
      <c r="N47" s="8">
        <v>0</v>
      </c>
      <c r="O47" s="8">
        <v>5965.2922661849934</v>
      </c>
      <c r="P47" s="39">
        <v>3.0326243751627413E-4</v>
      </c>
      <c r="Q47" s="39">
        <v>3.0699924984997639E-2</v>
      </c>
      <c r="R47" s="39">
        <v>9.1500995340537856E-3</v>
      </c>
    </row>
    <row r="48" spans="2:18" ht="15" x14ac:dyDescent="0.25">
      <c r="B48" s="41" t="s">
        <v>194</v>
      </c>
      <c r="C48" s="3" t="s">
        <v>195</v>
      </c>
      <c r="D48" s="3" t="s">
        <v>133</v>
      </c>
      <c r="E48" s="3" t="s">
        <v>134</v>
      </c>
      <c r="F48" s="3"/>
      <c r="G48" s="3"/>
      <c r="H48" s="8">
        <v>2.2099999999998841</v>
      </c>
      <c r="I48" s="3" t="s">
        <v>73</v>
      </c>
      <c r="J48" s="39">
        <v>5.5E-2</v>
      </c>
      <c r="K48" s="39">
        <v>2.5000000000006922E-3</v>
      </c>
      <c r="L48" s="8">
        <v>5630471.70602562</v>
      </c>
      <c r="M48" s="8">
        <v>115.87</v>
      </c>
      <c r="N48" s="8">
        <v>0</v>
      </c>
      <c r="O48" s="8">
        <v>6524.0275657373977</v>
      </c>
      <c r="P48" s="39">
        <v>3.177191698475425E-4</v>
      </c>
      <c r="Q48" s="39">
        <v>3.3575413899424124E-2</v>
      </c>
      <c r="R48" s="39">
        <v>1.0007137777271911E-2</v>
      </c>
    </row>
    <row r="49" spans="2:18" ht="15" x14ac:dyDescent="0.25">
      <c r="B49" s="41" t="s">
        <v>196</v>
      </c>
      <c r="C49" s="3" t="s">
        <v>197</v>
      </c>
      <c r="D49" s="3" t="s">
        <v>133</v>
      </c>
      <c r="E49" s="3" t="s">
        <v>134</v>
      </c>
      <c r="F49" s="3"/>
      <c r="G49" s="3"/>
      <c r="H49" s="8">
        <v>15.169999999999964</v>
      </c>
      <c r="I49" s="3" t="s">
        <v>73</v>
      </c>
      <c r="J49" s="39">
        <v>5.5E-2</v>
      </c>
      <c r="K49" s="39">
        <v>1.8399999999996444E-2</v>
      </c>
      <c r="L49" s="8">
        <v>922734.64183488651</v>
      </c>
      <c r="M49" s="8">
        <v>170.12</v>
      </c>
      <c r="N49" s="8">
        <v>0</v>
      </c>
      <c r="O49" s="8">
        <v>1569.7561726594433</v>
      </c>
      <c r="P49" s="39">
        <v>5.0467814307451184E-5</v>
      </c>
      <c r="Q49" s="39">
        <v>8.0786312882875633E-3</v>
      </c>
      <c r="R49" s="39">
        <v>2.4078326061993814E-3</v>
      </c>
    </row>
    <row r="50" spans="2:18" ht="15" x14ac:dyDescent="0.25">
      <c r="B50" s="41" t="s">
        <v>198</v>
      </c>
      <c r="C50" s="3" t="s">
        <v>199</v>
      </c>
      <c r="D50" s="3" t="s">
        <v>133</v>
      </c>
      <c r="E50" s="3" t="s">
        <v>134</v>
      </c>
      <c r="F50" s="3"/>
      <c r="G50" s="3"/>
      <c r="H50" s="8">
        <v>5.9000000000000519</v>
      </c>
      <c r="I50" s="3" t="s">
        <v>73</v>
      </c>
      <c r="J50" s="39">
        <v>6.25E-2</v>
      </c>
      <c r="K50" s="39">
        <v>6.8000000000005842E-3</v>
      </c>
      <c r="L50" s="8">
        <v>5339593.4357703868</v>
      </c>
      <c r="M50" s="8">
        <v>144.12</v>
      </c>
      <c r="N50" s="8">
        <v>0</v>
      </c>
      <c r="O50" s="8">
        <v>7695.4220596528658</v>
      </c>
      <c r="P50" s="39">
        <v>3.147901413753284E-4</v>
      </c>
      <c r="Q50" s="39">
        <v>3.9603906970065057E-2</v>
      </c>
      <c r="R50" s="39">
        <v>1.1803927563034389E-2</v>
      </c>
    </row>
    <row r="51" spans="2:18" ht="15" x14ac:dyDescent="0.25">
      <c r="B51" s="41" t="s">
        <v>200</v>
      </c>
      <c r="C51" s="3" t="s">
        <v>201</v>
      </c>
      <c r="D51" s="3" t="s">
        <v>133</v>
      </c>
      <c r="E51" s="3" t="s">
        <v>134</v>
      </c>
      <c r="F51" s="3"/>
      <c r="G51" s="3"/>
      <c r="H51" s="8">
        <v>4.0400000000000649</v>
      </c>
      <c r="I51" s="3" t="s">
        <v>73</v>
      </c>
      <c r="J51" s="39">
        <v>1.4999999999999999E-2</v>
      </c>
      <c r="K51" s="39">
        <v>3.7000000000005332E-3</v>
      </c>
      <c r="L51" s="8">
        <v>13243202.75216387</v>
      </c>
      <c r="M51" s="8">
        <v>105.9</v>
      </c>
      <c r="N51" s="8">
        <v>0</v>
      </c>
      <c r="O51" s="8">
        <v>14024.55171453072</v>
      </c>
      <c r="P51" s="39">
        <v>9.348456347453057E-4</v>
      </c>
      <c r="Q51" s="39">
        <v>7.217629352797264E-2</v>
      </c>
      <c r="R51" s="39">
        <v>2.1512113469422618E-2</v>
      </c>
    </row>
    <row r="52" spans="2:18" ht="15" x14ac:dyDescent="0.25">
      <c r="B52" s="40" t="s">
        <v>202</v>
      </c>
      <c r="C52" s="35"/>
      <c r="D52" s="35"/>
      <c r="E52" s="35"/>
      <c r="F52" s="35"/>
      <c r="G52" s="35"/>
      <c r="H52" s="4"/>
      <c r="I52" s="35"/>
      <c r="J52" s="4"/>
      <c r="K52" s="4"/>
      <c r="L52" s="4"/>
      <c r="M52" s="4"/>
      <c r="N52" s="4"/>
      <c r="O52" s="4"/>
      <c r="P52" s="4"/>
      <c r="Q52" s="4"/>
      <c r="R52" s="4"/>
    </row>
    <row r="53" spans="2:18" ht="15" x14ac:dyDescent="0.25">
      <c r="B53" s="41" t="s">
        <v>203</v>
      </c>
      <c r="C53" s="3" t="s">
        <v>204</v>
      </c>
      <c r="D53" s="3" t="s">
        <v>133</v>
      </c>
      <c r="E53" s="3" t="s">
        <v>134</v>
      </c>
      <c r="F53" s="3"/>
      <c r="G53" s="3"/>
      <c r="H53" s="8">
        <v>6.6399999999999562</v>
      </c>
      <c r="I53" s="3" t="s">
        <v>73</v>
      </c>
      <c r="J53" s="39">
        <v>1E-3</v>
      </c>
      <c r="K53" s="39">
        <v>2.8999999999998814E-3</v>
      </c>
      <c r="L53" s="8">
        <v>3232425.2051334567</v>
      </c>
      <c r="M53" s="8">
        <v>99.41</v>
      </c>
      <c r="N53" s="8">
        <v>0</v>
      </c>
      <c r="O53" s="8">
        <v>3213.3538964230361</v>
      </c>
      <c r="P53" s="39">
        <v>2.7410753821511771E-4</v>
      </c>
      <c r="Q53" s="39">
        <v>1.6537282528409445E-2</v>
      </c>
      <c r="R53" s="39">
        <v>4.9289299967886138E-3</v>
      </c>
    </row>
    <row r="54" spans="2:18" ht="15" x14ac:dyDescent="0.25">
      <c r="B54" s="41" t="s">
        <v>205</v>
      </c>
      <c r="C54" s="3" t="s">
        <v>206</v>
      </c>
      <c r="D54" s="3" t="s">
        <v>133</v>
      </c>
      <c r="E54" s="3" t="s">
        <v>134</v>
      </c>
      <c r="F54" s="3"/>
      <c r="G54" s="3"/>
      <c r="H54" s="8">
        <v>2.1699999999999005</v>
      </c>
      <c r="I54" s="3" t="s">
        <v>73</v>
      </c>
      <c r="J54" s="39">
        <v>1E-3</v>
      </c>
      <c r="K54" s="39">
        <v>2.600000000002579E-3</v>
      </c>
      <c r="L54" s="8">
        <v>1883372.5830952302</v>
      </c>
      <c r="M54" s="8">
        <v>99.88</v>
      </c>
      <c r="N54" s="8">
        <v>0</v>
      </c>
      <c r="O54" s="8">
        <v>1881.1125359710136</v>
      </c>
      <c r="P54" s="39">
        <v>1.3434725947723239E-4</v>
      </c>
      <c r="Q54" s="39">
        <v>9.6810032376807385E-3</v>
      </c>
      <c r="R54" s="39">
        <v>2.8854188815628642E-3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207</v>
      </c>
      <c r="C56" s="35"/>
      <c r="D56" s="35"/>
      <c r="E56" s="35"/>
      <c r="F56" s="35"/>
      <c r="G56" s="35"/>
      <c r="H56" s="8">
        <v>0</v>
      </c>
      <c r="I56" s="35"/>
      <c r="J56" s="39"/>
      <c r="K56" s="39">
        <v>0</v>
      </c>
      <c r="L56" s="8"/>
      <c r="M56" s="8"/>
      <c r="N56" s="8">
        <v>0</v>
      </c>
      <c r="O56" s="8">
        <v>0</v>
      </c>
      <c r="P56" s="39"/>
      <c r="Q56" s="39">
        <v>0</v>
      </c>
      <c r="R56" s="39">
        <v>0</v>
      </c>
    </row>
    <row r="57" spans="2:18" ht="15" x14ac:dyDescent="0.25">
      <c r="B57" s="40" t="s">
        <v>208</v>
      </c>
      <c r="C57" s="35"/>
      <c r="D57" s="35"/>
      <c r="E57" s="35"/>
      <c r="F57" s="35"/>
      <c r="G57" s="35"/>
      <c r="H57" s="4"/>
      <c r="I57" s="35"/>
      <c r="J57" s="4"/>
      <c r="K57" s="4"/>
      <c r="L57" s="4"/>
      <c r="M57" s="4"/>
      <c r="N57" s="4"/>
      <c r="O57" s="4"/>
      <c r="P57" s="4"/>
      <c r="Q57" s="4"/>
      <c r="R57" s="4"/>
    </row>
    <row r="58" spans="2:18" ht="15" x14ac:dyDescent="0.25">
      <c r="B58" s="41"/>
      <c r="C58" s="3"/>
      <c r="D58" s="3" t="s">
        <v>86</v>
      </c>
      <c r="E58" s="3"/>
      <c r="F58" s="3"/>
      <c r="G58" s="3" t="s">
        <v>86</v>
      </c>
      <c r="H58" s="8">
        <v>0</v>
      </c>
      <c r="I58" s="3" t="s">
        <v>86</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209</v>
      </c>
      <c r="C60" s="35"/>
      <c r="D60" s="35"/>
      <c r="E60" s="35"/>
      <c r="F60" s="35"/>
      <c r="G60" s="35"/>
      <c r="H60" s="8">
        <v>5.7895552537533908</v>
      </c>
      <c r="I60" s="35"/>
      <c r="J60" s="39"/>
      <c r="K60" s="39">
        <v>-5.5840627707299151E-4</v>
      </c>
      <c r="L60" s="8"/>
      <c r="M60" s="8"/>
      <c r="N60" s="8">
        <v>0</v>
      </c>
      <c r="O60" s="8">
        <v>199.10338836864608</v>
      </c>
      <c r="P60" s="39"/>
      <c r="Q60" s="39">
        <v>1.0246705130988343E-3</v>
      </c>
      <c r="R60" s="39">
        <v>3.054026089329553E-4</v>
      </c>
    </row>
    <row r="61" spans="2:18" ht="15" x14ac:dyDescent="0.25">
      <c r="B61" s="7" t="s">
        <v>210</v>
      </c>
      <c r="C61" s="35"/>
      <c r="D61" s="35"/>
      <c r="E61" s="35"/>
      <c r="F61" s="35"/>
      <c r="G61" s="35"/>
      <c r="H61" s="8">
        <v>5.7895552537533908</v>
      </c>
      <c r="I61" s="35"/>
      <c r="J61" s="39"/>
      <c r="K61" s="39">
        <v>-5.5840627707299151E-4</v>
      </c>
      <c r="L61" s="8"/>
      <c r="M61" s="8"/>
      <c r="N61" s="8">
        <v>0</v>
      </c>
      <c r="O61" s="8">
        <v>199.10338836864608</v>
      </c>
      <c r="P61" s="39"/>
      <c r="Q61" s="39">
        <v>1.0246705130988343E-3</v>
      </c>
      <c r="R61" s="39">
        <v>3.054026089329553E-4</v>
      </c>
    </row>
    <row r="62" spans="2:18" ht="15" x14ac:dyDescent="0.25">
      <c r="B62" s="40" t="s">
        <v>211</v>
      </c>
      <c r="C62" s="35"/>
      <c r="D62" s="35"/>
      <c r="E62" s="35"/>
      <c r="F62" s="35"/>
      <c r="G62" s="35"/>
      <c r="H62" s="4"/>
      <c r="I62" s="35"/>
      <c r="J62" s="4"/>
      <c r="K62" s="4"/>
      <c r="L62" s="4"/>
      <c r="M62" s="4"/>
      <c r="N62" s="4"/>
      <c r="O62" s="4"/>
      <c r="P62" s="4"/>
      <c r="Q62" s="4"/>
      <c r="R62" s="4"/>
    </row>
    <row r="63" spans="2:18" ht="15" x14ac:dyDescent="0.25">
      <c r="B63" s="41" t="s">
        <v>212</v>
      </c>
      <c r="C63" s="3" t="s">
        <v>213</v>
      </c>
      <c r="D63" s="3" t="s">
        <v>214</v>
      </c>
      <c r="E63" s="3" t="s">
        <v>215</v>
      </c>
      <c r="F63" s="3" t="s">
        <v>216</v>
      </c>
      <c r="G63" s="3"/>
      <c r="H63" s="8">
        <v>6.919999999997775</v>
      </c>
      <c r="I63" s="3" t="s">
        <v>50</v>
      </c>
      <c r="J63" s="39">
        <v>1.4999999999999999E-2</v>
      </c>
      <c r="K63" s="39">
        <v>5.9999999999029861E-4</v>
      </c>
      <c r="L63" s="8">
        <v>28184.975671820055</v>
      </c>
      <c r="M63" s="8">
        <v>111.4949</v>
      </c>
      <c r="N63" s="8">
        <v>0</v>
      </c>
      <c r="O63" s="8">
        <v>119.57145220582014</v>
      </c>
      <c r="P63" s="39">
        <v>1.8789983781213369E-5</v>
      </c>
      <c r="Q63" s="39">
        <v>6.1536542540832325E-4</v>
      </c>
      <c r="R63" s="39">
        <v>1.8340940230482914E-4</v>
      </c>
    </row>
    <row r="64" spans="2:18" ht="15" x14ac:dyDescent="0.25">
      <c r="B64" s="41" t="s">
        <v>217</v>
      </c>
      <c r="C64" s="3" t="s">
        <v>218</v>
      </c>
      <c r="D64" s="3" t="s">
        <v>214</v>
      </c>
      <c r="E64" s="3" t="s">
        <v>215</v>
      </c>
      <c r="F64" s="3" t="s">
        <v>216</v>
      </c>
      <c r="G64" s="3"/>
      <c r="H64" s="8">
        <v>4.0899999999978531</v>
      </c>
      <c r="I64" s="3" t="s">
        <v>50</v>
      </c>
      <c r="J64" s="39">
        <v>2.8750000000000001E-2</v>
      </c>
      <c r="K64" s="39">
        <v>-2.2999999999922809E-3</v>
      </c>
      <c r="L64" s="8">
        <v>18101.01770914275</v>
      </c>
      <c r="M64" s="8">
        <v>115.4739</v>
      </c>
      <c r="N64" s="8">
        <v>0</v>
      </c>
      <c r="O64" s="8">
        <v>79.531936162825929</v>
      </c>
      <c r="P64" s="39">
        <v>1.20673451394285E-5</v>
      </c>
      <c r="Q64" s="39">
        <v>4.0930508769051116E-4</v>
      </c>
      <c r="R64" s="39">
        <v>1.2199320662812617E-4</v>
      </c>
    </row>
    <row r="65" spans="2:18" x14ac:dyDescent="0.2">
      <c r="B65" s="42"/>
      <c r="C65" s="43"/>
      <c r="D65" s="43"/>
      <c r="E65" s="43"/>
      <c r="F65" s="43"/>
      <c r="G65" s="43"/>
      <c r="H65" s="12"/>
      <c r="I65" s="43"/>
      <c r="J65" s="12"/>
      <c r="K65" s="12"/>
      <c r="L65" s="12"/>
      <c r="M65" s="12"/>
      <c r="N65" s="12"/>
      <c r="O65" s="12"/>
      <c r="P65" s="12"/>
      <c r="Q65" s="12"/>
      <c r="R65" s="12"/>
    </row>
    <row r="66" spans="2:18" ht="15" x14ac:dyDescent="0.25">
      <c r="B66" s="7" t="s">
        <v>219</v>
      </c>
      <c r="C66" s="35"/>
      <c r="D66" s="35"/>
      <c r="E66" s="35"/>
      <c r="F66" s="35"/>
      <c r="G66" s="35"/>
      <c r="H66" s="8">
        <v>0</v>
      </c>
      <c r="I66" s="35"/>
      <c r="J66" s="39"/>
      <c r="K66" s="39">
        <v>0</v>
      </c>
      <c r="L66" s="8"/>
      <c r="M66" s="8"/>
      <c r="N66" s="8">
        <v>0</v>
      </c>
      <c r="O66" s="8">
        <v>0</v>
      </c>
      <c r="P66" s="39"/>
      <c r="Q66" s="39">
        <v>0</v>
      </c>
      <c r="R66" s="39">
        <v>0</v>
      </c>
    </row>
    <row r="67" spans="2:18" ht="15" x14ac:dyDescent="0.25">
      <c r="B67" s="40" t="s">
        <v>220</v>
      </c>
      <c r="C67" s="35"/>
      <c r="D67" s="35"/>
      <c r="E67" s="35"/>
      <c r="F67" s="35"/>
      <c r="G67" s="35"/>
      <c r="H67" s="4"/>
      <c r="I67" s="35"/>
      <c r="J67" s="4"/>
      <c r="K67" s="4"/>
      <c r="L67" s="4"/>
      <c r="M67" s="4"/>
      <c r="N67" s="4"/>
      <c r="O67" s="4"/>
      <c r="P67" s="4"/>
      <c r="Q67" s="4"/>
      <c r="R67" s="4"/>
    </row>
    <row r="68" spans="2:18" ht="15" x14ac:dyDescent="0.25">
      <c r="B68" s="41"/>
      <c r="C68" s="3"/>
      <c r="D68" s="3" t="s">
        <v>86</v>
      </c>
      <c r="E68" s="3"/>
      <c r="F68" s="3"/>
      <c r="G68" s="3" t="s">
        <v>86</v>
      </c>
      <c r="H68" s="8">
        <v>0</v>
      </c>
      <c r="I68" s="3" t="s">
        <v>86</v>
      </c>
      <c r="J68" s="39">
        <v>0</v>
      </c>
      <c r="K68" s="39">
        <v>0</v>
      </c>
      <c r="L68" s="8">
        <v>0</v>
      </c>
      <c r="M68" s="8">
        <v>0</v>
      </c>
      <c r="N68" s="8">
        <v>0</v>
      </c>
      <c r="O68" s="8">
        <v>0</v>
      </c>
      <c r="P68" s="39">
        <v>0</v>
      </c>
      <c r="Q68" s="39">
        <v>0</v>
      </c>
      <c r="R68" s="39">
        <v>0</v>
      </c>
    </row>
    <row r="69" spans="2:18" x14ac:dyDescent="0.2">
      <c r="B69" s="42"/>
      <c r="C69" s="43"/>
      <c r="D69" s="43"/>
      <c r="E69" s="43"/>
      <c r="F69" s="43"/>
      <c r="G69" s="43"/>
      <c r="H69" s="12"/>
      <c r="I69" s="43"/>
      <c r="J69" s="12"/>
      <c r="K69" s="12"/>
      <c r="L69" s="12"/>
      <c r="M69" s="12"/>
      <c r="N69" s="12"/>
      <c r="O69" s="12"/>
      <c r="P69" s="12"/>
      <c r="Q69" s="12"/>
      <c r="R69" s="12"/>
    </row>
    <row r="70" spans="2:18" x14ac:dyDescent="0.2">
      <c r="B70" s="31"/>
      <c r="C70" s="46"/>
      <c r="D70" s="46"/>
      <c r="E70" s="46"/>
      <c r="F70" s="46"/>
      <c r="G70" s="46"/>
      <c r="H70" s="47"/>
      <c r="I70" s="46"/>
      <c r="J70" s="47"/>
      <c r="K70" s="47"/>
      <c r="L70" s="47"/>
      <c r="M70" s="47"/>
      <c r="N70" s="47"/>
      <c r="O70" s="47"/>
      <c r="P70" s="47"/>
      <c r="Q70" s="47"/>
      <c r="R70" s="47"/>
    </row>
    <row r="72" spans="2:18" x14ac:dyDescent="0.2">
      <c r="B72" s="33" t="s">
        <v>63</v>
      </c>
    </row>
    <row r="74" spans="2:18"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9565</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4056</v>
      </c>
      <c r="C6" s="23"/>
      <c r="D6" s="23"/>
      <c r="E6" s="23"/>
      <c r="F6" s="23"/>
      <c r="G6" s="23"/>
      <c r="H6" s="23"/>
      <c r="I6" s="23"/>
      <c r="J6" s="23"/>
      <c r="K6" s="23"/>
      <c r="L6" s="23"/>
      <c r="M6" s="23"/>
      <c r="N6" s="23"/>
      <c r="O6" s="23"/>
      <c r="P6" s="23"/>
    </row>
    <row r="7" spans="2:16" ht="30" x14ac:dyDescent="0.2">
      <c r="B7" s="48" t="s">
        <v>1857</v>
      </c>
      <c r="C7" s="25" t="s">
        <v>65</v>
      </c>
      <c r="D7" s="25" t="s">
        <v>236</v>
      </c>
      <c r="E7" s="25" t="s">
        <v>111</v>
      </c>
      <c r="F7" s="25" t="s">
        <v>67</v>
      </c>
      <c r="G7" s="25" t="s">
        <v>125</v>
      </c>
      <c r="H7" s="25" t="s">
        <v>224</v>
      </c>
      <c r="I7" s="25" t="s">
        <v>68</v>
      </c>
      <c r="J7" s="25" t="s">
        <v>112</v>
      </c>
      <c r="K7" s="25" t="s">
        <v>4050</v>
      </c>
      <c r="L7" s="25" t="s">
        <v>126</v>
      </c>
      <c r="M7" s="25" t="s">
        <v>4051</v>
      </c>
      <c r="N7" s="25" t="s">
        <v>128</v>
      </c>
      <c r="O7" s="25" t="s">
        <v>114</v>
      </c>
      <c r="P7" s="25" t="s">
        <v>115</v>
      </c>
    </row>
    <row r="8" spans="2:16" ht="15" x14ac:dyDescent="0.2">
      <c r="B8" s="48"/>
      <c r="C8" s="51"/>
      <c r="D8" s="51"/>
      <c r="E8" s="51"/>
      <c r="F8" s="51"/>
      <c r="G8" s="51" t="s">
        <v>226</v>
      </c>
      <c r="H8" s="51" t="s">
        <v>227</v>
      </c>
      <c r="I8" s="51"/>
      <c r="J8" s="51" t="s">
        <v>45</v>
      </c>
      <c r="K8" s="51" t="s">
        <v>45</v>
      </c>
      <c r="L8" s="51" t="s">
        <v>228</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229</v>
      </c>
      <c r="N9" s="51" t="s">
        <v>230</v>
      </c>
      <c r="O9" s="51" t="s">
        <v>231</v>
      </c>
      <c r="P9" s="51" t="s">
        <v>232</v>
      </c>
    </row>
    <row r="10" spans="2:16" ht="15" x14ac:dyDescent="0.25">
      <c r="B10" s="14" t="s">
        <v>4055</v>
      </c>
      <c r="C10" s="44"/>
      <c r="D10" s="44"/>
      <c r="E10" s="44"/>
      <c r="F10" s="44"/>
      <c r="G10" s="44"/>
      <c r="H10" s="15">
        <v>0</v>
      </c>
      <c r="I10" s="44"/>
      <c r="J10" s="45"/>
      <c r="K10" s="45">
        <v>0</v>
      </c>
      <c r="L10" s="15"/>
      <c r="M10" s="15">
        <v>0</v>
      </c>
      <c r="N10" s="45"/>
      <c r="O10" s="45">
        <v>0</v>
      </c>
      <c r="P10" s="45">
        <v>0</v>
      </c>
    </row>
    <row r="11" spans="2:16" ht="15" x14ac:dyDescent="0.25">
      <c r="B11" s="6" t="s">
        <v>4052</v>
      </c>
      <c r="C11" s="36"/>
      <c r="D11" s="36"/>
      <c r="E11" s="36"/>
      <c r="F11" s="36"/>
      <c r="G11" s="36"/>
      <c r="H11" s="38">
        <v>0</v>
      </c>
      <c r="I11" s="36"/>
      <c r="J11" s="37"/>
      <c r="K11" s="37">
        <v>0</v>
      </c>
      <c r="L11" s="38"/>
      <c r="M11" s="38">
        <v>0</v>
      </c>
      <c r="N11" s="37"/>
      <c r="O11" s="37">
        <v>0</v>
      </c>
      <c r="P11" s="37">
        <v>0</v>
      </c>
    </row>
    <row r="12" spans="2:16" ht="15" x14ac:dyDescent="0.25">
      <c r="B12" s="7" t="s">
        <v>238</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239</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1684</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242</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9565</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222</v>
      </c>
      <c r="C6" s="23"/>
      <c r="D6" s="23"/>
      <c r="E6" s="23"/>
      <c r="F6" s="23"/>
      <c r="G6" s="23"/>
      <c r="H6" s="23"/>
      <c r="I6" s="23"/>
      <c r="J6" s="23"/>
      <c r="K6" s="23"/>
      <c r="L6" s="23"/>
      <c r="M6" s="23"/>
      <c r="N6" s="23"/>
      <c r="O6" s="23"/>
      <c r="P6" s="23"/>
      <c r="Q6" s="23"/>
      <c r="R6" s="23"/>
      <c r="S6" s="23"/>
      <c r="T6" s="23"/>
      <c r="U6" s="23"/>
    </row>
    <row r="7" spans="2:21" ht="15" x14ac:dyDescent="0.2">
      <c r="B7" s="48" t="s">
        <v>244</v>
      </c>
      <c r="C7" s="23"/>
      <c r="D7" s="23"/>
      <c r="E7" s="23"/>
      <c r="F7" s="23"/>
      <c r="G7" s="23"/>
      <c r="H7" s="23"/>
      <c r="I7" s="23"/>
      <c r="J7" s="23"/>
      <c r="K7" s="23"/>
      <c r="L7" s="23"/>
      <c r="M7" s="23"/>
      <c r="N7" s="23"/>
      <c r="O7" s="23"/>
      <c r="P7" s="23"/>
      <c r="Q7" s="23"/>
      <c r="R7" s="23"/>
      <c r="S7" s="23"/>
      <c r="T7" s="23"/>
      <c r="U7" s="23"/>
    </row>
    <row r="8" spans="2:21" ht="30" x14ac:dyDescent="0.2">
      <c r="B8" s="48" t="s">
        <v>110</v>
      </c>
      <c r="C8" s="25" t="s">
        <v>65</v>
      </c>
      <c r="D8" s="25" t="s">
        <v>124</v>
      </c>
      <c r="E8" s="25" t="s">
        <v>245</v>
      </c>
      <c r="F8" s="25" t="s">
        <v>66</v>
      </c>
      <c r="G8" s="25" t="s">
        <v>236</v>
      </c>
      <c r="H8" s="25" t="s">
        <v>111</v>
      </c>
      <c r="I8" s="25" t="s">
        <v>67</v>
      </c>
      <c r="J8" s="25" t="s">
        <v>125</v>
      </c>
      <c r="K8" s="25" t="s">
        <v>224</v>
      </c>
      <c r="L8" s="25" t="s">
        <v>68</v>
      </c>
      <c r="M8" s="25" t="s">
        <v>112</v>
      </c>
      <c r="N8" s="25" t="s">
        <v>113</v>
      </c>
      <c r="O8" s="25" t="s">
        <v>126</v>
      </c>
      <c r="P8" s="25" t="s">
        <v>127</v>
      </c>
      <c r="Q8" s="25" t="s">
        <v>225</v>
      </c>
      <c r="R8" s="25" t="s">
        <v>69</v>
      </c>
      <c r="S8" s="25" t="s">
        <v>128</v>
      </c>
      <c r="T8" s="25" t="s">
        <v>114</v>
      </c>
      <c r="U8" s="25" t="s">
        <v>115</v>
      </c>
    </row>
    <row r="9" spans="2:21" ht="15" x14ac:dyDescent="0.2">
      <c r="B9" s="48"/>
      <c r="C9" s="51"/>
      <c r="D9" s="51"/>
      <c r="E9" s="51"/>
      <c r="F9" s="51"/>
      <c r="G9" s="51"/>
      <c r="H9" s="51"/>
      <c r="I9" s="51"/>
      <c r="J9" s="51" t="s">
        <v>226</v>
      </c>
      <c r="K9" s="51" t="s">
        <v>227</v>
      </c>
      <c r="L9" s="51"/>
      <c r="M9" s="51" t="s">
        <v>45</v>
      </c>
      <c r="N9" s="51" t="s">
        <v>45</v>
      </c>
      <c r="O9" s="51" t="s">
        <v>228</v>
      </c>
      <c r="P9" s="27"/>
      <c r="Q9" s="51" t="s">
        <v>44</v>
      </c>
      <c r="R9" s="51" t="s">
        <v>44</v>
      </c>
      <c r="S9" s="51" t="s">
        <v>45</v>
      </c>
      <c r="T9" s="51" t="s">
        <v>45</v>
      </c>
      <c r="U9" s="51" t="s">
        <v>45</v>
      </c>
    </row>
    <row r="10" spans="2:21" x14ac:dyDescent="0.2">
      <c r="B10" s="50"/>
      <c r="C10" s="51" t="s">
        <v>46</v>
      </c>
      <c r="D10" s="51" t="s">
        <v>47</v>
      </c>
      <c r="E10" s="51" t="s">
        <v>116</v>
      </c>
      <c r="F10" s="51" t="s">
        <v>117</v>
      </c>
      <c r="G10" s="51" t="s">
        <v>118</v>
      </c>
      <c r="H10" s="51" t="s">
        <v>119</v>
      </c>
      <c r="I10" s="51" t="s">
        <v>120</v>
      </c>
      <c r="J10" s="51" t="s">
        <v>121</v>
      </c>
      <c r="K10" s="51" t="s">
        <v>122</v>
      </c>
      <c r="L10" s="51" t="s">
        <v>123</v>
      </c>
      <c r="M10" s="51" t="s">
        <v>229</v>
      </c>
      <c r="N10" s="53" t="s">
        <v>230</v>
      </c>
      <c r="O10" s="53" t="s">
        <v>231</v>
      </c>
      <c r="P10" s="53" t="s">
        <v>232</v>
      </c>
      <c r="Q10" s="53" t="s">
        <v>233</v>
      </c>
      <c r="R10" s="53" t="s">
        <v>234</v>
      </c>
      <c r="S10" s="53" t="s">
        <v>246</v>
      </c>
      <c r="T10" s="53" t="s">
        <v>247</v>
      </c>
      <c r="U10" s="54" t="s">
        <v>248</v>
      </c>
    </row>
    <row r="11" spans="2:21" ht="15" x14ac:dyDescent="0.25">
      <c r="B11" s="14" t="s">
        <v>243</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237</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238</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86</v>
      </c>
      <c r="E14" s="3" t="s">
        <v>86</v>
      </c>
      <c r="F14" s="3" t="s">
        <v>86</v>
      </c>
      <c r="G14" s="3" t="s">
        <v>86</v>
      </c>
      <c r="H14" s="3"/>
      <c r="I14" s="3"/>
      <c r="J14" s="3" t="s">
        <v>86</v>
      </c>
      <c r="K14" s="8">
        <v>0</v>
      </c>
      <c r="L14" s="3" t="s">
        <v>86</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157</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86</v>
      </c>
      <c r="E17" s="3" t="s">
        <v>86</v>
      </c>
      <c r="F17" s="3" t="s">
        <v>86</v>
      </c>
      <c r="G17" s="3" t="s">
        <v>86</v>
      </c>
      <c r="H17" s="3"/>
      <c r="I17" s="3"/>
      <c r="J17" s="3" t="s">
        <v>86</v>
      </c>
      <c r="K17" s="8">
        <v>0</v>
      </c>
      <c r="L17" s="3" t="s">
        <v>86</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239</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86</v>
      </c>
      <c r="E20" s="3" t="s">
        <v>86</v>
      </c>
      <c r="F20" s="3" t="s">
        <v>86</v>
      </c>
      <c r="G20" s="3" t="s">
        <v>86</v>
      </c>
      <c r="H20" s="3"/>
      <c r="I20" s="3"/>
      <c r="J20" s="3" t="s">
        <v>86</v>
      </c>
      <c r="K20" s="8">
        <v>0</v>
      </c>
      <c r="L20" s="3" t="s">
        <v>86</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240</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241</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86</v>
      </c>
      <c r="E24" s="3" t="s">
        <v>86</v>
      </c>
      <c r="F24" s="3" t="s">
        <v>86</v>
      </c>
      <c r="G24" s="3" t="s">
        <v>86</v>
      </c>
      <c r="H24" s="3"/>
      <c r="I24" s="3"/>
      <c r="J24" s="3" t="s">
        <v>86</v>
      </c>
      <c r="K24" s="8">
        <v>0</v>
      </c>
      <c r="L24" s="3" t="s">
        <v>86</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242</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86</v>
      </c>
      <c r="E27" s="3" t="s">
        <v>86</v>
      </c>
      <c r="F27" s="3" t="s">
        <v>86</v>
      </c>
      <c r="G27" s="3" t="s">
        <v>86</v>
      </c>
      <c r="H27" s="3"/>
      <c r="I27" s="3"/>
      <c r="J27" s="3" t="s">
        <v>86</v>
      </c>
      <c r="K27" s="8">
        <v>0</v>
      </c>
      <c r="L27" s="3" t="s">
        <v>86</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9565</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222</v>
      </c>
      <c r="C6" s="23"/>
      <c r="D6" s="23"/>
      <c r="E6" s="23"/>
      <c r="F6" s="23"/>
      <c r="G6" s="23"/>
      <c r="H6" s="23"/>
      <c r="I6" s="23"/>
      <c r="J6" s="23"/>
      <c r="K6" s="23"/>
      <c r="L6" s="23"/>
      <c r="M6" s="23"/>
      <c r="N6" s="23"/>
      <c r="O6" s="23"/>
      <c r="P6" s="23"/>
      <c r="Q6" s="23"/>
      <c r="R6" s="23"/>
      <c r="S6" s="23"/>
      <c r="T6" s="23"/>
      <c r="U6" s="23"/>
    </row>
    <row r="7" spans="2:21" ht="15" x14ac:dyDescent="0.2">
      <c r="B7" s="48" t="s">
        <v>1047</v>
      </c>
      <c r="C7" s="23"/>
      <c r="D7" s="23"/>
      <c r="E7" s="23"/>
      <c r="F7" s="23"/>
      <c r="G7" s="23"/>
      <c r="H7" s="23"/>
      <c r="I7" s="23"/>
      <c r="J7" s="23"/>
      <c r="K7" s="23"/>
      <c r="L7" s="23"/>
      <c r="M7" s="23"/>
      <c r="N7" s="23"/>
      <c r="O7" s="23"/>
      <c r="P7" s="23"/>
      <c r="Q7" s="23"/>
      <c r="R7" s="23"/>
      <c r="S7" s="23"/>
      <c r="T7" s="23"/>
      <c r="U7" s="23"/>
    </row>
    <row r="8" spans="2:21" ht="30" x14ac:dyDescent="0.2">
      <c r="B8" s="48" t="s">
        <v>110</v>
      </c>
      <c r="C8" s="25" t="s">
        <v>65</v>
      </c>
      <c r="D8" s="25" t="s">
        <v>124</v>
      </c>
      <c r="E8" s="25" t="s">
        <v>245</v>
      </c>
      <c r="F8" s="25" t="s">
        <v>66</v>
      </c>
      <c r="G8" s="25" t="s">
        <v>236</v>
      </c>
      <c r="H8" s="25" t="s">
        <v>111</v>
      </c>
      <c r="I8" s="25" t="s">
        <v>67</v>
      </c>
      <c r="J8" s="25" t="s">
        <v>125</v>
      </c>
      <c r="K8" s="25" t="s">
        <v>224</v>
      </c>
      <c r="L8" s="25" t="s">
        <v>68</v>
      </c>
      <c r="M8" s="25" t="s">
        <v>112</v>
      </c>
      <c r="N8" s="25" t="s">
        <v>113</v>
      </c>
      <c r="O8" s="25" t="s">
        <v>126</v>
      </c>
      <c r="P8" s="25" t="s">
        <v>127</v>
      </c>
      <c r="Q8" s="25" t="s">
        <v>225</v>
      </c>
      <c r="R8" s="25" t="s">
        <v>69</v>
      </c>
      <c r="S8" s="25" t="s">
        <v>128</v>
      </c>
      <c r="T8" s="25" t="s">
        <v>114</v>
      </c>
      <c r="U8" s="25" t="s">
        <v>115</v>
      </c>
    </row>
    <row r="9" spans="2:21" ht="15" x14ac:dyDescent="0.2">
      <c r="B9" s="48"/>
      <c r="C9" s="51"/>
      <c r="D9" s="51"/>
      <c r="E9" s="51"/>
      <c r="F9" s="51"/>
      <c r="G9" s="51"/>
      <c r="H9" s="51"/>
      <c r="I9" s="51"/>
      <c r="J9" s="51" t="s">
        <v>226</v>
      </c>
      <c r="K9" s="51" t="s">
        <v>227</v>
      </c>
      <c r="L9" s="51"/>
      <c r="M9" s="51" t="s">
        <v>45</v>
      </c>
      <c r="N9" s="51" t="s">
        <v>45</v>
      </c>
      <c r="O9" s="51" t="s">
        <v>228</v>
      </c>
      <c r="P9" s="27"/>
      <c r="Q9" s="51" t="s">
        <v>44</v>
      </c>
      <c r="R9" s="51" t="s">
        <v>44</v>
      </c>
      <c r="S9" s="51" t="s">
        <v>45</v>
      </c>
      <c r="T9" s="51" t="s">
        <v>44</v>
      </c>
      <c r="U9" s="51" t="s">
        <v>45</v>
      </c>
    </row>
    <row r="10" spans="2:21" x14ac:dyDescent="0.2">
      <c r="B10" s="50"/>
      <c r="C10" s="53" t="s">
        <v>46</v>
      </c>
      <c r="D10" s="53" t="s">
        <v>47</v>
      </c>
      <c r="E10" s="53" t="s">
        <v>116</v>
      </c>
      <c r="F10" s="53" t="s">
        <v>117</v>
      </c>
      <c r="G10" s="53" t="s">
        <v>118</v>
      </c>
      <c r="H10" s="53" t="s">
        <v>119</v>
      </c>
      <c r="I10" s="53" t="s">
        <v>120</v>
      </c>
      <c r="J10" s="53" t="s">
        <v>121</v>
      </c>
      <c r="K10" s="53" t="s">
        <v>122</v>
      </c>
      <c r="L10" s="53" t="s">
        <v>123</v>
      </c>
      <c r="M10" s="53" t="s">
        <v>229</v>
      </c>
      <c r="N10" s="53" t="s">
        <v>230</v>
      </c>
      <c r="O10" s="53" t="s">
        <v>231</v>
      </c>
      <c r="P10" s="53" t="s">
        <v>232</v>
      </c>
      <c r="Q10" s="53" t="s">
        <v>233</v>
      </c>
      <c r="R10" s="53" t="s">
        <v>234</v>
      </c>
      <c r="S10" s="53" t="s">
        <v>246</v>
      </c>
      <c r="T10" s="53" t="s">
        <v>247</v>
      </c>
      <c r="U10" s="54" t="s">
        <v>248</v>
      </c>
    </row>
    <row r="11" spans="2:21" ht="15" x14ac:dyDescent="0.25">
      <c r="B11" s="14" t="s">
        <v>1046</v>
      </c>
      <c r="C11" s="44"/>
      <c r="D11" s="44"/>
      <c r="E11" s="44"/>
      <c r="F11" s="44"/>
      <c r="G11" s="44"/>
      <c r="H11" s="44"/>
      <c r="I11" s="44"/>
      <c r="J11" s="44"/>
      <c r="K11" s="15">
        <v>4.5961383271483198</v>
      </c>
      <c r="L11" s="44"/>
      <c r="M11" s="45"/>
      <c r="N11" s="45">
        <v>1.8010290161219092E-2</v>
      </c>
      <c r="O11" s="15"/>
      <c r="P11" s="15"/>
      <c r="Q11" s="15">
        <v>295.43921415698321</v>
      </c>
      <c r="R11" s="15">
        <v>131123.2433428287</v>
      </c>
      <c r="S11" s="45"/>
      <c r="T11" s="45">
        <v>1</v>
      </c>
      <c r="U11" s="45">
        <v>0.20067540301166453</v>
      </c>
    </row>
    <row r="12" spans="2:21" ht="15" x14ac:dyDescent="0.25">
      <c r="B12" s="6" t="s">
        <v>70</v>
      </c>
      <c r="C12" s="36"/>
      <c r="D12" s="36"/>
      <c r="E12" s="36"/>
      <c r="F12" s="36"/>
      <c r="G12" s="36"/>
      <c r="H12" s="36"/>
      <c r="I12" s="36"/>
      <c r="J12" s="36"/>
      <c r="K12" s="38">
        <v>4.3737512489186461</v>
      </c>
      <c r="L12" s="36"/>
      <c r="M12" s="37"/>
      <c r="N12" s="37">
        <v>1.5104813175737388E-2</v>
      </c>
      <c r="O12" s="38"/>
      <c r="P12" s="38"/>
      <c r="Q12" s="38">
        <v>295.43921415698321</v>
      </c>
      <c r="R12" s="38">
        <v>100378.656254797</v>
      </c>
      <c r="S12" s="37"/>
      <c r="T12" s="37">
        <v>0.76499959398696482</v>
      </c>
      <c r="U12" s="37">
        <v>0.1535166018270939</v>
      </c>
    </row>
    <row r="13" spans="2:21" ht="15" x14ac:dyDescent="0.25">
      <c r="B13" s="7" t="s">
        <v>238</v>
      </c>
      <c r="C13" s="35"/>
      <c r="D13" s="35"/>
      <c r="E13" s="35"/>
      <c r="F13" s="35"/>
      <c r="G13" s="35"/>
      <c r="H13" s="35"/>
      <c r="I13" s="35"/>
      <c r="J13" s="35"/>
      <c r="K13" s="8">
        <v>4.6532606731963897</v>
      </c>
      <c r="L13" s="35"/>
      <c r="M13" s="39"/>
      <c r="N13" s="39">
        <v>6.5381615742605668E-3</v>
      </c>
      <c r="O13" s="8"/>
      <c r="P13" s="8"/>
      <c r="Q13" s="8">
        <v>155.80749969683828</v>
      </c>
      <c r="R13" s="8">
        <v>65129.029417942038</v>
      </c>
      <c r="S13" s="39"/>
      <c r="T13" s="39">
        <v>0.49663160175296339</v>
      </c>
      <c r="U13" s="39">
        <v>9.9661746830104411E-2</v>
      </c>
    </row>
    <row r="14" spans="2:21" ht="15" x14ac:dyDescent="0.25">
      <c r="B14" s="9" t="s">
        <v>249</v>
      </c>
      <c r="C14" s="3" t="s">
        <v>250</v>
      </c>
      <c r="D14" s="3" t="s">
        <v>133</v>
      </c>
      <c r="E14" s="3"/>
      <c r="F14" s="3" t="s">
        <v>251</v>
      </c>
      <c r="G14" s="3" t="s">
        <v>252</v>
      </c>
      <c r="H14" s="3" t="s">
        <v>253</v>
      </c>
      <c r="I14" s="3" t="s">
        <v>254</v>
      </c>
      <c r="J14" s="3"/>
      <c r="K14" s="8">
        <v>5.9400000000000341</v>
      </c>
      <c r="L14" s="3" t="s">
        <v>73</v>
      </c>
      <c r="M14" s="39">
        <v>1E-3</v>
      </c>
      <c r="N14" s="39">
        <v>-2.9000000000017397E-3</v>
      </c>
      <c r="O14" s="8">
        <v>651510.27911451994</v>
      </c>
      <c r="P14" s="8">
        <v>102.55</v>
      </c>
      <c r="Q14" s="8">
        <v>0</v>
      </c>
      <c r="R14" s="8">
        <v>668.12379123173253</v>
      </c>
      <c r="S14" s="39">
        <v>9.3072897016359987E-4</v>
      </c>
      <c r="T14" s="39">
        <v>5.1068944837950473E-3</v>
      </c>
      <c r="U14" s="39">
        <v>1.0248281086736176E-3</v>
      </c>
    </row>
    <row r="15" spans="2:21" ht="15" x14ac:dyDescent="0.25">
      <c r="B15" s="9" t="s">
        <v>255</v>
      </c>
      <c r="C15" s="3" t="s">
        <v>256</v>
      </c>
      <c r="D15" s="3" t="s">
        <v>133</v>
      </c>
      <c r="E15" s="3"/>
      <c r="F15" s="3" t="s">
        <v>257</v>
      </c>
      <c r="G15" s="3" t="s">
        <v>252</v>
      </c>
      <c r="H15" s="3" t="s">
        <v>253</v>
      </c>
      <c r="I15" s="3" t="s">
        <v>254</v>
      </c>
      <c r="J15" s="3"/>
      <c r="K15" s="8">
        <v>10.569999999999824</v>
      </c>
      <c r="L15" s="3" t="s">
        <v>73</v>
      </c>
      <c r="M15" s="39">
        <v>4.6999999999999993E-3</v>
      </c>
      <c r="N15" s="39">
        <v>2.7999999999986465E-3</v>
      </c>
      <c r="O15" s="8">
        <v>1306980.5027914443</v>
      </c>
      <c r="P15" s="8">
        <v>100.87</v>
      </c>
      <c r="Q15" s="8">
        <v>0</v>
      </c>
      <c r="R15" s="8">
        <v>1318.3512332004166</v>
      </c>
      <c r="S15" s="39">
        <v>1.8619892136809725E-3</v>
      </c>
      <c r="T15" s="39">
        <v>1.0076995803612144E-2</v>
      </c>
      <c r="U15" s="39">
        <v>2.0222051940367194E-3</v>
      </c>
    </row>
    <row r="16" spans="2:21" ht="15" x14ac:dyDescent="0.25">
      <c r="B16" s="9" t="s">
        <v>258</v>
      </c>
      <c r="C16" s="3" t="s">
        <v>259</v>
      </c>
      <c r="D16" s="3" t="s">
        <v>133</v>
      </c>
      <c r="E16" s="3"/>
      <c r="F16" s="3" t="s">
        <v>257</v>
      </c>
      <c r="G16" s="3" t="s">
        <v>252</v>
      </c>
      <c r="H16" s="3" t="s">
        <v>253</v>
      </c>
      <c r="I16" s="3" t="s">
        <v>254</v>
      </c>
      <c r="J16" s="3"/>
      <c r="K16" s="8">
        <v>1.8100000000015577</v>
      </c>
      <c r="L16" s="3" t="s">
        <v>73</v>
      </c>
      <c r="M16" s="39">
        <v>0.04</v>
      </c>
      <c r="N16" s="39">
        <v>-5.1999999999857672E-3</v>
      </c>
      <c r="O16" s="8">
        <v>148990.56812619945</v>
      </c>
      <c r="P16" s="8">
        <v>111.56</v>
      </c>
      <c r="Q16" s="8">
        <v>0</v>
      </c>
      <c r="R16" s="8">
        <v>166.2138778181027</v>
      </c>
      <c r="S16" s="39">
        <v>7.1917196406325742E-5</v>
      </c>
      <c r="T16" s="39">
        <v>1.2704782360684437E-3</v>
      </c>
      <c r="U16" s="39">
        <v>2.5495373204058357E-4</v>
      </c>
    </row>
    <row r="17" spans="2:21" ht="15" x14ac:dyDescent="0.25">
      <c r="B17" s="9" t="s">
        <v>260</v>
      </c>
      <c r="C17" s="3" t="s">
        <v>261</v>
      </c>
      <c r="D17" s="3" t="s">
        <v>133</v>
      </c>
      <c r="E17" s="3"/>
      <c r="F17" s="3" t="s">
        <v>257</v>
      </c>
      <c r="G17" s="3" t="s">
        <v>252</v>
      </c>
      <c r="H17" s="3" t="s">
        <v>253</v>
      </c>
      <c r="I17" s="3" t="s">
        <v>254</v>
      </c>
      <c r="J17" s="3"/>
      <c r="K17" s="8">
        <v>2.9700000000000633</v>
      </c>
      <c r="L17" s="3" t="s">
        <v>73</v>
      </c>
      <c r="M17" s="39">
        <v>9.8999999999999991E-3</v>
      </c>
      <c r="N17" s="39">
        <v>-5.3999999999994382E-3</v>
      </c>
      <c r="O17" s="8">
        <v>764553.92582080921</v>
      </c>
      <c r="P17" s="8">
        <v>106.42</v>
      </c>
      <c r="Q17" s="8">
        <v>0</v>
      </c>
      <c r="R17" s="8">
        <v>813.63828783676422</v>
      </c>
      <c r="S17" s="39">
        <v>2.5367813180670766E-4</v>
      </c>
      <c r="T17" s="39">
        <v>6.2191542023936662E-3</v>
      </c>
      <c r="U17" s="39">
        <v>1.248031275957036E-3</v>
      </c>
    </row>
    <row r="18" spans="2:21" ht="15" x14ac:dyDescent="0.25">
      <c r="B18" s="9" t="s">
        <v>262</v>
      </c>
      <c r="C18" s="3" t="s">
        <v>263</v>
      </c>
      <c r="D18" s="3" t="s">
        <v>133</v>
      </c>
      <c r="E18" s="3"/>
      <c r="F18" s="3" t="s">
        <v>257</v>
      </c>
      <c r="G18" s="3" t="s">
        <v>252</v>
      </c>
      <c r="H18" s="3" t="s">
        <v>253</v>
      </c>
      <c r="I18" s="3" t="s">
        <v>254</v>
      </c>
      <c r="J18" s="3"/>
      <c r="K18" s="8">
        <v>7.7000000000001867</v>
      </c>
      <c r="L18" s="3" t="s">
        <v>73</v>
      </c>
      <c r="M18" s="39">
        <v>1.2199999999999999E-2</v>
      </c>
      <c r="N18" s="39">
        <v>-3.000000000025614E-4</v>
      </c>
      <c r="O18" s="8">
        <v>925939.19667839981</v>
      </c>
      <c r="P18" s="8">
        <v>112</v>
      </c>
      <c r="Q18" s="8">
        <v>0</v>
      </c>
      <c r="R18" s="8">
        <v>1037.0519002797109</v>
      </c>
      <c r="S18" s="39">
        <v>1.1551022403449066E-3</v>
      </c>
      <c r="T18" s="39">
        <v>7.9268463396339663E-3</v>
      </c>
      <c r="U18" s="39">
        <v>1.590723083817584E-3</v>
      </c>
    </row>
    <row r="19" spans="2:21" ht="15" x14ac:dyDescent="0.25">
      <c r="B19" s="9" t="s">
        <v>264</v>
      </c>
      <c r="C19" s="3" t="s">
        <v>265</v>
      </c>
      <c r="D19" s="3" t="s">
        <v>133</v>
      </c>
      <c r="E19" s="3"/>
      <c r="F19" s="3" t="s">
        <v>257</v>
      </c>
      <c r="G19" s="3" t="s">
        <v>252</v>
      </c>
      <c r="H19" s="3" t="s">
        <v>253</v>
      </c>
      <c r="I19" s="3" t="s">
        <v>254</v>
      </c>
      <c r="J19" s="3"/>
      <c r="K19" s="8">
        <v>6.6700000000000239</v>
      </c>
      <c r="L19" s="3" t="s">
        <v>73</v>
      </c>
      <c r="M19" s="39">
        <v>3.8E-3</v>
      </c>
      <c r="N19" s="39">
        <v>-1.5000000000007408E-3</v>
      </c>
      <c r="O19" s="8">
        <v>1905521.795158417</v>
      </c>
      <c r="P19" s="8">
        <v>102.95</v>
      </c>
      <c r="Q19" s="8">
        <v>0</v>
      </c>
      <c r="R19" s="8">
        <v>1961.7346881151939</v>
      </c>
      <c r="S19" s="39">
        <v>6.3517393171947224E-4</v>
      </c>
      <c r="T19" s="39">
        <v>1.4994784183534787E-2</v>
      </c>
      <c r="U19" s="39">
        <v>3.0090843591037766E-3</v>
      </c>
    </row>
    <row r="20" spans="2:21" ht="15" x14ac:dyDescent="0.25">
      <c r="B20" s="9" t="s">
        <v>266</v>
      </c>
      <c r="C20" s="3" t="s">
        <v>267</v>
      </c>
      <c r="D20" s="3" t="s">
        <v>133</v>
      </c>
      <c r="E20" s="3"/>
      <c r="F20" s="3" t="s">
        <v>257</v>
      </c>
      <c r="G20" s="3" t="s">
        <v>252</v>
      </c>
      <c r="H20" s="3" t="s">
        <v>253</v>
      </c>
      <c r="I20" s="3" t="s">
        <v>254</v>
      </c>
      <c r="J20" s="3"/>
      <c r="K20" s="8">
        <v>1.4599999999998627</v>
      </c>
      <c r="L20" s="3" t="s">
        <v>73</v>
      </c>
      <c r="M20" s="39">
        <v>4.0999999999999995E-3</v>
      </c>
      <c r="N20" s="39">
        <v>-1.8999999999953468E-3</v>
      </c>
      <c r="O20" s="8">
        <v>548157.98829835618</v>
      </c>
      <c r="P20" s="8">
        <v>101.4</v>
      </c>
      <c r="Q20" s="8">
        <v>0</v>
      </c>
      <c r="R20" s="8">
        <v>555.83220008866635</v>
      </c>
      <c r="S20" s="39">
        <v>6.6690811227123454E-4</v>
      </c>
      <c r="T20" s="39">
        <v>4.2485785326030123E-3</v>
      </c>
      <c r="U20" s="39">
        <v>8.5258520925681576E-4</v>
      </c>
    </row>
    <row r="21" spans="2:21" ht="15" x14ac:dyDescent="0.25">
      <c r="B21" s="9" t="s">
        <v>268</v>
      </c>
      <c r="C21" s="3" t="s">
        <v>269</v>
      </c>
      <c r="D21" s="3" t="s">
        <v>133</v>
      </c>
      <c r="E21" s="3"/>
      <c r="F21" s="3" t="s">
        <v>270</v>
      </c>
      <c r="G21" s="3" t="s">
        <v>252</v>
      </c>
      <c r="H21" s="3" t="s">
        <v>253</v>
      </c>
      <c r="I21" s="3" t="s">
        <v>254</v>
      </c>
      <c r="J21" s="3"/>
      <c r="K21" s="8">
        <v>0.97000000000001663</v>
      </c>
      <c r="L21" s="3" t="s">
        <v>73</v>
      </c>
      <c r="M21" s="39">
        <v>1.6E-2</v>
      </c>
      <c r="N21" s="39">
        <v>-9.9999999999848452E-4</v>
      </c>
      <c r="O21" s="8">
        <v>517860.59971535206</v>
      </c>
      <c r="P21" s="8">
        <v>102.2</v>
      </c>
      <c r="Q21" s="8">
        <v>0</v>
      </c>
      <c r="R21" s="8">
        <v>529.25353290476392</v>
      </c>
      <c r="S21" s="39">
        <v>4.933854586651311E-4</v>
      </c>
      <c r="T21" s="39">
        <v>4.0454208983300875E-3</v>
      </c>
      <c r="U21" s="39">
        <v>8.1181646912420024E-4</v>
      </c>
    </row>
    <row r="22" spans="2:21" ht="15" x14ac:dyDescent="0.25">
      <c r="B22" s="9" t="s">
        <v>271</v>
      </c>
      <c r="C22" s="3" t="s">
        <v>272</v>
      </c>
      <c r="D22" s="3" t="s">
        <v>133</v>
      </c>
      <c r="E22" s="3"/>
      <c r="F22" s="3" t="s">
        <v>270</v>
      </c>
      <c r="G22" s="3" t="s">
        <v>252</v>
      </c>
      <c r="H22" s="3" t="s">
        <v>253</v>
      </c>
      <c r="I22" s="3" t="s">
        <v>254</v>
      </c>
      <c r="J22" s="3"/>
      <c r="K22" s="8">
        <v>5.5399999999998464</v>
      </c>
      <c r="L22" s="3" t="s">
        <v>73</v>
      </c>
      <c r="M22" s="39">
        <v>1.7500000000000002E-2</v>
      </c>
      <c r="N22" s="39">
        <v>-3.0999999999978939E-3</v>
      </c>
      <c r="O22" s="8">
        <v>1224120.684926047</v>
      </c>
      <c r="P22" s="8">
        <v>113.54</v>
      </c>
      <c r="Q22" s="8">
        <v>0</v>
      </c>
      <c r="R22" s="8">
        <v>1389.8666256648764</v>
      </c>
      <c r="S22" s="39">
        <v>2.829867707309671E-4</v>
      </c>
      <c r="T22" s="39">
        <v>1.0623633369997675E-2</v>
      </c>
      <c r="U22" s="39">
        <v>2.131901907972451E-3</v>
      </c>
    </row>
    <row r="23" spans="2:21" ht="15" x14ac:dyDescent="0.25">
      <c r="B23" s="9" t="s">
        <v>273</v>
      </c>
      <c r="C23" s="3" t="s">
        <v>274</v>
      </c>
      <c r="D23" s="3" t="s">
        <v>133</v>
      </c>
      <c r="E23" s="3"/>
      <c r="F23" s="3" t="s">
        <v>270</v>
      </c>
      <c r="G23" s="3" t="s">
        <v>252</v>
      </c>
      <c r="H23" s="3" t="s">
        <v>253</v>
      </c>
      <c r="I23" s="3" t="s">
        <v>254</v>
      </c>
      <c r="J23" s="3"/>
      <c r="K23" s="8">
        <v>2.719999999999331</v>
      </c>
      <c r="L23" s="3" t="s">
        <v>73</v>
      </c>
      <c r="M23" s="39">
        <v>0.05</v>
      </c>
      <c r="N23" s="39">
        <v>-5.3000000000070265E-3</v>
      </c>
      <c r="O23" s="8">
        <v>321115.53715910588</v>
      </c>
      <c r="P23" s="8">
        <v>121.44</v>
      </c>
      <c r="Q23" s="8">
        <v>0</v>
      </c>
      <c r="R23" s="8">
        <v>389.9627083217286</v>
      </c>
      <c r="S23" s="39">
        <v>1.0188946057014909E-4</v>
      </c>
      <c r="T23" s="39">
        <v>2.980732657854538E-3</v>
      </c>
      <c r="U23" s="39">
        <v>5.9815972738498939E-4</v>
      </c>
    </row>
    <row r="24" spans="2:21" ht="15" x14ac:dyDescent="0.25">
      <c r="B24" s="9" t="s">
        <v>275</v>
      </c>
      <c r="C24" s="3" t="s">
        <v>276</v>
      </c>
      <c r="D24" s="3" t="s">
        <v>133</v>
      </c>
      <c r="E24" s="3"/>
      <c r="F24" s="3" t="s">
        <v>251</v>
      </c>
      <c r="G24" s="3" t="s">
        <v>252</v>
      </c>
      <c r="H24" s="3" t="s">
        <v>277</v>
      </c>
      <c r="I24" s="3" t="s">
        <v>254</v>
      </c>
      <c r="J24" s="3"/>
      <c r="K24" s="8">
        <v>0.96999999999989828</v>
      </c>
      <c r="L24" s="3" t="s">
        <v>73</v>
      </c>
      <c r="M24" s="39">
        <v>4.2000000000000003E-2</v>
      </c>
      <c r="N24" s="39">
        <v>6.699999999983706E-3</v>
      </c>
      <c r="O24" s="8">
        <v>66365.390145310128</v>
      </c>
      <c r="P24" s="8">
        <v>126.62</v>
      </c>
      <c r="Q24" s="8">
        <v>0</v>
      </c>
      <c r="R24" s="8">
        <v>84.031856998996787</v>
      </c>
      <c r="S24" s="39">
        <v>1.2721962608846784E-3</v>
      </c>
      <c r="T24" s="39">
        <v>6.4230885444159719E-4</v>
      </c>
      <c r="U24" s="39">
        <v>1.2889558822302808E-4</v>
      </c>
    </row>
    <row r="25" spans="2:21" ht="15" x14ac:dyDescent="0.25">
      <c r="B25" s="9" t="s">
        <v>278</v>
      </c>
      <c r="C25" s="3" t="s">
        <v>279</v>
      </c>
      <c r="D25" s="3" t="s">
        <v>133</v>
      </c>
      <c r="E25" s="3"/>
      <c r="F25" s="3" t="s">
        <v>251</v>
      </c>
      <c r="G25" s="3" t="s">
        <v>252</v>
      </c>
      <c r="H25" s="3" t="s">
        <v>277</v>
      </c>
      <c r="I25" s="3" t="s">
        <v>254</v>
      </c>
      <c r="J25" s="3"/>
      <c r="K25" s="8">
        <v>0.82999999999874041</v>
      </c>
      <c r="L25" s="3" t="s">
        <v>73</v>
      </c>
      <c r="M25" s="39">
        <v>3.1E-2</v>
      </c>
      <c r="N25" s="39">
        <v>1.4999999999894887E-3</v>
      </c>
      <c r="O25" s="8">
        <v>166650.80563881344</v>
      </c>
      <c r="P25" s="8">
        <v>111.57</v>
      </c>
      <c r="Q25" s="8">
        <v>0</v>
      </c>
      <c r="R25" s="8">
        <v>185.9323038294508</v>
      </c>
      <c r="S25" s="39">
        <v>4.8440101303360428E-4</v>
      </c>
      <c r="T25" s="39">
        <v>1.4211986898945634E-3</v>
      </c>
      <c r="U25" s="39">
        <v>2.8519961985424115E-4</v>
      </c>
    </row>
    <row r="26" spans="2:21" ht="15" x14ac:dyDescent="0.25">
      <c r="B26" s="9" t="s">
        <v>280</v>
      </c>
      <c r="C26" s="3" t="s">
        <v>281</v>
      </c>
      <c r="D26" s="3" t="s">
        <v>133</v>
      </c>
      <c r="E26" s="3"/>
      <c r="F26" s="3" t="s">
        <v>282</v>
      </c>
      <c r="G26" s="3" t="s">
        <v>252</v>
      </c>
      <c r="H26" s="3" t="s">
        <v>277</v>
      </c>
      <c r="I26" s="3" t="s">
        <v>254</v>
      </c>
      <c r="J26" s="3"/>
      <c r="K26" s="8">
        <v>1.6600000000014603</v>
      </c>
      <c r="L26" s="3" t="s">
        <v>73</v>
      </c>
      <c r="M26" s="39">
        <v>3.85E-2</v>
      </c>
      <c r="N26" s="39">
        <v>-1.3999999999770953E-3</v>
      </c>
      <c r="O26" s="8">
        <v>110630.4597099362</v>
      </c>
      <c r="P26" s="8">
        <v>117.42</v>
      </c>
      <c r="Q26" s="8">
        <v>0</v>
      </c>
      <c r="R26" s="8">
        <v>129.90228576681019</v>
      </c>
      <c r="S26" s="39">
        <v>3.4631568724012525E-4</v>
      </c>
      <c r="T26" s="39">
        <v>9.9292567533311752E-4</v>
      </c>
      <c r="U26" s="39">
        <v>1.9925576005810252E-4</v>
      </c>
    </row>
    <row r="27" spans="2:21" ht="15" x14ac:dyDescent="0.25">
      <c r="B27" s="9" t="s">
        <v>283</v>
      </c>
      <c r="C27" s="3" t="s">
        <v>284</v>
      </c>
      <c r="D27" s="3" t="s">
        <v>133</v>
      </c>
      <c r="E27" s="3"/>
      <c r="F27" s="3" t="s">
        <v>285</v>
      </c>
      <c r="G27" s="3" t="s">
        <v>252</v>
      </c>
      <c r="H27" s="3" t="s">
        <v>277</v>
      </c>
      <c r="I27" s="3" t="s">
        <v>254</v>
      </c>
      <c r="J27" s="3"/>
      <c r="K27" s="8">
        <v>0.18000000000280048</v>
      </c>
      <c r="L27" s="3" t="s">
        <v>73</v>
      </c>
      <c r="M27" s="39">
        <v>5.2499999999999998E-2</v>
      </c>
      <c r="N27" s="39">
        <v>1.849999999998338E-2</v>
      </c>
      <c r="O27" s="8">
        <v>173259.08860330796</v>
      </c>
      <c r="P27" s="8">
        <v>130.66999999999999</v>
      </c>
      <c r="Q27" s="8">
        <v>0</v>
      </c>
      <c r="R27" s="8">
        <v>226.39765102165379</v>
      </c>
      <c r="S27" s="39">
        <v>1.4438257383608995E-3</v>
      </c>
      <c r="T27" s="39">
        <v>1.730501039358478E-3</v>
      </c>
      <c r="U27" s="39">
        <v>3.4726899348536691E-4</v>
      </c>
    </row>
    <row r="28" spans="2:21" ht="15" x14ac:dyDescent="0.25">
      <c r="B28" s="9" t="s">
        <v>286</v>
      </c>
      <c r="C28" s="3" t="s">
        <v>287</v>
      </c>
      <c r="D28" s="3" t="s">
        <v>133</v>
      </c>
      <c r="E28" s="3"/>
      <c r="F28" s="3" t="s">
        <v>285</v>
      </c>
      <c r="G28" s="3" t="s">
        <v>252</v>
      </c>
      <c r="H28" s="3" t="s">
        <v>277</v>
      </c>
      <c r="I28" s="3" t="s">
        <v>254</v>
      </c>
      <c r="J28" s="3"/>
      <c r="K28" s="8">
        <v>1.5399999999995888</v>
      </c>
      <c r="L28" s="3" t="s">
        <v>73</v>
      </c>
      <c r="M28" s="39">
        <v>4.7500000000000001E-2</v>
      </c>
      <c r="N28" s="39">
        <v>-2.0000000000033307E-3</v>
      </c>
      <c r="O28" s="8">
        <v>319710.59792684711</v>
      </c>
      <c r="P28" s="8">
        <v>133.6</v>
      </c>
      <c r="Q28" s="8">
        <v>0</v>
      </c>
      <c r="R28" s="8">
        <v>427.1333588127606</v>
      </c>
      <c r="S28" s="39">
        <v>1.1015432737692104E-3</v>
      </c>
      <c r="T28" s="39">
        <v>3.2648515478610842E-3</v>
      </c>
      <c r="U28" s="39">
        <v>6.5517540014027977E-4</v>
      </c>
    </row>
    <row r="29" spans="2:21" ht="15" x14ac:dyDescent="0.25">
      <c r="B29" s="9" t="s">
        <v>288</v>
      </c>
      <c r="C29" s="3" t="s">
        <v>289</v>
      </c>
      <c r="D29" s="3" t="s">
        <v>133</v>
      </c>
      <c r="E29" s="3"/>
      <c r="F29" s="3" t="s">
        <v>290</v>
      </c>
      <c r="G29" s="3" t="s">
        <v>291</v>
      </c>
      <c r="H29" s="3" t="s">
        <v>292</v>
      </c>
      <c r="I29" s="3" t="s">
        <v>77</v>
      </c>
      <c r="J29" s="3"/>
      <c r="K29" s="8">
        <v>1.8999999999825099</v>
      </c>
      <c r="L29" s="3" t="s">
        <v>73</v>
      </c>
      <c r="M29" s="39">
        <v>3.6400000000000002E-2</v>
      </c>
      <c r="N29" s="39">
        <v>-5.9999999998066006E-4</v>
      </c>
      <c r="O29" s="8">
        <v>27340.106927144916</v>
      </c>
      <c r="P29" s="8">
        <v>118.05</v>
      </c>
      <c r="Q29" s="8">
        <v>0</v>
      </c>
      <c r="R29" s="8">
        <v>32.274996330294471</v>
      </c>
      <c r="S29" s="39">
        <v>4.9596565854231141E-4</v>
      </c>
      <c r="T29" s="39">
        <v>2.4669829586493233E-4</v>
      </c>
      <c r="U29" s="39">
        <v>4.9506279944986141E-5</v>
      </c>
    </row>
    <row r="30" spans="2:21" ht="15" x14ac:dyDescent="0.25">
      <c r="B30" s="9" t="s">
        <v>293</v>
      </c>
      <c r="C30" s="3" t="s">
        <v>294</v>
      </c>
      <c r="D30" s="3" t="s">
        <v>133</v>
      </c>
      <c r="E30" s="3"/>
      <c r="F30" s="3" t="s">
        <v>295</v>
      </c>
      <c r="G30" s="3" t="s">
        <v>252</v>
      </c>
      <c r="H30" s="3" t="s">
        <v>277</v>
      </c>
      <c r="I30" s="3" t="s">
        <v>254</v>
      </c>
      <c r="J30" s="3"/>
      <c r="K30" s="8">
        <v>1.0899999999994665</v>
      </c>
      <c r="L30" s="3" t="s">
        <v>73</v>
      </c>
      <c r="M30" s="39">
        <v>3.4000000000000002E-2</v>
      </c>
      <c r="N30" s="39">
        <v>-1.8999999999976213E-3</v>
      </c>
      <c r="O30" s="8">
        <v>378567.92929423979</v>
      </c>
      <c r="P30" s="8">
        <v>111.4</v>
      </c>
      <c r="Q30" s="8">
        <v>0</v>
      </c>
      <c r="R30" s="8">
        <v>421.72467327334732</v>
      </c>
      <c r="S30" s="39">
        <v>4.2352801120446168E-4</v>
      </c>
      <c r="T30" s="39">
        <v>3.2235095290491368E-3</v>
      </c>
      <c r="U30" s="39">
        <v>6.4687907385387641E-4</v>
      </c>
    </row>
    <row r="31" spans="2:21" ht="15" x14ac:dyDescent="0.25">
      <c r="B31" s="9" t="s">
        <v>296</v>
      </c>
      <c r="C31" s="3" t="s">
        <v>297</v>
      </c>
      <c r="D31" s="3" t="s">
        <v>133</v>
      </c>
      <c r="E31" s="3"/>
      <c r="F31" s="3" t="s">
        <v>298</v>
      </c>
      <c r="G31" s="3" t="s">
        <v>299</v>
      </c>
      <c r="H31" s="3" t="s">
        <v>277</v>
      </c>
      <c r="I31" s="3" t="s">
        <v>254</v>
      </c>
      <c r="J31" s="3"/>
      <c r="K31" s="8">
        <v>9.3600000000001362</v>
      </c>
      <c r="L31" s="3" t="s">
        <v>73</v>
      </c>
      <c r="M31" s="39">
        <v>2.6499999999999999E-2</v>
      </c>
      <c r="N31" s="39">
        <v>3.5000000000020987E-3</v>
      </c>
      <c r="O31" s="8">
        <v>951564.22793814342</v>
      </c>
      <c r="P31" s="8">
        <v>125.81</v>
      </c>
      <c r="Q31" s="8">
        <v>0</v>
      </c>
      <c r="R31" s="8">
        <v>1197.1629551771559</v>
      </c>
      <c r="S31" s="39">
        <v>8.1423576175598225E-4</v>
      </c>
      <c r="T31" s="39">
        <v>9.1506768240161122E-3</v>
      </c>
      <c r="U31" s="39">
        <v>1.8363157594889319E-3</v>
      </c>
    </row>
    <row r="32" spans="2:21" ht="15" x14ac:dyDescent="0.25">
      <c r="B32" s="9" t="s">
        <v>300</v>
      </c>
      <c r="C32" s="3" t="s">
        <v>301</v>
      </c>
      <c r="D32" s="3" t="s">
        <v>133</v>
      </c>
      <c r="E32" s="3"/>
      <c r="F32" s="3" t="s">
        <v>302</v>
      </c>
      <c r="G32" s="3" t="s">
        <v>291</v>
      </c>
      <c r="H32" s="3" t="s">
        <v>277</v>
      </c>
      <c r="I32" s="3" t="s">
        <v>254</v>
      </c>
      <c r="J32" s="3"/>
      <c r="K32" s="8">
        <v>5.4000000000000812</v>
      </c>
      <c r="L32" s="3" t="s">
        <v>73</v>
      </c>
      <c r="M32" s="39">
        <v>1.34E-2</v>
      </c>
      <c r="N32" s="39">
        <v>-2.9999999999907531E-4</v>
      </c>
      <c r="O32" s="8">
        <v>1577088.1832665808</v>
      </c>
      <c r="P32" s="8">
        <v>110.13</v>
      </c>
      <c r="Q32" s="8">
        <v>0</v>
      </c>
      <c r="R32" s="8">
        <v>1736.8472161914424</v>
      </c>
      <c r="S32" s="39">
        <v>3.9433472877221243E-4</v>
      </c>
      <c r="T32" s="39">
        <v>1.3275826402186029E-2</v>
      </c>
      <c r="U32" s="39">
        <v>2.6641318135715779E-3</v>
      </c>
    </row>
    <row r="33" spans="2:21" ht="15" x14ac:dyDescent="0.25">
      <c r="B33" s="9" t="s">
        <v>303</v>
      </c>
      <c r="C33" s="3" t="s">
        <v>304</v>
      </c>
      <c r="D33" s="3" t="s">
        <v>133</v>
      </c>
      <c r="E33" s="3"/>
      <c r="F33" s="3" t="s">
        <v>270</v>
      </c>
      <c r="G33" s="3" t="s">
        <v>252</v>
      </c>
      <c r="H33" s="3" t="s">
        <v>292</v>
      </c>
      <c r="I33" s="3" t="s">
        <v>77</v>
      </c>
      <c r="J33" s="3"/>
      <c r="K33" s="8">
        <v>1.6700000000009734</v>
      </c>
      <c r="L33" s="3" t="s">
        <v>73</v>
      </c>
      <c r="M33" s="39">
        <v>0.04</v>
      </c>
      <c r="N33" s="39">
        <v>-4.1999999999925994E-3</v>
      </c>
      <c r="O33" s="8">
        <v>297653.01388804015</v>
      </c>
      <c r="P33" s="8">
        <v>116.21</v>
      </c>
      <c r="Q33" s="8">
        <v>0</v>
      </c>
      <c r="R33" s="8">
        <v>345.90256742138655</v>
      </c>
      <c r="S33" s="39">
        <v>1.0247412830327771E-4</v>
      </c>
      <c r="T33" s="39">
        <v>2.6439530169075111E-3</v>
      </c>
      <c r="U33" s="39">
        <v>5.3057633721182102E-4</v>
      </c>
    </row>
    <row r="34" spans="2:21" ht="15" x14ac:dyDescent="0.25">
      <c r="B34" s="9" t="s">
        <v>305</v>
      </c>
      <c r="C34" s="3" t="s">
        <v>306</v>
      </c>
      <c r="D34" s="3" t="s">
        <v>133</v>
      </c>
      <c r="E34" s="3"/>
      <c r="F34" s="3" t="s">
        <v>270</v>
      </c>
      <c r="G34" s="3" t="s">
        <v>252</v>
      </c>
      <c r="H34" s="3" t="s">
        <v>277</v>
      </c>
      <c r="I34" s="3" t="s">
        <v>254</v>
      </c>
      <c r="J34" s="3"/>
      <c r="K34" s="8">
        <v>2.5800000000005978</v>
      </c>
      <c r="L34" s="3" t="s">
        <v>73</v>
      </c>
      <c r="M34" s="39">
        <v>4.2000000000000003E-2</v>
      </c>
      <c r="N34" s="39">
        <v>-4.0999999999719039E-3</v>
      </c>
      <c r="O34" s="8">
        <v>183624.1927376728</v>
      </c>
      <c r="P34" s="8">
        <v>116.99</v>
      </c>
      <c r="Q34" s="8">
        <v>0</v>
      </c>
      <c r="R34" s="8">
        <v>214.82194301038626</v>
      </c>
      <c r="S34" s="39">
        <v>1.840412301652272E-4</v>
      </c>
      <c r="T34" s="39">
        <v>1.6420205509151912E-3</v>
      </c>
      <c r="U34" s="39">
        <v>3.2951313580834138E-4</v>
      </c>
    </row>
    <row r="35" spans="2:21" ht="15" x14ac:dyDescent="0.25">
      <c r="B35" s="9" t="s">
        <v>307</v>
      </c>
      <c r="C35" s="3" t="s">
        <v>308</v>
      </c>
      <c r="D35" s="3" t="s">
        <v>133</v>
      </c>
      <c r="E35" s="3"/>
      <c r="F35" s="3" t="s">
        <v>309</v>
      </c>
      <c r="G35" s="3" t="s">
        <v>291</v>
      </c>
      <c r="H35" s="3" t="s">
        <v>310</v>
      </c>
      <c r="I35" s="3" t="s">
        <v>77</v>
      </c>
      <c r="J35" s="3"/>
      <c r="K35" s="8">
        <v>4.7999999999998195</v>
      </c>
      <c r="L35" s="3" t="s">
        <v>73</v>
      </c>
      <c r="M35" s="39">
        <v>2.3399999999999997E-2</v>
      </c>
      <c r="N35" s="39">
        <v>1.299999999998554E-3</v>
      </c>
      <c r="O35" s="8">
        <v>630856.37065750815</v>
      </c>
      <c r="P35" s="8">
        <v>113</v>
      </c>
      <c r="Q35" s="8">
        <v>0</v>
      </c>
      <c r="R35" s="8">
        <v>712.86769887315927</v>
      </c>
      <c r="S35" s="39">
        <v>1.9075218330307311E-4</v>
      </c>
      <c r="T35" s="39">
        <v>5.4489005882269485E-3</v>
      </c>
      <c r="U35" s="39">
        <v>1.0934603215129388E-3</v>
      </c>
    </row>
    <row r="36" spans="2:21" ht="15" x14ac:dyDescent="0.25">
      <c r="B36" s="9" t="s">
        <v>311</v>
      </c>
      <c r="C36" s="3" t="s">
        <v>312</v>
      </c>
      <c r="D36" s="3" t="s">
        <v>133</v>
      </c>
      <c r="E36" s="3"/>
      <c r="F36" s="3" t="s">
        <v>313</v>
      </c>
      <c r="G36" s="3" t="s">
        <v>291</v>
      </c>
      <c r="H36" s="3" t="s">
        <v>314</v>
      </c>
      <c r="I36" s="3" t="s">
        <v>254</v>
      </c>
      <c r="J36" s="3"/>
      <c r="K36" s="8">
        <v>0.74999999999925004</v>
      </c>
      <c r="L36" s="3" t="s">
        <v>73</v>
      </c>
      <c r="M36" s="39">
        <v>4.9000000000000002E-2</v>
      </c>
      <c r="N36" s="39">
        <v>-3.0000000001370494E-4</v>
      </c>
      <c r="O36" s="8">
        <v>44234.236926029022</v>
      </c>
      <c r="P36" s="8">
        <v>117.23</v>
      </c>
      <c r="Q36" s="8">
        <v>0</v>
      </c>
      <c r="R36" s="8">
        <v>51.855796041172077</v>
      </c>
      <c r="S36" s="39">
        <v>2.232882565081057E-4</v>
      </c>
      <c r="T36" s="39">
        <v>3.9636678446556271E-4</v>
      </c>
      <c r="U36" s="39">
        <v>7.9541064213064353E-5</v>
      </c>
    </row>
    <row r="37" spans="2:21" ht="15" x14ac:dyDescent="0.25">
      <c r="B37" s="9" t="s">
        <v>315</v>
      </c>
      <c r="C37" s="3" t="s">
        <v>316</v>
      </c>
      <c r="D37" s="3" t="s">
        <v>133</v>
      </c>
      <c r="E37" s="3"/>
      <c r="F37" s="3" t="s">
        <v>309</v>
      </c>
      <c r="G37" s="3" t="s">
        <v>291</v>
      </c>
      <c r="H37" s="3" t="s">
        <v>310</v>
      </c>
      <c r="I37" s="3" t="s">
        <v>77</v>
      </c>
      <c r="J37" s="3"/>
      <c r="K37" s="8">
        <v>1.8499999999978636</v>
      </c>
      <c r="L37" s="3" t="s">
        <v>73</v>
      </c>
      <c r="M37" s="39">
        <v>0.03</v>
      </c>
      <c r="N37" s="39">
        <v>-3.4999999999863014E-3</v>
      </c>
      <c r="O37" s="8">
        <v>124510.60149148555</v>
      </c>
      <c r="P37" s="8">
        <v>108.83</v>
      </c>
      <c r="Q37" s="8">
        <v>0</v>
      </c>
      <c r="R37" s="8">
        <v>135.50488763617528</v>
      </c>
      <c r="S37" s="39">
        <v>2.9571646378694376E-4</v>
      </c>
      <c r="T37" s="39">
        <v>1.0357499198175302E-3</v>
      </c>
      <c r="U37" s="39">
        <v>2.0784953257868211E-4</v>
      </c>
    </row>
    <row r="38" spans="2:21" ht="15" x14ac:dyDescent="0.25">
      <c r="B38" s="9" t="s">
        <v>317</v>
      </c>
      <c r="C38" s="3" t="s">
        <v>318</v>
      </c>
      <c r="D38" s="3" t="s">
        <v>133</v>
      </c>
      <c r="E38" s="3"/>
      <c r="F38" s="3" t="s">
        <v>319</v>
      </c>
      <c r="G38" s="3" t="s">
        <v>291</v>
      </c>
      <c r="H38" s="3" t="s">
        <v>310</v>
      </c>
      <c r="I38" s="3" t="s">
        <v>77</v>
      </c>
      <c r="J38" s="3"/>
      <c r="K38" s="8">
        <v>7.3199999999995606</v>
      </c>
      <c r="L38" s="3" t="s">
        <v>73</v>
      </c>
      <c r="M38" s="39">
        <v>7.8000000000000005E-3</v>
      </c>
      <c r="N38" s="39">
        <v>5.8000000000047926E-3</v>
      </c>
      <c r="O38" s="8">
        <v>465869.96780866396</v>
      </c>
      <c r="P38" s="8">
        <v>101.49</v>
      </c>
      <c r="Q38" s="8">
        <v>0</v>
      </c>
      <c r="R38" s="8">
        <v>472.81143032900792</v>
      </c>
      <c r="S38" s="39">
        <v>9.7056243293471651E-4</v>
      </c>
      <c r="T38" s="39">
        <v>3.613998060106463E-3</v>
      </c>
      <c r="U38" s="39">
        <v>7.2524051719523818E-4</v>
      </c>
    </row>
    <row r="39" spans="2:21" ht="15" x14ac:dyDescent="0.25">
      <c r="B39" s="9" t="s">
        <v>320</v>
      </c>
      <c r="C39" s="3" t="s">
        <v>321</v>
      </c>
      <c r="D39" s="3" t="s">
        <v>133</v>
      </c>
      <c r="E39" s="3"/>
      <c r="F39" s="3" t="s">
        <v>322</v>
      </c>
      <c r="G39" s="3" t="s">
        <v>214</v>
      </c>
      <c r="H39" s="3" t="s">
        <v>314</v>
      </c>
      <c r="I39" s="3" t="s">
        <v>254</v>
      </c>
      <c r="J39" s="3"/>
      <c r="K39" s="8">
        <v>7.3000000000001526</v>
      </c>
      <c r="L39" s="3" t="s">
        <v>73</v>
      </c>
      <c r="M39" s="39">
        <v>3.85E-2</v>
      </c>
      <c r="N39" s="39">
        <v>3.8999999999981788E-3</v>
      </c>
      <c r="O39" s="8">
        <v>1074653.9632056304</v>
      </c>
      <c r="P39" s="8">
        <v>132.08000000000001</v>
      </c>
      <c r="Q39" s="8">
        <v>0</v>
      </c>
      <c r="R39" s="8">
        <v>1419.4029545559879</v>
      </c>
      <c r="S39" s="39">
        <v>3.9894904842554673E-4</v>
      </c>
      <c r="T39" s="39">
        <v>1.0849398291207098E-2</v>
      </c>
      <c r="U39" s="39">
        <v>2.1772073745220488E-3</v>
      </c>
    </row>
    <row r="40" spans="2:21" ht="15" x14ac:dyDescent="0.25">
      <c r="B40" s="9" t="s">
        <v>323</v>
      </c>
      <c r="C40" s="3" t="s">
        <v>324</v>
      </c>
      <c r="D40" s="3" t="s">
        <v>133</v>
      </c>
      <c r="E40" s="3"/>
      <c r="F40" s="3" t="s">
        <v>322</v>
      </c>
      <c r="G40" s="3" t="s">
        <v>214</v>
      </c>
      <c r="H40" s="3" t="s">
        <v>314</v>
      </c>
      <c r="I40" s="3" t="s">
        <v>254</v>
      </c>
      <c r="J40" s="3"/>
      <c r="K40" s="8">
        <v>10.040000000000196</v>
      </c>
      <c r="L40" s="3" t="s">
        <v>73</v>
      </c>
      <c r="M40" s="39">
        <v>2.3900000000000001E-2</v>
      </c>
      <c r="N40" s="39">
        <v>8.2000000000029202E-3</v>
      </c>
      <c r="O40" s="8">
        <v>498363.25182787038</v>
      </c>
      <c r="P40" s="8">
        <v>117.44</v>
      </c>
      <c r="Q40" s="8">
        <v>0</v>
      </c>
      <c r="R40" s="8">
        <v>585.27780294643605</v>
      </c>
      <c r="S40" s="39">
        <v>4.0216887966877565E-4</v>
      </c>
      <c r="T40" s="39">
        <v>4.4736499771165141E-3</v>
      </c>
      <c r="U40" s="39">
        <v>8.9775151209098021E-4</v>
      </c>
    </row>
    <row r="41" spans="2:21" ht="15" x14ac:dyDescent="0.25">
      <c r="B41" s="9" t="s">
        <v>325</v>
      </c>
      <c r="C41" s="3" t="s">
        <v>326</v>
      </c>
      <c r="D41" s="3" t="s">
        <v>133</v>
      </c>
      <c r="E41" s="3"/>
      <c r="F41" s="3" t="s">
        <v>327</v>
      </c>
      <c r="G41" s="3" t="s">
        <v>291</v>
      </c>
      <c r="H41" s="3" t="s">
        <v>314</v>
      </c>
      <c r="I41" s="3" t="s">
        <v>254</v>
      </c>
      <c r="J41" s="3"/>
      <c r="K41" s="8">
        <v>5.7500000000000728</v>
      </c>
      <c r="L41" s="3" t="s">
        <v>73</v>
      </c>
      <c r="M41" s="39">
        <v>1.5800000000000002E-2</v>
      </c>
      <c r="N41" s="39">
        <v>2.1999999999965741E-3</v>
      </c>
      <c r="O41" s="8">
        <v>338886.98771990486</v>
      </c>
      <c r="P41" s="8">
        <v>110.6</v>
      </c>
      <c r="Q41" s="8">
        <v>0</v>
      </c>
      <c r="R41" s="8">
        <v>374.80900842024579</v>
      </c>
      <c r="S41" s="39">
        <v>7.4872406680848722E-4</v>
      </c>
      <c r="T41" s="39">
        <v>2.8649033048939181E-3</v>
      </c>
      <c r="U41" s="39">
        <v>5.7491562529903657E-4</v>
      </c>
    </row>
    <row r="42" spans="2:21" ht="15" x14ac:dyDescent="0.25">
      <c r="B42" s="9" t="s">
        <v>328</v>
      </c>
      <c r="C42" s="3" t="s">
        <v>329</v>
      </c>
      <c r="D42" s="3" t="s">
        <v>133</v>
      </c>
      <c r="E42" s="3"/>
      <c r="F42" s="3" t="s">
        <v>295</v>
      </c>
      <c r="G42" s="3" t="s">
        <v>252</v>
      </c>
      <c r="H42" s="3" t="s">
        <v>310</v>
      </c>
      <c r="I42" s="3" t="s">
        <v>77</v>
      </c>
      <c r="J42" s="3"/>
      <c r="K42" s="8">
        <v>3.7299999999999862</v>
      </c>
      <c r="L42" s="3" t="s">
        <v>73</v>
      </c>
      <c r="M42" s="39">
        <v>1.6399999999999998E-2</v>
      </c>
      <c r="N42" s="39">
        <v>7.7000000000038349E-3</v>
      </c>
      <c r="O42" s="8">
        <v>12.150096039272796</v>
      </c>
      <c r="P42" s="8">
        <v>5220000</v>
      </c>
      <c r="Q42" s="8">
        <v>0</v>
      </c>
      <c r="R42" s="8">
        <v>634.23501535309811</v>
      </c>
      <c r="S42" s="39">
        <v>9.8974389371723668E-4</v>
      </c>
      <c r="T42" s="39">
        <v>4.8478610458776447E-3</v>
      </c>
      <c r="U42" s="39">
        <v>9.7284646912604582E-4</v>
      </c>
    </row>
    <row r="43" spans="2:21" ht="15" x14ac:dyDescent="0.25">
      <c r="B43" s="9" t="s">
        <v>330</v>
      </c>
      <c r="C43" s="3" t="s">
        <v>331</v>
      </c>
      <c r="D43" s="3" t="s">
        <v>133</v>
      </c>
      <c r="E43" s="3"/>
      <c r="F43" s="3" t="s">
        <v>295</v>
      </c>
      <c r="G43" s="3" t="s">
        <v>252</v>
      </c>
      <c r="H43" s="3" t="s">
        <v>310</v>
      </c>
      <c r="I43" s="3" t="s">
        <v>77</v>
      </c>
      <c r="J43" s="3"/>
      <c r="K43" s="8">
        <v>7.8900000000002697</v>
      </c>
      <c r="L43" s="3" t="s">
        <v>73</v>
      </c>
      <c r="M43" s="39">
        <v>2.7799999999999998E-2</v>
      </c>
      <c r="N43" s="39">
        <v>1.8200000000000372E-2</v>
      </c>
      <c r="O43" s="8">
        <v>7.8342703617643492</v>
      </c>
      <c r="P43" s="8">
        <v>5461001</v>
      </c>
      <c r="Q43" s="8">
        <v>0</v>
      </c>
      <c r="R43" s="8">
        <v>427.82958044867036</v>
      </c>
      <c r="S43" s="39">
        <v>1.8733310286380557E-3</v>
      </c>
      <c r="T43" s="39">
        <v>3.2701732120176195E-3</v>
      </c>
      <c r="U43" s="39">
        <v>6.5624332723958519E-4</v>
      </c>
    </row>
    <row r="44" spans="2:21" ht="15" x14ac:dyDescent="0.25">
      <c r="B44" s="9" t="s">
        <v>332</v>
      </c>
      <c r="C44" s="3" t="s">
        <v>333</v>
      </c>
      <c r="D44" s="3" t="s">
        <v>133</v>
      </c>
      <c r="E44" s="3"/>
      <c r="F44" s="3" t="s">
        <v>295</v>
      </c>
      <c r="G44" s="3" t="s">
        <v>252</v>
      </c>
      <c r="H44" s="3" t="s">
        <v>310</v>
      </c>
      <c r="I44" s="3" t="s">
        <v>77</v>
      </c>
      <c r="J44" s="3"/>
      <c r="K44" s="8">
        <v>5.0900000000000523</v>
      </c>
      <c r="L44" s="3" t="s">
        <v>73</v>
      </c>
      <c r="M44" s="39">
        <v>2.4199999999999999E-2</v>
      </c>
      <c r="N44" s="39">
        <v>1.3200000000000109E-2</v>
      </c>
      <c r="O44" s="8">
        <v>16.924416226668974</v>
      </c>
      <c r="P44" s="8">
        <v>5408000</v>
      </c>
      <c r="Q44" s="8">
        <v>0</v>
      </c>
      <c r="R44" s="8">
        <v>915.27241901449486</v>
      </c>
      <c r="S44" s="39">
        <v>5.8718440921031725E-4</v>
      </c>
      <c r="T44" s="39">
        <v>6.9960084181670311E-3</v>
      </c>
      <c r="U44" s="39">
        <v>1.4039268087886665E-3</v>
      </c>
    </row>
    <row r="45" spans="2:21" ht="15" x14ac:dyDescent="0.25">
      <c r="B45" s="9" t="s">
        <v>334</v>
      </c>
      <c r="C45" s="3" t="s">
        <v>335</v>
      </c>
      <c r="D45" s="3" t="s">
        <v>133</v>
      </c>
      <c r="E45" s="3"/>
      <c r="F45" s="3" t="s">
        <v>295</v>
      </c>
      <c r="G45" s="3" t="s">
        <v>252</v>
      </c>
      <c r="H45" s="3" t="s">
        <v>310</v>
      </c>
      <c r="I45" s="3" t="s">
        <v>77</v>
      </c>
      <c r="J45" s="3"/>
      <c r="K45" s="8">
        <v>4.8100000000000769</v>
      </c>
      <c r="L45" s="3" t="s">
        <v>73</v>
      </c>
      <c r="M45" s="39">
        <v>1.95E-2</v>
      </c>
      <c r="N45" s="39">
        <v>1.3199999999997783E-2</v>
      </c>
      <c r="O45" s="8">
        <v>9.1798511283010917</v>
      </c>
      <c r="P45" s="8">
        <v>5136349</v>
      </c>
      <c r="Q45" s="8">
        <v>0</v>
      </c>
      <c r="R45" s="8">
        <v>471.50919010808798</v>
      </c>
      <c r="S45" s="39">
        <v>3.6987191781703903E-4</v>
      </c>
      <c r="T45" s="39">
        <v>3.6040442110023448E-3</v>
      </c>
      <c r="U45" s="39">
        <v>7.2324302451475203E-4</v>
      </c>
    </row>
    <row r="46" spans="2:21" ht="15" x14ac:dyDescent="0.25">
      <c r="B46" s="9" t="s">
        <v>336</v>
      </c>
      <c r="C46" s="3" t="s">
        <v>337</v>
      </c>
      <c r="D46" s="3" t="s">
        <v>133</v>
      </c>
      <c r="E46" s="3"/>
      <c r="F46" s="3" t="s">
        <v>338</v>
      </c>
      <c r="G46" s="3" t="s">
        <v>252</v>
      </c>
      <c r="H46" s="3" t="s">
        <v>310</v>
      </c>
      <c r="I46" s="3" t="s">
        <v>77</v>
      </c>
      <c r="J46" s="3"/>
      <c r="K46" s="8">
        <v>0.69000000000099371</v>
      </c>
      <c r="L46" s="3" t="s">
        <v>73</v>
      </c>
      <c r="M46" s="39">
        <v>4.6500000000000007E-2</v>
      </c>
      <c r="N46" s="39">
        <v>-1.2000000000143905E-3</v>
      </c>
      <c r="O46" s="8">
        <v>176010.06690960762</v>
      </c>
      <c r="P46" s="8">
        <v>129.87</v>
      </c>
      <c r="Q46" s="8">
        <v>0</v>
      </c>
      <c r="R46" s="8">
        <v>228.58427391179339</v>
      </c>
      <c r="S46" s="39">
        <v>4.4311115174702206E-4</v>
      </c>
      <c r="T46" s="39">
        <v>1.7472147869039847E-3</v>
      </c>
      <c r="U46" s="39">
        <v>3.5062303150989663E-4</v>
      </c>
    </row>
    <row r="47" spans="2:21" ht="15" x14ac:dyDescent="0.25">
      <c r="B47" s="9" t="s">
        <v>339</v>
      </c>
      <c r="C47" s="3" t="s">
        <v>340</v>
      </c>
      <c r="D47" s="3" t="s">
        <v>133</v>
      </c>
      <c r="E47" s="3"/>
      <c r="F47" s="3" t="s">
        <v>338</v>
      </c>
      <c r="G47" s="3" t="s">
        <v>252</v>
      </c>
      <c r="H47" s="3" t="s">
        <v>310</v>
      </c>
      <c r="I47" s="3" t="s">
        <v>77</v>
      </c>
      <c r="J47" s="3"/>
      <c r="K47" s="8">
        <v>2.3100000000018039</v>
      </c>
      <c r="L47" s="3" t="s">
        <v>73</v>
      </c>
      <c r="M47" s="39">
        <v>3.5499999999999997E-2</v>
      </c>
      <c r="N47" s="39">
        <v>-4.2999999999911859E-3</v>
      </c>
      <c r="O47" s="8">
        <v>17997.302607238562</v>
      </c>
      <c r="P47" s="8">
        <v>119.6</v>
      </c>
      <c r="Q47" s="8">
        <v>0</v>
      </c>
      <c r="R47" s="8">
        <v>21.524773918952089</v>
      </c>
      <c r="S47" s="39">
        <v>6.3127719878701416E-5</v>
      </c>
      <c r="T47" s="39">
        <v>1.6452751815494853E-4</v>
      </c>
      <c r="U47" s="39">
        <v>3.3016626012253249E-5</v>
      </c>
    </row>
    <row r="48" spans="2:21" ht="15" x14ac:dyDescent="0.25">
      <c r="B48" s="9" t="s">
        <v>341</v>
      </c>
      <c r="C48" s="3" t="s">
        <v>342</v>
      </c>
      <c r="D48" s="3" t="s">
        <v>133</v>
      </c>
      <c r="E48" s="3"/>
      <c r="F48" s="3" t="s">
        <v>338</v>
      </c>
      <c r="G48" s="3" t="s">
        <v>252</v>
      </c>
      <c r="H48" s="3" t="s">
        <v>310</v>
      </c>
      <c r="I48" s="3" t="s">
        <v>77</v>
      </c>
      <c r="J48" s="3"/>
      <c r="K48" s="8">
        <v>5.2500000000001616</v>
      </c>
      <c r="L48" s="3" t="s">
        <v>73</v>
      </c>
      <c r="M48" s="39">
        <v>1.4999999999999999E-2</v>
      </c>
      <c r="N48" s="39">
        <v>-3.200000000000024E-3</v>
      </c>
      <c r="O48" s="8">
        <v>685748.55644361733</v>
      </c>
      <c r="P48" s="8">
        <v>111.72</v>
      </c>
      <c r="Q48" s="8">
        <v>0</v>
      </c>
      <c r="R48" s="8">
        <v>766.11828727120951</v>
      </c>
      <c r="S48" s="39">
        <v>1.3415112562012916E-3</v>
      </c>
      <c r="T48" s="39">
        <v>5.8559286565546655E-3</v>
      </c>
      <c r="U48" s="39">
        <v>1.1751408431616625E-3</v>
      </c>
    </row>
    <row r="49" spans="2:21" ht="15" x14ac:dyDescent="0.25">
      <c r="B49" s="9" t="s">
        <v>343</v>
      </c>
      <c r="C49" s="3" t="s">
        <v>344</v>
      </c>
      <c r="D49" s="3" t="s">
        <v>133</v>
      </c>
      <c r="E49" s="3"/>
      <c r="F49" s="3" t="s">
        <v>345</v>
      </c>
      <c r="G49" s="3" t="s">
        <v>291</v>
      </c>
      <c r="H49" s="3" t="s">
        <v>310</v>
      </c>
      <c r="I49" s="3" t="s">
        <v>77</v>
      </c>
      <c r="J49" s="3"/>
      <c r="K49" s="8">
        <v>2.1600000000002098</v>
      </c>
      <c r="L49" s="3" t="s">
        <v>73</v>
      </c>
      <c r="M49" s="39">
        <v>2.5499999999999998E-2</v>
      </c>
      <c r="N49" s="39">
        <v>-1.2999999999972842E-3</v>
      </c>
      <c r="O49" s="8">
        <v>626164.27386427484</v>
      </c>
      <c r="P49" s="8">
        <v>108.64</v>
      </c>
      <c r="Q49" s="8">
        <v>0</v>
      </c>
      <c r="R49" s="8">
        <v>680.26486713609677</v>
      </c>
      <c r="S49" s="39">
        <v>5.6179739870476045E-4</v>
      </c>
      <c r="T49" s="39">
        <v>5.1996964381290298E-3</v>
      </c>
      <c r="U49" s="39">
        <v>1.0434511782598595E-3</v>
      </c>
    </row>
    <row r="50" spans="2:21" ht="15" x14ac:dyDescent="0.25">
      <c r="B50" s="9" t="s">
        <v>346</v>
      </c>
      <c r="C50" s="3" t="s">
        <v>347</v>
      </c>
      <c r="D50" s="3" t="s">
        <v>133</v>
      </c>
      <c r="E50" s="3"/>
      <c r="F50" s="3" t="s">
        <v>345</v>
      </c>
      <c r="G50" s="3" t="s">
        <v>291</v>
      </c>
      <c r="H50" s="3" t="s">
        <v>310</v>
      </c>
      <c r="I50" s="3" t="s">
        <v>77</v>
      </c>
      <c r="J50" s="3"/>
      <c r="K50" s="8">
        <v>6.5099999999998444</v>
      </c>
      <c r="L50" s="3" t="s">
        <v>73</v>
      </c>
      <c r="M50" s="39">
        <v>2.35E-2</v>
      </c>
      <c r="N50" s="39">
        <v>4.4000000000004444E-3</v>
      </c>
      <c r="O50" s="8">
        <v>764026.79674300167</v>
      </c>
      <c r="P50" s="8">
        <v>115.27</v>
      </c>
      <c r="Q50" s="8">
        <v>17.546485501968881</v>
      </c>
      <c r="R50" s="8">
        <v>898.24017411875752</v>
      </c>
      <c r="S50" s="39">
        <v>9.6310093013202158E-4</v>
      </c>
      <c r="T50" s="39">
        <v>6.7317012196475377E-3</v>
      </c>
      <c r="U50" s="39">
        <v>1.3508868552068831E-3</v>
      </c>
    </row>
    <row r="51" spans="2:21" ht="15" x14ac:dyDescent="0.25">
      <c r="B51" s="9" t="s">
        <v>348</v>
      </c>
      <c r="C51" s="3" t="s">
        <v>349</v>
      </c>
      <c r="D51" s="3" t="s">
        <v>133</v>
      </c>
      <c r="E51" s="3"/>
      <c r="F51" s="3" t="s">
        <v>345</v>
      </c>
      <c r="G51" s="3" t="s">
        <v>291</v>
      </c>
      <c r="H51" s="3" t="s">
        <v>310</v>
      </c>
      <c r="I51" s="3" t="s">
        <v>77</v>
      </c>
      <c r="J51" s="3"/>
      <c r="K51" s="8">
        <v>5.1999999999999753</v>
      </c>
      <c r="L51" s="3" t="s">
        <v>73</v>
      </c>
      <c r="M51" s="39">
        <v>1.7600000000000001E-2</v>
      </c>
      <c r="N51" s="39">
        <v>2.2000000000002222E-3</v>
      </c>
      <c r="O51" s="8">
        <v>538040.30945751804</v>
      </c>
      <c r="P51" s="8">
        <v>111.33</v>
      </c>
      <c r="Q51" s="8">
        <v>0</v>
      </c>
      <c r="R51" s="8">
        <v>599.0002765492826</v>
      </c>
      <c r="S51" s="39">
        <v>4.1646139344652555E-4</v>
      </c>
      <c r="T51" s="39">
        <v>4.5785395584577266E-3</v>
      </c>
      <c r="U51" s="39">
        <v>9.1880027109835286E-4</v>
      </c>
    </row>
    <row r="52" spans="2:21" ht="15" x14ac:dyDescent="0.25">
      <c r="B52" s="9" t="s">
        <v>350</v>
      </c>
      <c r="C52" s="3" t="s">
        <v>351</v>
      </c>
      <c r="D52" s="3" t="s">
        <v>133</v>
      </c>
      <c r="E52" s="3"/>
      <c r="F52" s="3" t="s">
        <v>345</v>
      </c>
      <c r="G52" s="3" t="s">
        <v>291</v>
      </c>
      <c r="H52" s="3" t="s">
        <v>310</v>
      </c>
      <c r="I52" s="3" t="s">
        <v>77</v>
      </c>
      <c r="J52" s="3"/>
      <c r="K52" s="8">
        <v>5.740000000000145</v>
      </c>
      <c r="L52" s="3" t="s">
        <v>73</v>
      </c>
      <c r="M52" s="39">
        <v>2.1499999999999998E-2</v>
      </c>
      <c r="N52" s="39">
        <v>4.3000000000025336E-3</v>
      </c>
      <c r="O52" s="8">
        <v>472523.30998749961</v>
      </c>
      <c r="P52" s="8">
        <v>114.14</v>
      </c>
      <c r="Q52" s="8">
        <v>0</v>
      </c>
      <c r="R52" s="8">
        <v>539.33810597290699</v>
      </c>
      <c r="S52" s="39">
        <v>6.0267611496242067E-4</v>
      </c>
      <c r="T52" s="39">
        <v>4.1225036953341917E-3</v>
      </c>
      <c r="U52" s="39">
        <v>8.2728509047826516E-4</v>
      </c>
    </row>
    <row r="53" spans="2:21" ht="15" x14ac:dyDescent="0.25">
      <c r="B53" s="9" t="s">
        <v>352</v>
      </c>
      <c r="C53" s="3" t="s">
        <v>353</v>
      </c>
      <c r="D53" s="3" t="s">
        <v>133</v>
      </c>
      <c r="E53" s="3"/>
      <c r="F53" s="3" t="s">
        <v>270</v>
      </c>
      <c r="G53" s="3" t="s">
        <v>252</v>
      </c>
      <c r="H53" s="3" t="s">
        <v>310</v>
      </c>
      <c r="I53" s="3" t="s">
        <v>77</v>
      </c>
      <c r="J53" s="3"/>
      <c r="K53" s="8">
        <v>0.74999999999992306</v>
      </c>
      <c r="L53" s="3" t="s">
        <v>73</v>
      </c>
      <c r="M53" s="39">
        <v>6.5000000000000002E-2</v>
      </c>
      <c r="N53" s="39">
        <v>1.8999999999986747E-3</v>
      </c>
      <c r="O53" s="8">
        <v>1155332.7913803298</v>
      </c>
      <c r="P53" s="8">
        <v>117.35</v>
      </c>
      <c r="Q53" s="8">
        <v>21.038120409743723</v>
      </c>
      <c r="R53" s="8">
        <v>1376.821151129999</v>
      </c>
      <c r="S53" s="39">
        <v>7.3354462944782831E-4</v>
      </c>
      <c r="T53" s="39">
        <v>1.0363110806222932E-2</v>
      </c>
      <c r="U53" s="39">
        <v>2.0796214374933226E-3</v>
      </c>
    </row>
    <row r="54" spans="2:21" ht="15" x14ac:dyDescent="0.25">
      <c r="B54" s="9" t="s">
        <v>354</v>
      </c>
      <c r="C54" s="3" t="s">
        <v>355</v>
      </c>
      <c r="D54" s="3" t="s">
        <v>133</v>
      </c>
      <c r="E54" s="3"/>
      <c r="F54" s="3" t="s">
        <v>356</v>
      </c>
      <c r="G54" s="3" t="s">
        <v>291</v>
      </c>
      <c r="H54" s="3" t="s">
        <v>310</v>
      </c>
      <c r="I54" s="3" t="s">
        <v>77</v>
      </c>
      <c r="J54" s="3"/>
      <c r="K54" s="8">
        <v>6.0899999999995842</v>
      </c>
      <c r="L54" s="3" t="s">
        <v>73</v>
      </c>
      <c r="M54" s="39">
        <v>0.04</v>
      </c>
      <c r="N54" s="39">
        <v>2.000000000001488E-3</v>
      </c>
      <c r="O54" s="8">
        <v>360932.49990611785</v>
      </c>
      <c r="P54" s="8">
        <v>127.13</v>
      </c>
      <c r="Q54" s="8">
        <v>0</v>
      </c>
      <c r="R54" s="8">
        <v>458.85348706690797</v>
      </c>
      <c r="S54" s="39">
        <v>3.587078020096258E-4</v>
      </c>
      <c r="T54" s="39">
        <v>3.5073086346050454E-3</v>
      </c>
      <c r="U54" s="39">
        <v>7.0383057373565839E-4</v>
      </c>
    </row>
    <row r="55" spans="2:21" ht="15" x14ac:dyDescent="0.25">
      <c r="B55" s="9" t="s">
        <v>357</v>
      </c>
      <c r="C55" s="3" t="s">
        <v>358</v>
      </c>
      <c r="D55" s="3" t="s">
        <v>133</v>
      </c>
      <c r="E55" s="3"/>
      <c r="F55" s="3" t="s">
        <v>356</v>
      </c>
      <c r="G55" s="3" t="s">
        <v>291</v>
      </c>
      <c r="H55" s="3" t="s">
        <v>310</v>
      </c>
      <c r="I55" s="3" t="s">
        <v>77</v>
      </c>
      <c r="J55" s="3"/>
      <c r="K55" s="8">
        <v>7.5299999999993137</v>
      </c>
      <c r="L55" s="3" t="s">
        <v>73</v>
      </c>
      <c r="M55" s="39">
        <v>3.5000000000000003E-2</v>
      </c>
      <c r="N55" s="39">
        <v>4.7999999999927294E-3</v>
      </c>
      <c r="O55" s="8">
        <v>198619.52944361992</v>
      </c>
      <c r="P55" s="8">
        <v>127.91</v>
      </c>
      <c r="Q55" s="8">
        <v>0</v>
      </c>
      <c r="R55" s="8">
        <v>254.05424014365437</v>
      </c>
      <c r="S55" s="39">
        <v>4.4935294661171179E-4</v>
      </c>
      <c r="T55" s="39">
        <v>1.9418979156279885E-3</v>
      </c>
      <c r="U55" s="39">
        <v>3.896911468261579E-4</v>
      </c>
    </row>
    <row r="56" spans="2:21" ht="15" x14ac:dyDescent="0.25">
      <c r="B56" s="9" t="s">
        <v>359</v>
      </c>
      <c r="C56" s="3" t="s">
        <v>360</v>
      </c>
      <c r="D56" s="3" t="s">
        <v>133</v>
      </c>
      <c r="E56" s="3"/>
      <c r="F56" s="3" t="s">
        <v>361</v>
      </c>
      <c r="G56" s="3" t="s">
        <v>362</v>
      </c>
      <c r="H56" s="3" t="s">
        <v>310</v>
      </c>
      <c r="I56" s="3" t="s">
        <v>77</v>
      </c>
      <c r="J56" s="3"/>
      <c r="K56" s="8">
        <v>5.3200000000015608</v>
      </c>
      <c r="L56" s="3" t="s">
        <v>73</v>
      </c>
      <c r="M56" s="39">
        <v>2.9900000000000003E-2</v>
      </c>
      <c r="N56" s="39">
        <v>8.0000000001642082E-4</v>
      </c>
      <c r="O56" s="8">
        <v>147023.50803846389</v>
      </c>
      <c r="P56" s="8">
        <v>116.64</v>
      </c>
      <c r="Q56" s="8">
        <v>19.653626231023061</v>
      </c>
      <c r="R56" s="8">
        <v>191.1418460056581</v>
      </c>
      <c r="S56" s="39">
        <v>4.9797120370696844E-4</v>
      </c>
      <c r="T56" s="39">
        <v>1.3107933815504002E-3</v>
      </c>
      <c r="U56" s="39">
        <v>2.630439901076491E-4</v>
      </c>
    </row>
    <row r="57" spans="2:21" ht="15" x14ac:dyDescent="0.25">
      <c r="B57" s="9" t="s">
        <v>363</v>
      </c>
      <c r="C57" s="3" t="s">
        <v>364</v>
      </c>
      <c r="D57" s="3" t="s">
        <v>133</v>
      </c>
      <c r="E57" s="3"/>
      <c r="F57" s="3" t="s">
        <v>365</v>
      </c>
      <c r="G57" s="3" t="s">
        <v>252</v>
      </c>
      <c r="H57" s="3" t="s">
        <v>366</v>
      </c>
      <c r="I57" s="3" t="s">
        <v>254</v>
      </c>
      <c r="J57" s="3"/>
      <c r="K57" s="8">
        <v>2.9099999999993607</v>
      </c>
      <c r="L57" s="3" t="s">
        <v>73</v>
      </c>
      <c r="M57" s="39">
        <v>9.4999999999999998E-3</v>
      </c>
      <c r="N57" s="39">
        <v>-4.0000000000019525E-3</v>
      </c>
      <c r="O57" s="8">
        <v>228239.24307874314</v>
      </c>
      <c r="P57" s="8">
        <v>106.21</v>
      </c>
      <c r="Q57" s="8">
        <v>0</v>
      </c>
      <c r="R57" s="8">
        <v>242.41290008330114</v>
      </c>
      <c r="S57" s="39">
        <v>3.6228666929167142E-4</v>
      </c>
      <c r="T57" s="39">
        <v>1.852915759748465E-3</v>
      </c>
      <c r="U57" s="39">
        <v>3.7183461683418776E-4</v>
      </c>
    </row>
    <row r="58" spans="2:21" ht="15" x14ac:dyDescent="0.25">
      <c r="B58" s="9" t="s">
        <v>367</v>
      </c>
      <c r="C58" s="3" t="s">
        <v>368</v>
      </c>
      <c r="D58" s="3" t="s">
        <v>133</v>
      </c>
      <c r="E58" s="3"/>
      <c r="F58" s="3" t="s">
        <v>365</v>
      </c>
      <c r="G58" s="3" t="s">
        <v>252</v>
      </c>
      <c r="H58" s="3" t="s">
        <v>366</v>
      </c>
      <c r="I58" s="3" t="s">
        <v>254</v>
      </c>
      <c r="J58" s="3"/>
      <c r="K58" s="8">
        <v>2.9599999999999196</v>
      </c>
      <c r="L58" s="3" t="s">
        <v>73</v>
      </c>
      <c r="M58" s="39">
        <v>2.8000000000000004E-3</v>
      </c>
      <c r="N58" s="39">
        <v>-4.5000000000047745E-3</v>
      </c>
      <c r="O58" s="8">
        <v>487014.26470806898</v>
      </c>
      <c r="P58" s="8">
        <v>102.9</v>
      </c>
      <c r="Q58" s="8">
        <v>0</v>
      </c>
      <c r="R58" s="8">
        <v>501.13767842430565</v>
      </c>
      <c r="S58" s="39">
        <v>1.1464419314934358E-3</v>
      </c>
      <c r="T58" s="39">
        <v>3.8305135652313394E-3</v>
      </c>
      <c r="U58" s="39">
        <v>7.6868985344444698E-4</v>
      </c>
    </row>
    <row r="59" spans="2:21" ht="15" x14ac:dyDescent="0.25">
      <c r="B59" s="9" t="s">
        <v>369</v>
      </c>
      <c r="C59" s="3" t="s">
        <v>370</v>
      </c>
      <c r="D59" s="3" t="s">
        <v>133</v>
      </c>
      <c r="E59" s="3"/>
      <c r="F59" s="3" t="s">
        <v>365</v>
      </c>
      <c r="G59" s="3" t="s">
        <v>252</v>
      </c>
      <c r="H59" s="3" t="s">
        <v>366</v>
      </c>
      <c r="I59" s="3" t="s">
        <v>254</v>
      </c>
      <c r="J59" s="3"/>
      <c r="K59" s="8">
        <v>4.4199999999996082</v>
      </c>
      <c r="L59" s="3" t="s">
        <v>73</v>
      </c>
      <c r="M59" s="39">
        <v>0.01</v>
      </c>
      <c r="N59" s="39">
        <v>-2.0999999999997947E-3</v>
      </c>
      <c r="O59" s="8">
        <v>663072.3065565842</v>
      </c>
      <c r="P59" s="8">
        <v>106.83</v>
      </c>
      <c r="Q59" s="8">
        <v>0</v>
      </c>
      <c r="R59" s="8">
        <v>708.36014509434767</v>
      </c>
      <c r="S59" s="39">
        <v>1.6446469393967414E-3</v>
      </c>
      <c r="T59" s="39">
        <v>5.4144464917997214E-3</v>
      </c>
      <c r="U59" s="39">
        <v>1.0865462318270021E-3</v>
      </c>
    </row>
    <row r="60" spans="2:21" ht="15" x14ac:dyDescent="0.25">
      <c r="B60" s="9" t="s">
        <v>371</v>
      </c>
      <c r="C60" s="3" t="s">
        <v>372</v>
      </c>
      <c r="D60" s="3" t="s">
        <v>133</v>
      </c>
      <c r="E60" s="3"/>
      <c r="F60" s="3" t="s">
        <v>373</v>
      </c>
      <c r="G60" s="3" t="s">
        <v>374</v>
      </c>
      <c r="H60" s="3" t="s">
        <v>375</v>
      </c>
      <c r="I60" s="3" t="s">
        <v>77</v>
      </c>
      <c r="J60" s="3"/>
      <c r="K60" s="8">
        <v>7.8000000000000629</v>
      </c>
      <c r="L60" s="3" t="s">
        <v>73</v>
      </c>
      <c r="M60" s="39">
        <v>5.1500000000000004E-2</v>
      </c>
      <c r="N60" s="39">
        <v>1.319999999999945E-2</v>
      </c>
      <c r="O60" s="8">
        <v>957712.28599531611</v>
      </c>
      <c r="P60" s="8">
        <v>163</v>
      </c>
      <c r="Q60" s="8">
        <v>0</v>
      </c>
      <c r="R60" s="8">
        <v>1561.0710261720144</v>
      </c>
      <c r="S60" s="39">
        <v>2.6970046538582867E-4</v>
      </c>
      <c r="T60" s="39">
        <v>1.1932257340623635E-2</v>
      </c>
      <c r="U60" s="39">
        <v>2.3945105506685406E-3</v>
      </c>
    </row>
    <row r="61" spans="2:21" ht="15" x14ac:dyDescent="0.25">
      <c r="B61" s="9" t="s">
        <v>376</v>
      </c>
      <c r="C61" s="3" t="s">
        <v>377</v>
      </c>
      <c r="D61" s="3" t="s">
        <v>133</v>
      </c>
      <c r="E61" s="3"/>
      <c r="F61" s="3" t="s">
        <v>378</v>
      </c>
      <c r="G61" s="3" t="s">
        <v>379</v>
      </c>
      <c r="H61" s="3" t="s">
        <v>375</v>
      </c>
      <c r="I61" s="3" t="s">
        <v>77</v>
      </c>
      <c r="J61" s="3"/>
      <c r="K61" s="8">
        <v>4.7300000000008868</v>
      </c>
      <c r="L61" s="3" t="s">
        <v>73</v>
      </c>
      <c r="M61" s="39">
        <v>2.2000000000000002E-2</v>
      </c>
      <c r="N61" s="39">
        <v>7.3999999999966272E-3</v>
      </c>
      <c r="O61" s="8">
        <v>224521.42451432379</v>
      </c>
      <c r="P61" s="8">
        <v>108.92</v>
      </c>
      <c r="Q61" s="8">
        <v>0</v>
      </c>
      <c r="R61" s="8">
        <v>244.5487355716335</v>
      </c>
      <c r="S61" s="39">
        <v>2.5465072906762938E-4</v>
      </c>
      <c r="T61" s="39">
        <v>1.8692413069252083E-3</v>
      </c>
      <c r="U61" s="39">
        <v>3.7511075259326668E-4</v>
      </c>
    </row>
    <row r="62" spans="2:21" ht="15" x14ac:dyDescent="0.25">
      <c r="B62" s="9" t="s">
        <v>380</v>
      </c>
      <c r="C62" s="3" t="s">
        <v>381</v>
      </c>
      <c r="D62" s="3" t="s">
        <v>133</v>
      </c>
      <c r="E62" s="3"/>
      <c r="F62" s="3" t="s">
        <v>319</v>
      </c>
      <c r="G62" s="3" t="s">
        <v>291</v>
      </c>
      <c r="H62" s="3" t="s">
        <v>366</v>
      </c>
      <c r="I62" s="3" t="s">
        <v>254</v>
      </c>
      <c r="J62" s="3"/>
      <c r="K62" s="8">
        <v>2.2099999999993045</v>
      </c>
      <c r="L62" s="3" t="s">
        <v>73</v>
      </c>
      <c r="M62" s="39">
        <v>2.8500000000000001E-2</v>
      </c>
      <c r="N62" s="39">
        <v>7.0000000000108582E-4</v>
      </c>
      <c r="O62" s="8">
        <v>347336.00266515551</v>
      </c>
      <c r="P62" s="8">
        <v>108.66</v>
      </c>
      <c r="Q62" s="8">
        <v>0</v>
      </c>
      <c r="R62" s="8">
        <v>377.41530051200243</v>
      </c>
      <c r="S62" s="39">
        <v>8.113391192404785E-4</v>
      </c>
      <c r="T62" s="39">
        <v>2.8848248506931069E-3</v>
      </c>
      <c r="U62" s="39">
        <v>5.7891338953090419E-4</v>
      </c>
    </row>
    <row r="63" spans="2:21" ht="15" x14ac:dyDescent="0.25">
      <c r="B63" s="9" t="s">
        <v>382</v>
      </c>
      <c r="C63" s="3" t="s">
        <v>383</v>
      </c>
      <c r="D63" s="3" t="s">
        <v>133</v>
      </c>
      <c r="E63" s="3"/>
      <c r="F63" s="3" t="s">
        <v>319</v>
      </c>
      <c r="G63" s="3" t="s">
        <v>291</v>
      </c>
      <c r="H63" s="3" t="s">
        <v>366</v>
      </c>
      <c r="I63" s="3" t="s">
        <v>254</v>
      </c>
      <c r="J63" s="3"/>
      <c r="K63" s="8">
        <v>5.1400000000002342</v>
      </c>
      <c r="L63" s="3" t="s">
        <v>73</v>
      </c>
      <c r="M63" s="39">
        <v>1.34E-2</v>
      </c>
      <c r="N63" s="39">
        <v>2.3000000000020478E-3</v>
      </c>
      <c r="O63" s="8">
        <v>408220.76265607553</v>
      </c>
      <c r="P63" s="8">
        <v>108.38</v>
      </c>
      <c r="Q63" s="8">
        <v>0</v>
      </c>
      <c r="R63" s="8">
        <v>442.42966256838633</v>
      </c>
      <c r="S63" s="39">
        <v>1.2624958157013012E-3</v>
      </c>
      <c r="T63" s="39">
        <v>3.3817709126513201E-3</v>
      </c>
      <c r="U63" s="39">
        <v>6.7863824078942818E-4</v>
      </c>
    </row>
    <row r="64" spans="2:21" ht="15" x14ac:dyDescent="0.25">
      <c r="B64" s="9" t="s">
        <v>384</v>
      </c>
      <c r="C64" s="3" t="s">
        <v>385</v>
      </c>
      <c r="D64" s="3" t="s">
        <v>133</v>
      </c>
      <c r="E64" s="3"/>
      <c r="F64" s="3" t="s">
        <v>319</v>
      </c>
      <c r="G64" s="3" t="s">
        <v>291</v>
      </c>
      <c r="H64" s="3" t="s">
        <v>366</v>
      </c>
      <c r="I64" s="3" t="s">
        <v>254</v>
      </c>
      <c r="J64" s="3"/>
      <c r="K64" s="8">
        <v>5.0499999999998204</v>
      </c>
      <c r="L64" s="3" t="s">
        <v>73</v>
      </c>
      <c r="M64" s="39">
        <v>1.95E-2</v>
      </c>
      <c r="N64" s="39">
        <v>6.7000000000000748E-3</v>
      </c>
      <c r="O64" s="8">
        <v>737762.79452230979</v>
      </c>
      <c r="P64" s="8">
        <v>108.99</v>
      </c>
      <c r="Q64" s="8">
        <v>0</v>
      </c>
      <c r="R64" s="8">
        <v>804.08766962870459</v>
      </c>
      <c r="S64" s="39">
        <v>1.0803488465695916E-3</v>
      </c>
      <c r="T64" s="39">
        <v>6.1461527615174873E-3</v>
      </c>
      <c r="U64" s="39">
        <v>1.2333816823887765E-3</v>
      </c>
    </row>
    <row r="65" spans="2:21" ht="15" x14ac:dyDescent="0.25">
      <c r="B65" s="9" t="s">
        <v>386</v>
      </c>
      <c r="C65" s="3" t="s">
        <v>387</v>
      </c>
      <c r="D65" s="3" t="s">
        <v>133</v>
      </c>
      <c r="E65" s="3"/>
      <c r="F65" s="3" t="s">
        <v>319</v>
      </c>
      <c r="G65" s="3" t="s">
        <v>291</v>
      </c>
      <c r="H65" s="3" t="s">
        <v>366</v>
      </c>
      <c r="I65" s="3" t="s">
        <v>254</v>
      </c>
      <c r="J65" s="3"/>
      <c r="K65" s="8">
        <v>0.29000000000166221</v>
      </c>
      <c r="L65" s="3" t="s">
        <v>73</v>
      </c>
      <c r="M65" s="39">
        <v>3.7699999999999997E-2</v>
      </c>
      <c r="N65" s="39">
        <v>-7.0000000003947558E-4</v>
      </c>
      <c r="O65" s="8">
        <v>94565.84248572409</v>
      </c>
      <c r="P65" s="8">
        <v>112.01</v>
      </c>
      <c r="Q65" s="8">
        <v>0</v>
      </c>
      <c r="R65" s="8">
        <v>105.92320021380758</v>
      </c>
      <c r="S65" s="39">
        <v>2.770121405570252E-4</v>
      </c>
      <c r="T65" s="39">
        <v>8.0963829454501902E-4</v>
      </c>
      <c r="U65" s="39">
        <v>1.6247449105149844E-4</v>
      </c>
    </row>
    <row r="66" spans="2:21" ht="15" x14ac:dyDescent="0.25">
      <c r="B66" s="9" t="s">
        <v>388</v>
      </c>
      <c r="C66" s="3" t="s">
        <v>389</v>
      </c>
      <c r="D66" s="3" t="s">
        <v>133</v>
      </c>
      <c r="E66" s="3"/>
      <c r="F66" s="3" t="s">
        <v>251</v>
      </c>
      <c r="G66" s="3" t="s">
        <v>252</v>
      </c>
      <c r="H66" s="3" t="s">
        <v>366</v>
      </c>
      <c r="I66" s="3" t="s">
        <v>254</v>
      </c>
      <c r="J66" s="3"/>
      <c r="K66" s="8">
        <v>2.969999999999529</v>
      </c>
      <c r="L66" s="3" t="s">
        <v>73</v>
      </c>
      <c r="M66" s="39">
        <v>1.49E-2</v>
      </c>
      <c r="N66" s="39">
        <v>1.1000000000005075E-2</v>
      </c>
      <c r="O66" s="8">
        <v>9.578541927525654</v>
      </c>
      <c r="P66" s="8">
        <v>5147654</v>
      </c>
      <c r="Q66" s="8">
        <v>7.2649178132172114</v>
      </c>
      <c r="R66" s="8">
        <v>500.33510278126272</v>
      </c>
      <c r="S66" s="39">
        <v>1.5837536255829457E-3</v>
      </c>
      <c r="T66" s="39">
        <v>3.7688485888145097E-3</v>
      </c>
      <c r="U66" s="39">
        <v>7.5631520945029492E-4</v>
      </c>
    </row>
    <row r="67" spans="2:21" ht="15" x14ac:dyDescent="0.25">
      <c r="B67" s="9" t="s">
        <v>390</v>
      </c>
      <c r="C67" s="3" t="s">
        <v>391</v>
      </c>
      <c r="D67" s="3" t="s">
        <v>133</v>
      </c>
      <c r="E67" s="3"/>
      <c r="F67" s="3" t="s">
        <v>251</v>
      </c>
      <c r="G67" s="3" t="s">
        <v>252</v>
      </c>
      <c r="H67" s="3" t="s">
        <v>366</v>
      </c>
      <c r="I67" s="3" t="s">
        <v>254</v>
      </c>
      <c r="J67" s="3"/>
      <c r="K67" s="8">
        <v>1.7200000000000268</v>
      </c>
      <c r="L67" s="3" t="s">
        <v>73</v>
      </c>
      <c r="M67" s="39">
        <v>2.7999999999999997E-2</v>
      </c>
      <c r="N67" s="39">
        <v>5.2000000000013953E-3</v>
      </c>
      <c r="O67" s="8">
        <v>28.027949447524303</v>
      </c>
      <c r="P67" s="8">
        <v>5344000</v>
      </c>
      <c r="Q67" s="8">
        <v>0</v>
      </c>
      <c r="R67" s="8">
        <v>1497.8136096725091</v>
      </c>
      <c r="S67" s="39">
        <v>1.5846638461878386E-3</v>
      </c>
      <c r="T67" s="39">
        <v>1.14487407294506E-2</v>
      </c>
      <c r="U67" s="39">
        <v>2.2974806598585569E-3</v>
      </c>
    </row>
    <row r="68" spans="2:21" ht="15" x14ac:dyDescent="0.25">
      <c r="B68" s="9" t="s">
        <v>392</v>
      </c>
      <c r="C68" s="3" t="s">
        <v>393</v>
      </c>
      <c r="D68" s="3" t="s">
        <v>133</v>
      </c>
      <c r="E68" s="3"/>
      <c r="F68" s="3" t="s">
        <v>251</v>
      </c>
      <c r="G68" s="3" t="s">
        <v>252</v>
      </c>
      <c r="H68" s="3" t="s">
        <v>366</v>
      </c>
      <c r="I68" s="3" t="s">
        <v>254</v>
      </c>
      <c r="J68" s="3"/>
      <c r="K68" s="8">
        <v>4.5900000000000851</v>
      </c>
      <c r="L68" s="3" t="s">
        <v>73</v>
      </c>
      <c r="M68" s="39">
        <v>2.2000000000000002E-2</v>
      </c>
      <c r="N68" s="39">
        <v>1.560000000000699E-2</v>
      </c>
      <c r="O68" s="8">
        <v>7.8143357915432929</v>
      </c>
      <c r="P68" s="8">
        <v>5210000</v>
      </c>
      <c r="Q68" s="8">
        <v>0</v>
      </c>
      <c r="R68" s="8">
        <v>407.12689458931686</v>
      </c>
      <c r="S68" s="39">
        <v>1.5523114405131691E-3</v>
      </c>
      <c r="T68" s="39">
        <v>3.1119294350373679E-3</v>
      </c>
      <c r="U68" s="39">
        <v>6.2448769351998532E-4</v>
      </c>
    </row>
    <row r="69" spans="2:21" ht="15" x14ac:dyDescent="0.25">
      <c r="B69" s="9" t="s">
        <v>394</v>
      </c>
      <c r="C69" s="3" t="s">
        <v>395</v>
      </c>
      <c r="D69" s="3" t="s">
        <v>133</v>
      </c>
      <c r="E69" s="3"/>
      <c r="F69" s="3" t="s">
        <v>396</v>
      </c>
      <c r="G69" s="3" t="s">
        <v>291</v>
      </c>
      <c r="H69" s="3" t="s">
        <v>375</v>
      </c>
      <c r="I69" s="3" t="s">
        <v>77</v>
      </c>
      <c r="J69" s="3"/>
      <c r="K69" s="8">
        <v>5.2499999999990408</v>
      </c>
      <c r="L69" s="3" t="s">
        <v>73</v>
      </c>
      <c r="M69" s="39">
        <v>3.3000000000000002E-2</v>
      </c>
      <c r="N69" s="39">
        <v>5.3999999999947848E-3</v>
      </c>
      <c r="O69" s="8">
        <v>224263.46850553597</v>
      </c>
      <c r="P69" s="8">
        <v>116.7</v>
      </c>
      <c r="Q69" s="8">
        <v>0</v>
      </c>
      <c r="R69" s="8">
        <v>261.71546777717776</v>
      </c>
      <c r="S69" s="39">
        <v>1.5245252731942317E-3</v>
      </c>
      <c r="T69" s="39">
        <v>2.0004575443288448E-3</v>
      </c>
      <c r="U69" s="39">
        <v>4.0144262391591569E-4</v>
      </c>
    </row>
    <row r="70" spans="2:21" ht="15" x14ac:dyDescent="0.25">
      <c r="B70" s="9" t="s">
        <v>397</v>
      </c>
      <c r="C70" s="3" t="s">
        <v>398</v>
      </c>
      <c r="D70" s="3" t="s">
        <v>133</v>
      </c>
      <c r="E70" s="3"/>
      <c r="F70" s="3" t="s">
        <v>399</v>
      </c>
      <c r="G70" s="3" t="s">
        <v>291</v>
      </c>
      <c r="H70" s="3" t="s">
        <v>375</v>
      </c>
      <c r="I70" s="3" t="s">
        <v>77</v>
      </c>
      <c r="J70" s="3"/>
      <c r="K70" s="8">
        <v>5.6699999999999466</v>
      </c>
      <c r="L70" s="3" t="s">
        <v>73</v>
      </c>
      <c r="M70" s="39">
        <v>0.04</v>
      </c>
      <c r="N70" s="39">
        <v>1.1899999999999846E-2</v>
      </c>
      <c r="O70" s="8">
        <v>1427412.8731026123</v>
      </c>
      <c r="P70" s="8">
        <v>118.7</v>
      </c>
      <c r="Q70" s="8">
        <v>0</v>
      </c>
      <c r="R70" s="8">
        <v>1694.3390804223052</v>
      </c>
      <c r="S70" s="39">
        <v>4.8259259940158664E-4</v>
      </c>
      <c r="T70" s="39">
        <v>1.2950909722186344E-2</v>
      </c>
      <c r="U70" s="39">
        <v>2.5989290278674287E-3</v>
      </c>
    </row>
    <row r="71" spans="2:21" ht="15" x14ac:dyDescent="0.25">
      <c r="B71" s="9" t="s">
        <v>400</v>
      </c>
      <c r="C71" s="3" t="s">
        <v>401</v>
      </c>
      <c r="D71" s="3" t="s">
        <v>133</v>
      </c>
      <c r="E71" s="3"/>
      <c r="F71" s="3" t="s">
        <v>399</v>
      </c>
      <c r="G71" s="3" t="s">
        <v>291</v>
      </c>
      <c r="H71" s="3" t="s">
        <v>375</v>
      </c>
      <c r="I71" s="3" t="s">
        <v>77</v>
      </c>
      <c r="J71" s="3"/>
      <c r="K71" s="8">
        <v>5.9599999999994475</v>
      </c>
      <c r="L71" s="3" t="s">
        <v>73</v>
      </c>
      <c r="M71" s="39">
        <v>2.7799999999999998E-2</v>
      </c>
      <c r="N71" s="39">
        <v>1.2900000000000711E-2</v>
      </c>
      <c r="O71" s="8">
        <v>441468.64777824184</v>
      </c>
      <c r="P71" s="8">
        <v>112.17</v>
      </c>
      <c r="Q71" s="8">
        <v>0</v>
      </c>
      <c r="R71" s="8">
        <v>495.19538219526345</v>
      </c>
      <c r="S71" s="39">
        <v>2.4510920919779572E-4</v>
      </c>
      <c r="T71" s="39">
        <v>3.7850928210048456E-3</v>
      </c>
      <c r="U71" s="39">
        <v>7.5957502729170553E-4</v>
      </c>
    </row>
    <row r="72" spans="2:21" ht="15" x14ac:dyDescent="0.25">
      <c r="B72" s="9" t="s">
        <v>402</v>
      </c>
      <c r="C72" s="3" t="s">
        <v>403</v>
      </c>
      <c r="D72" s="3" t="s">
        <v>133</v>
      </c>
      <c r="E72" s="3"/>
      <c r="F72" s="3" t="s">
        <v>285</v>
      </c>
      <c r="G72" s="3" t="s">
        <v>252</v>
      </c>
      <c r="H72" s="3" t="s">
        <v>375</v>
      </c>
      <c r="I72" s="3" t="s">
        <v>77</v>
      </c>
      <c r="J72" s="3"/>
      <c r="K72" s="8">
        <v>0.54999999999971194</v>
      </c>
      <c r="L72" s="3" t="s">
        <v>73</v>
      </c>
      <c r="M72" s="39">
        <v>6.4000000000000001E-2</v>
      </c>
      <c r="N72" s="39">
        <v>9.4999999999995973E-3</v>
      </c>
      <c r="O72" s="8">
        <v>202168.50861819222</v>
      </c>
      <c r="P72" s="8">
        <v>119.03</v>
      </c>
      <c r="Q72" s="8">
        <v>0</v>
      </c>
      <c r="R72" s="8">
        <v>240.64117576447475</v>
      </c>
      <c r="S72" s="39">
        <v>1.6147895963091456E-4</v>
      </c>
      <c r="T72" s="39">
        <v>1.8393733454992443E-3</v>
      </c>
      <c r="U72" s="39">
        <v>3.6911698739697447E-4</v>
      </c>
    </row>
    <row r="73" spans="2:21" ht="15" x14ac:dyDescent="0.25">
      <c r="B73" s="9" t="s">
        <v>404</v>
      </c>
      <c r="C73" s="3" t="s">
        <v>405</v>
      </c>
      <c r="D73" s="3" t="s">
        <v>133</v>
      </c>
      <c r="E73" s="3"/>
      <c r="F73" s="3" t="s">
        <v>406</v>
      </c>
      <c r="G73" s="3" t="s">
        <v>252</v>
      </c>
      <c r="H73" s="3" t="s">
        <v>366</v>
      </c>
      <c r="I73" s="3" t="s">
        <v>254</v>
      </c>
      <c r="J73" s="3"/>
      <c r="K73" s="8">
        <v>3.6399999999999566</v>
      </c>
      <c r="L73" s="3" t="s">
        <v>73</v>
      </c>
      <c r="M73" s="39">
        <v>6.8000000000000005E-3</v>
      </c>
      <c r="N73" s="39">
        <v>-3.5000000000019876E-3</v>
      </c>
      <c r="O73" s="8">
        <v>598035.90219308133</v>
      </c>
      <c r="P73" s="8">
        <v>105.49</v>
      </c>
      <c r="Q73" s="8">
        <v>0</v>
      </c>
      <c r="R73" s="8">
        <v>630.86807322338393</v>
      </c>
      <c r="S73" s="39">
        <v>1.4851208815651969E-3</v>
      </c>
      <c r="T73" s="39">
        <v>4.8221253687244702E-3</v>
      </c>
      <c r="U73" s="39">
        <v>9.6768195174155446E-4</v>
      </c>
    </row>
    <row r="74" spans="2:21" ht="15" x14ac:dyDescent="0.25">
      <c r="B74" s="9" t="s">
        <v>407</v>
      </c>
      <c r="C74" s="3" t="s">
        <v>408</v>
      </c>
      <c r="D74" s="3" t="s">
        <v>133</v>
      </c>
      <c r="E74" s="3"/>
      <c r="F74" s="3" t="s">
        <v>406</v>
      </c>
      <c r="G74" s="3" t="s">
        <v>252</v>
      </c>
      <c r="H74" s="3" t="s">
        <v>366</v>
      </c>
      <c r="I74" s="3" t="s">
        <v>254</v>
      </c>
      <c r="J74" s="3"/>
      <c r="K74" s="8">
        <v>1.2499999999999303</v>
      </c>
      <c r="L74" s="3" t="s">
        <v>73</v>
      </c>
      <c r="M74" s="39">
        <v>0.02</v>
      </c>
      <c r="N74" s="39">
        <v>-1.0000000001037074E-4</v>
      </c>
      <c r="O74" s="8">
        <v>257934.40063721142</v>
      </c>
      <c r="P74" s="8">
        <v>106.73</v>
      </c>
      <c r="Q74" s="8">
        <v>0</v>
      </c>
      <c r="R74" s="8">
        <v>275.29338583650139</v>
      </c>
      <c r="S74" s="39">
        <v>6.044352474367336E-4</v>
      </c>
      <c r="T74" s="39">
        <v>2.1042421958389281E-3</v>
      </c>
      <c r="U74" s="39">
        <v>4.2226965068412682E-4</v>
      </c>
    </row>
    <row r="75" spans="2:21" ht="15" x14ac:dyDescent="0.25">
      <c r="B75" s="9" t="s">
        <v>409</v>
      </c>
      <c r="C75" s="3" t="s">
        <v>410</v>
      </c>
      <c r="D75" s="3" t="s">
        <v>133</v>
      </c>
      <c r="E75" s="3"/>
      <c r="F75" s="3" t="s">
        <v>327</v>
      </c>
      <c r="G75" s="3" t="s">
        <v>291</v>
      </c>
      <c r="H75" s="3" t="s">
        <v>366</v>
      </c>
      <c r="I75" s="3" t="s">
        <v>254</v>
      </c>
      <c r="J75" s="3"/>
      <c r="K75" s="8">
        <v>6.7900000000003748</v>
      </c>
      <c r="L75" s="3" t="s">
        <v>73</v>
      </c>
      <c r="M75" s="39">
        <v>2.4E-2</v>
      </c>
      <c r="N75" s="39">
        <v>8.2999999999944802E-3</v>
      </c>
      <c r="O75" s="8">
        <v>472356.55604879156</v>
      </c>
      <c r="P75" s="8">
        <v>113.32</v>
      </c>
      <c r="Q75" s="8">
        <v>0</v>
      </c>
      <c r="R75" s="8">
        <v>535.27444932610865</v>
      </c>
      <c r="S75" s="39">
        <v>8.6785583254584461E-4</v>
      </c>
      <c r="T75" s="39">
        <v>4.0914425866206217E-3</v>
      </c>
      <c r="U75" s="39">
        <v>8.2105188996918032E-4</v>
      </c>
    </row>
    <row r="76" spans="2:21" ht="15" x14ac:dyDescent="0.25">
      <c r="B76" s="9" t="s">
        <v>411</v>
      </c>
      <c r="C76" s="3" t="s">
        <v>412</v>
      </c>
      <c r="D76" s="3" t="s">
        <v>133</v>
      </c>
      <c r="E76" s="3"/>
      <c r="F76" s="3" t="s">
        <v>413</v>
      </c>
      <c r="G76" s="3" t="s">
        <v>414</v>
      </c>
      <c r="H76" s="3" t="s">
        <v>366</v>
      </c>
      <c r="I76" s="3" t="s">
        <v>254</v>
      </c>
      <c r="J76" s="3"/>
      <c r="K76" s="8">
        <v>5.4900000000000651</v>
      </c>
      <c r="L76" s="3" t="s">
        <v>73</v>
      </c>
      <c r="M76" s="39">
        <v>2.4799999999999999E-2</v>
      </c>
      <c r="N76" s="39">
        <v>1.9000000000033237E-3</v>
      </c>
      <c r="O76" s="8">
        <v>491436.73721465608</v>
      </c>
      <c r="P76" s="8">
        <v>114.83</v>
      </c>
      <c r="Q76" s="8">
        <v>0</v>
      </c>
      <c r="R76" s="8">
        <v>564.31680534676957</v>
      </c>
      <c r="S76" s="39">
        <v>1.1604551091621163E-3</v>
      </c>
      <c r="T76" s="39">
        <v>4.3134317594427625E-3</v>
      </c>
      <c r="U76" s="39">
        <v>8.6559965668948956E-4</v>
      </c>
    </row>
    <row r="77" spans="2:21" ht="15" x14ac:dyDescent="0.25">
      <c r="B77" s="9" t="s">
        <v>415</v>
      </c>
      <c r="C77" s="3" t="s">
        <v>416</v>
      </c>
      <c r="D77" s="3" t="s">
        <v>133</v>
      </c>
      <c r="E77" s="3"/>
      <c r="F77" s="3" t="s">
        <v>417</v>
      </c>
      <c r="G77" s="3" t="s">
        <v>291</v>
      </c>
      <c r="H77" s="3" t="s">
        <v>375</v>
      </c>
      <c r="I77" s="3" t="s">
        <v>77</v>
      </c>
      <c r="J77" s="3"/>
      <c r="K77" s="8">
        <v>6.0300000000000322</v>
      </c>
      <c r="L77" s="3" t="s">
        <v>73</v>
      </c>
      <c r="M77" s="39">
        <v>2.6000000000000002E-2</v>
      </c>
      <c r="N77" s="39">
        <v>3.299999999995916E-3</v>
      </c>
      <c r="O77" s="8">
        <v>574114.44457643386</v>
      </c>
      <c r="P77" s="8">
        <v>116.35</v>
      </c>
      <c r="Q77" s="8">
        <v>7.5904789898764582</v>
      </c>
      <c r="R77" s="8">
        <v>675.57263528598378</v>
      </c>
      <c r="S77" s="39">
        <v>1.5392994870575968E-3</v>
      </c>
      <c r="T77" s="39">
        <v>5.1058118780250546E-3</v>
      </c>
      <c r="U77" s="39">
        <v>1.0246108563244215E-3</v>
      </c>
    </row>
    <row r="78" spans="2:21" ht="15" x14ac:dyDescent="0.25">
      <c r="B78" s="9" t="s">
        <v>418</v>
      </c>
      <c r="C78" s="3" t="s">
        <v>419</v>
      </c>
      <c r="D78" s="3" t="s">
        <v>133</v>
      </c>
      <c r="E78" s="3"/>
      <c r="F78" s="3" t="s">
        <v>257</v>
      </c>
      <c r="G78" s="3" t="s">
        <v>252</v>
      </c>
      <c r="H78" s="3" t="s">
        <v>366</v>
      </c>
      <c r="I78" s="3" t="s">
        <v>254</v>
      </c>
      <c r="J78" s="3"/>
      <c r="K78" s="8">
        <v>3.1599999999997594</v>
      </c>
      <c r="L78" s="3" t="s">
        <v>73</v>
      </c>
      <c r="M78" s="39">
        <v>1.06E-2</v>
      </c>
      <c r="N78" s="39">
        <v>1.1300000000002927E-2</v>
      </c>
      <c r="O78" s="8">
        <v>19.864758979710803</v>
      </c>
      <c r="P78" s="8">
        <v>5114839</v>
      </c>
      <c r="Q78" s="8">
        <v>0</v>
      </c>
      <c r="R78" s="8">
        <v>1016.0504517308422</v>
      </c>
      <c r="S78" s="39">
        <v>1.4629029368665441E-3</v>
      </c>
      <c r="T78" s="39">
        <v>7.7663189296637318E-3</v>
      </c>
      <c r="U78" s="39">
        <v>1.5585091811273885E-3</v>
      </c>
    </row>
    <row r="79" spans="2:21" ht="15" x14ac:dyDescent="0.25">
      <c r="B79" s="9" t="s">
        <v>420</v>
      </c>
      <c r="C79" s="3" t="s">
        <v>421</v>
      </c>
      <c r="D79" s="3" t="s">
        <v>133</v>
      </c>
      <c r="E79" s="3"/>
      <c r="F79" s="3" t="s">
        <v>257</v>
      </c>
      <c r="G79" s="3" t="s">
        <v>252</v>
      </c>
      <c r="H79" s="3" t="s">
        <v>366</v>
      </c>
      <c r="I79" s="3" t="s">
        <v>254</v>
      </c>
      <c r="J79" s="3"/>
      <c r="K79" s="8">
        <v>3.8999999999997819</v>
      </c>
      <c r="L79" s="3" t="s">
        <v>73</v>
      </c>
      <c r="M79" s="39">
        <v>1.8200000000000001E-2</v>
      </c>
      <c r="N79" s="39">
        <v>1.2300000000001858E-2</v>
      </c>
      <c r="O79" s="8">
        <v>19.934530278082796</v>
      </c>
      <c r="P79" s="8">
        <v>5227375</v>
      </c>
      <c r="Q79" s="8">
        <v>0</v>
      </c>
      <c r="R79" s="8">
        <v>1042.0526414092276</v>
      </c>
      <c r="S79" s="39">
        <v>1.4027535203773693E-3</v>
      </c>
      <c r="T79" s="39">
        <v>7.9650701802221509E-3</v>
      </c>
      <c r="U79" s="39">
        <v>1.5983936684322716E-3</v>
      </c>
    </row>
    <row r="80" spans="2:21" ht="15" x14ac:dyDescent="0.25">
      <c r="B80" s="9" t="s">
        <v>422</v>
      </c>
      <c r="C80" s="3" t="s">
        <v>423</v>
      </c>
      <c r="D80" s="3" t="s">
        <v>133</v>
      </c>
      <c r="E80" s="3"/>
      <c r="F80" s="3" t="s">
        <v>257</v>
      </c>
      <c r="G80" s="3" t="s">
        <v>252</v>
      </c>
      <c r="H80" s="3" t="s">
        <v>366</v>
      </c>
      <c r="I80" s="3" t="s">
        <v>254</v>
      </c>
      <c r="J80" s="3"/>
      <c r="K80" s="8">
        <v>5.0199999999997962</v>
      </c>
      <c r="L80" s="3" t="s">
        <v>73</v>
      </c>
      <c r="M80" s="39">
        <v>1.9E-2</v>
      </c>
      <c r="N80" s="39">
        <v>1.4099999999997073E-2</v>
      </c>
      <c r="O80" s="8">
        <v>8.6117167847958349</v>
      </c>
      <c r="P80" s="8">
        <v>5109996</v>
      </c>
      <c r="Q80" s="8">
        <v>0</v>
      </c>
      <c r="R80" s="8">
        <v>440.0583938009828</v>
      </c>
      <c r="S80" s="39">
        <v>6.1512262748541677E-4</v>
      </c>
      <c r="T80" s="39">
        <v>3.3636457993912114E-3</v>
      </c>
      <c r="U80" s="39">
        <v>6.7500097638132381E-4</v>
      </c>
    </row>
    <row r="81" spans="2:21" ht="15" x14ac:dyDescent="0.25">
      <c r="B81" s="9" t="s">
        <v>424</v>
      </c>
      <c r="C81" s="3" t="s">
        <v>425</v>
      </c>
      <c r="D81" s="3" t="s">
        <v>133</v>
      </c>
      <c r="E81" s="3"/>
      <c r="F81" s="3" t="s">
        <v>426</v>
      </c>
      <c r="G81" s="3" t="s">
        <v>252</v>
      </c>
      <c r="H81" s="3" t="s">
        <v>375</v>
      </c>
      <c r="I81" s="3" t="s">
        <v>77</v>
      </c>
      <c r="J81" s="3"/>
      <c r="K81" s="8">
        <v>2.1799999999995263</v>
      </c>
      <c r="L81" s="3" t="s">
        <v>73</v>
      </c>
      <c r="M81" s="39">
        <v>4.4999999999999998E-2</v>
      </c>
      <c r="N81" s="39">
        <v>-3.9999999999514404E-4</v>
      </c>
      <c r="O81" s="8">
        <v>417132.67313767673</v>
      </c>
      <c r="P81" s="8">
        <v>133.97</v>
      </c>
      <c r="Q81" s="8">
        <v>5.3960957868181954</v>
      </c>
      <c r="R81" s="8">
        <v>564.22873798135129</v>
      </c>
      <c r="S81" s="39">
        <v>2.4508608724974995E-4</v>
      </c>
      <c r="T81" s="39">
        <v>4.2715128172976912E-3</v>
      </c>
      <c r="U81" s="39">
        <v>8.5718755608070474E-4</v>
      </c>
    </row>
    <row r="82" spans="2:21" ht="15" x14ac:dyDescent="0.25">
      <c r="B82" s="9" t="s">
        <v>427</v>
      </c>
      <c r="C82" s="3" t="s">
        <v>428</v>
      </c>
      <c r="D82" s="3" t="s">
        <v>133</v>
      </c>
      <c r="E82" s="3"/>
      <c r="F82" s="3" t="s">
        <v>345</v>
      </c>
      <c r="G82" s="3" t="s">
        <v>291</v>
      </c>
      <c r="H82" s="3" t="s">
        <v>375</v>
      </c>
      <c r="I82" s="3" t="s">
        <v>77</v>
      </c>
      <c r="J82" s="3"/>
      <c r="K82" s="8">
        <v>1.9799999999975346</v>
      </c>
      <c r="L82" s="3" t="s">
        <v>73</v>
      </c>
      <c r="M82" s="39">
        <v>4.9000000000000002E-2</v>
      </c>
      <c r="N82" s="39">
        <v>-1.2000000000003607E-3</v>
      </c>
      <c r="O82" s="8">
        <v>84570.817918117129</v>
      </c>
      <c r="P82" s="8">
        <v>116.9</v>
      </c>
      <c r="Q82" s="8">
        <v>21.965838653495524</v>
      </c>
      <c r="R82" s="8">
        <v>120.82912477121884</v>
      </c>
      <c r="S82" s="39">
        <v>1.5896452864272434E-4</v>
      </c>
      <c r="T82" s="39">
        <v>7.5567488712482956E-4</v>
      </c>
      <c r="U82" s="39">
        <v>1.5164536251956927E-4</v>
      </c>
    </row>
    <row r="83" spans="2:21" ht="15" x14ac:dyDescent="0.25">
      <c r="B83" s="9" t="s">
        <v>429</v>
      </c>
      <c r="C83" s="3" t="s">
        <v>430</v>
      </c>
      <c r="D83" s="3" t="s">
        <v>133</v>
      </c>
      <c r="E83" s="3"/>
      <c r="F83" s="3" t="s">
        <v>345</v>
      </c>
      <c r="G83" s="3" t="s">
        <v>291</v>
      </c>
      <c r="H83" s="3" t="s">
        <v>375</v>
      </c>
      <c r="I83" s="3" t="s">
        <v>77</v>
      </c>
      <c r="J83" s="3"/>
      <c r="K83" s="8">
        <v>6.8100000000006791</v>
      </c>
      <c r="L83" s="3" t="s">
        <v>73</v>
      </c>
      <c r="M83" s="39">
        <v>2.2499999999999999E-2</v>
      </c>
      <c r="N83" s="39">
        <v>9.399999999996831E-3</v>
      </c>
      <c r="O83" s="8">
        <v>241470.01724420424</v>
      </c>
      <c r="P83" s="8">
        <v>112.02</v>
      </c>
      <c r="Q83" s="8">
        <v>0</v>
      </c>
      <c r="R83" s="8">
        <v>270.49471336352042</v>
      </c>
      <c r="S83" s="39">
        <v>1.3239067722550138E-3</v>
      </c>
      <c r="T83" s="39">
        <v>2.0675628943331E-3</v>
      </c>
      <c r="U83" s="39">
        <v>4.1490901707225841E-4</v>
      </c>
    </row>
    <row r="84" spans="2:21" ht="15" x14ac:dyDescent="0.25">
      <c r="B84" s="9" t="s">
        <v>431</v>
      </c>
      <c r="C84" s="3" t="s">
        <v>432</v>
      </c>
      <c r="D84" s="3" t="s">
        <v>133</v>
      </c>
      <c r="E84" s="3"/>
      <c r="F84" s="3" t="s">
        <v>345</v>
      </c>
      <c r="G84" s="3" t="s">
        <v>291</v>
      </c>
      <c r="H84" s="3" t="s">
        <v>375</v>
      </c>
      <c r="I84" s="3" t="s">
        <v>77</v>
      </c>
      <c r="J84" s="3"/>
      <c r="K84" s="8">
        <v>5.1299999999999182</v>
      </c>
      <c r="L84" s="3" t="s">
        <v>73</v>
      </c>
      <c r="M84" s="39">
        <v>2.3E-2</v>
      </c>
      <c r="N84" s="39">
        <v>6.6000000000004215E-3</v>
      </c>
      <c r="O84" s="8">
        <v>1320442.742466721</v>
      </c>
      <c r="P84" s="8">
        <v>111.85</v>
      </c>
      <c r="Q84" s="8">
        <v>0</v>
      </c>
      <c r="R84" s="8">
        <v>1476.9152074936096</v>
      </c>
      <c r="S84" s="39">
        <v>9.5659077706234969E-4</v>
      </c>
      <c r="T84" s="39">
        <v>1.1289000968334181E-2</v>
      </c>
      <c r="U84" s="39">
        <v>2.2654248189195327E-3</v>
      </c>
    </row>
    <row r="85" spans="2:21" ht="15" x14ac:dyDescent="0.25">
      <c r="B85" s="9" t="s">
        <v>433</v>
      </c>
      <c r="C85" s="3" t="s">
        <v>434</v>
      </c>
      <c r="D85" s="3" t="s">
        <v>133</v>
      </c>
      <c r="E85" s="3"/>
      <c r="F85" s="3" t="s">
        <v>345</v>
      </c>
      <c r="G85" s="3" t="s">
        <v>291</v>
      </c>
      <c r="H85" s="3" t="s">
        <v>375</v>
      </c>
      <c r="I85" s="3" t="s">
        <v>77</v>
      </c>
      <c r="J85" s="3"/>
      <c r="K85" s="8">
        <v>1.8599999999960597</v>
      </c>
      <c r="L85" s="3" t="s">
        <v>73</v>
      </c>
      <c r="M85" s="39">
        <v>5.8499999999999996E-2</v>
      </c>
      <c r="N85" s="39">
        <v>3.0000000000129522E-4</v>
      </c>
      <c r="O85" s="8">
        <v>81873.836970849923</v>
      </c>
      <c r="P85" s="8">
        <v>123.5</v>
      </c>
      <c r="Q85" s="8">
        <v>0</v>
      </c>
      <c r="R85" s="8">
        <v>101.11418869737518</v>
      </c>
      <c r="S85" s="39">
        <v>8.6861800650908996E-5</v>
      </c>
      <c r="T85" s="39">
        <v>7.7287996516342496E-4</v>
      </c>
      <c r="U85" s="39">
        <v>1.5509799848881153E-4</v>
      </c>
    </row>
    <row r="86" spans="2:21" ht="15" x14ac:dyDescent="0.25">
      <c r="B86" s="9" t="s">
        <v>435</v>
      </c>
      <c r="C86" s="3" t="s">
        <v>436</v>
      </c>
      <c r="D86" s="3" t="s">
        <v>133</v>
      </c>
      <c r="E86" s="3"/>
      <c r="F86" s="3" t="s">
        <v>437</v>
      </c>
      <c r="G86" s="3" t="s">
        <v>414</v>
      </c>
      <c r="H86" s="3" t="s">
        <v>366</v>
      </c>
      <c r="I86" s="3" t="s">
        <v>254</v>
      </c>
      <c r="J86" s="3"/>
      <c r="K86" s="8">
        <v>1.7300000000075324</v>
      </c>
      <c r="L86" s="3" t="s">
        <v>73</v>
      </c>
      <c r="M86" s="39">
        <v>4.0500000000000001E-2</v>
      </c>
      <c r="N86" s="39">
        <v>4.0000000000057784E-3</v>
      </c>
      <c r="O86" s="8">
        <v>57632.481477042078</v>
      </c>
      <c r="P86" s="8">
        <v>130.38999999999999</v>
      </c>
      <c r="Q86" s="8">
        <v>0</v>
      </c>
      <c r="R86" s="8">
        <v>75.146992591066635</v>
      </c>
      <c r="S86" s="39">
        <v>5.2829633808265078E-4</v>
      </c>
      <c r="T86" s="39">
        <v>5.7439619270195869E-4</v>
      </c>
      <c r="U86" s="39">
        <v>1.1526718745883129E-4</v>
      </c>
    </row>
    <row r="87" spans="2:21" ht="15" x14ac:dyDescent="0.25">
      <c r="B87" s="9" t="s">
        <v>438</v>
      </c>
      <c r="C87" s="3" t="s">
        <v>439</v>
      </c>
      <c r="D87" s="3" t="s">
        <v>133</v>
      </c>
      <c r="E87" s="3"/>
      <c r="F87" s="3" t="s">
        <v>440</v>
      </c>
      <c r="G87" s="3" t="s">
        <v>291</v>
      </c>
      <c r="H87" s="3" t="s">
        <v>366</v>
      </c>
      <c r="I87" s="3" t="s">
        <v>254</v>
      </c>
      <c r="J87" s="3"/>
      <c r="K87" s="8">
        <v>1.23999999999946</v>
      </c>
      <c r="L87" s="3" t="s">
        <v>73</v>
      </c>
      <c r="M87" s="39">
        <v>2.75E-2</v>
      </c>
      <c r="N87" s="39">
        <v>-1.8999999999971945E-3</v>
      </c>
      <c r="O87" s="8">
        <v>255259.78653130966</v>
      </c>
      <c r="P87" s="8">
        <v>106.34</v>
      </c>
      <c r="Q87" s="8">
        <v>0</v>
      </c>
      <c r="R87" s="8">
        <v>271.44325701173238</v>
      </c>
      <c r="S87" s="39">
        <v>1.3594047847685913E-3</v>
      </c>
      <c r="T87" s="39">
        <v>2.0748132158876762E-3</v>
      </c>
      <c r="U87" s="39">
        <v>4.1636397827218711E-4</v>
      </c>
    </row>
    <row r="88" spans="2:21" ht="15" x14ac:dyDescent="0.25">
      <c r="B88" s="9" t="s">
        <v>441</v>
      </c>
      <c r="C88" s="3" t="s">
        <v>442</v>
      </c>
      <c r="D88" s="3" t="s">
        <v>133</v>
      </c>
      <c r="E88" s="3"/>
      <c r="F88" s="3" t="s">
        <v>440</v>
      </c>
      <c r="G88" s="3" t="s">
        <v>291</v>
      </c>
      <c r="H88" s="3" t="s">
        <v>366</v>
      </c>
      <c r="I88" s="3" t="s">
        <v>254</v>
      </c>
      <c r="J88" s="3"/>
      <c r="K88" s="8">
        <v>3.3899999999992798</v>
      </c>
      <c r="L88" s="3" t="s">
        <v>73</v>
      </c>
      <c r="M88" s="39">
        <v>2.75E-2</v>
      </c>
      <c r="N88" s="39">
        <v>7.9999999999503461E-4</v>
      </c>
      <c r="O88" s="8">
        <v>342823.74483613687</v>
      </c>
      <c r="P88" s="8">
        <v>111.85</v>
      </c>
      <c r="Q88" s="8">
        <v>0</v>
      </c>
      <c r="R88" s="8">
        <v>383.4483585572396</v>
      </c>
      <c r="S88" s="39">
        <v>7.7382524289310852E-4</v>
      </c>
      <c r="T88" s="39">
        <v>2.9309393451265953E-3</v>
      </c>
      <c r="U88" s="39">
        <v>5.881674342860236E-4</v>
      </c>
    </row>
    <row r="89" spans="2:21" ht="15" x14ac:dyDescent="0.25">
      <c r="B89" s="9" t="s">
        <v>443</v>
      </c>
      <c r="C89" s="3" t="s">
        <v>444</v>
      </c>
      <c r="D89" s="3" t="s">
        <v>133</v>
      </c>
      <c r="E89" s="3"/>
      <c r="F89" s="3" t="s">
        <v>440</v>
      </c>
      <c r="G89" s="3" t="s">
        <v>291</v>
      </c>
      <c r="H89" s="3" t="s">
        <v>366</v>
      </c>
      <c r="I89" s="3" t="s">
        <v>254</v>
      </c>
      <c r="J89" s="3"/>
      <c r="K89" s="8">
        <v>7.4600000000008686</v>
      </c>
      <c r="L89" s="3" t="s">
        <v>73</v>
      </c>
      <c r="M89" s="39">
        <v>1.9599999999999999E-2</v>
      </c>
      <c r="N89" s="39">
        <v>6.3999999999904481E-3</v>
      </c>
      <c r="O89" s="8">
        <v>220749.56084751876</v>
      </c>
      <c r="P89" s="8">
        <v>112.77</v>
      </c>
      <c r="Q89" s="8">
        <v>0</v>
      </c>
      <c r="R89" s="8">
        <v>248.93927973847389</v>
      </c>
      <c r="S89" s="39">
        <v>2.9980455956192065E-4</v>
      </c>
      <c r="T89" s="39">
        <v>1.9028010245714833E-3</v>
      </c>
      <c r="U89" s="39">
        <v>3.8184536245689058E-4</v>
      </c>
    </row>
    <row r="90" spans="2:21" ht="15" x14ac:dyDescent="0.25">
      <c r="B90" s="9" t="s">
        <v>445</v>
      </c>
      <c r="C90" s="3" t="s">
        <v>446</v>
      </c>
      <c r="D90" s="3" t="s">
        <v>133</v>
      </c>
      <c r="E90" s="3"/>
      <c r="F90" s="3" t="s">
        <v>270</v>
      </c>
      <c r="G90" s="3" t="s">
        <v>252</v>
      </c>
      <c r="H90" s="3" t="s">
        <v>366</v>
      </c>
      <c r="I90" s="3" t="s">
        <v>254</v>
      </c>
      <c r="J90" s="3"/>
      <c r="K90" s="8">
        <v>5.2400000000000162</v>
      </c>
      <c r="L90" s="3" t="s">
        <v>73</v>
      </c>
      <c r="M90" s="39">
        <v>2.0199999999999999E-2</v>
      </c>
      <c r="N90" s="39">
        <v>1.3799999999999866E-2</v>
      </c>
      <c r="O90" s="8">
        <v>29.662580574471505</v>
      </c>
      <c r="P90" s="8">
        <v>5259995</v>
      </c>
      <c r="Q90" s="8">
        <v>0</v>
      </c>
      <c r="R90" s="8">
        <v>1560.2502642572938</v>
      </c>
      <c r="S90" s="39">
        <v>1.4094835150616062E-3</v>
      </c>
      <c r="T90" s="39">
        <v>1.192598373601652E-2</v>
      </c>
      <c r="U90" s="39">
        <v>2.3932515925356715E-3</v>
      </c>
    </row>
    <row r="91" spans="2:21" ht="15" x14ac:dyDescent="0.25">
      <c r="B91" s="9" t="s">
        <v>447</v>
      </c>
      <c r="C91" s="3" t="s">
        <v>448</v>
      </c>
      <c r="D91" s="3" t="s">
        <v>133</v>
      </c>
      <c r="E91" s="3"/>
      <c r="F91" s="3" t="s">
        <v>270</v>
      </c>
      <c r="G91" s="3" t="s">
        <v>252</v>
      </c>
      <c r="H91" s="3" t="s">
        <v>366</v>
      </c>
      <c r="I91" s="3" t="s">
        <v>254</v>
      </c>
      <c r="J91" s="3"/>
      <c r="K91" s="8">
        <v>3.5100000000000802</v>
      </c>
      <c r="L91" s="3" t="s">
        <v>73</v>
      </c>
      <c r="M91" s="39">
        <v>1.4199999999999999E-2</v>
      </c>
      <c r="N91" s="39">
        <v>1.2899999999999629E-2</v>
      </c>
      <c r="O91" s="8">
        <v>30.300485611152173</v>
      </c>
      <c r="P91" s="8">
        <v>5138001</v>
      </c>
      <c r="Q91" s="8">
        <v>0</v>
      </c>
      <c r="R91" s="8">
        <v>1556.8392588422851</v>
      </c>
      <c r="S91" s="39">
        <v>1.4297402732577819E-3</v>
      </c>
      <c r="T91" s="39">
        <v>1.1899911255187797E-2</v>
      </c>
      <c r="U91" s="39">
        <v>2.3880194869378537E-3</v>
      </c>
    </row>
    <row r="92" spans="2:21" ht="15" x14ac:dyDescent="0.25">
      <c r="B92" s="9" t="s">
        <v>449</v>
      </c>
      <c r="C92" s="3" t="s">
        <v>450</v>
      </c>
      <c r="D92" s="3" t="s">
        <v>133</v>
      </c>
      <c r="E92" s="3"/>
      <c r="F92" s="3" t="s">
        <v>270</v>
      </c>
      <c r="G92" s="3" t="s">
        <v>252</v>
      </c>
      <c r="H92" s="3" t="s">
        <v>366</v>
      </c>
      <c r="I92" s="3" t="s">
        <v>254</v>
      </c>
      <c r="J92" s="3"/>
      <c r="K92" s="8">
        <v>4.1100000000001238</v>
      </c>
      <c r="L92" s="3" t="s">
        <v>73</v>
      </c>
      <c r="M92" s="39">
        <v>1.5900000000000001E-2</v>
      </c>
      <c r="N92" s="39">
        <v>1.2099999999997826E-2</v>
      </c>
      <c r="O92" s="8">
        <v>23.313432970791297</v>
      </c>
      <c r="P92" s="8">
        <v>5178667</v>
      </c>
      <c r="Q92" s="8">
        <v>0</v>
      </c>
      <c r="R92" s="8">
        <v>1207.3250572209586</v>
      </c>
      <c r="S92" s="39">
        <v>1.5573435518230659E-3</v>
      </c>
      <c r="T92" s="39">
        <v>9.2283522242223876E-3</v>
      </c>
      <c r="U92" s="39">
        <v>1.8519033017294184E-3</v>
      </c>
    </row>
    <row r="93" spans="2:21" ht="15" x14ac:dyDescent="0.25">
      <c r="B93" s="9" t="s">
        <v>451</v>
      </c>
      <c r="C93" s="3" t="s">
        <v>452</v>
      </c>
      <c r="D93" s="3" t="s">
        <v>133</v>
      </c>
      <c r="E93" s="3"/>
      <c r="F93" s="3" t="s">
        <v>453</v>
      </c>
      <c r="G93" s="3" t="s">
        <v>214</v>
      </c>
      <c r="H93" s="3" t="s">
        <v>375</v>
      </c>
      <c r="I93" s="3" t="s">
        <v>77</v>
      </c>
      <c r="J93" s="3"/>
      <c r="K93" s="8">
        <v>6.039999999999921</v>
      </c>
      <c r="L93" s="3" t="s">
        <v>73</v>
      </c>
      <c r="M93" s="39">
        <v>1.23E-2</v>
      </c>
      <c r="N93" s="39">
        <v>2.4000000000005215E-3</v>
      </c>
      <c r="O93" s="8">
        <v>469486.77930498769</v>
      </c>
      <c r="P93" s="8">
        <v>108.01</v>
      </c>
      <c r="Q93" s="8">
        <v>0</v>
      </c>
      <c r="R93" s="8">
        <v>507.09267035831397</v>
      </c>
      <c r="S93" s="39">
        <v>3.2165859880677245E-4</v>
      </c>
      <c r="T93" s="39">
        <v>3.8760313507943487E-3</v>
      </c>
      <c r="U93" s="39">
        <v>7.7782415340650233E-4</v>
      </c>
    </row>
    <row r="94" spans="2:21" ht="15" x14ac:dyDescent="0.25">
      <c r="B94" s="9" t="s">
        <v>454</v>
      </c>
      <c r="C94" s="3" t="s">
        <v>455</v>
      </c>
      <c r="D94" s="3" t="s">
        <v>133</v>
      </c>
      <c r="E94" s="3"/>
      <c r="F94" s="3" t="s">
        <v>456</v>
      </c>
      <c r="G94" s="3" t="s">
        <v>414</v>
      </c>
      <c r="H94" s="3" t="s">
        <v>366</v>
      </c>
      <c r="I94" s="3" t="s">
        <v>254</v>
      </c>
      <c r="J94" s="3"/>
      <c r="K94" s="8">
        <v>1.0000000007594234E-2</v>
      </c>
      <c r="L94" s="3" t="s">
        <v>73</v>
      </c>
      <c r="M94" s="39">
        <v>3.6000000000000004E-2</v>
      </c>
      <c r="N94" s="39">
        <v>6.2400000000017102E-2</v>
      </c>
      <c r="O94" s="8">
        <v>59266.88289920571</v>
      </c>
      <c r="P94" s="8">
        <v>109.29</v>
      </c>
      <c r="Q94" s="8">
        <v>0</v>
      </c>
      <c r="R94" s="8">
        <v>64.772776283496881</v>
      </c>
      <c r="S94" s="39">
        <v>1.4325637858995076E-4</v>
      </c>
      <c r="T94" s="39">
        <v>4.9509946845696174E-4</v>
      </c>
      <c r="U94" s="39">
        <v>9.9354285363461686E-5</v>
      </c>
    </row>
    <row r="95" spans="2:21" ht="15" x14ac:dyDescent="0.25">
      <c r="B95" s="9" t="s">
        <v>457</v>
      </c>
      <c r="C95" s="3" t="s">
        <v>458</v>
      </c>
      <c r="D95" s="3" t="s">
        <v>133</v>
      </c>
      <c r="E95" s="3"/>
      <c r="F95" s="3" t="s">
        <v>456</v>
      </c>
      <c r="G95" s="3" t="s">
        <v>414</v>
      </c>
      <c r="H95" s="3" t="s">
        <v>366</v>
      </c>
      <c r="I95" s="3" t="s">
        <v>254</v>
      </c>
      <c r="J95" s="3"/>
      <c r="K95" s="8">
        <v>6.5900000000004306</v>
      </c>
      <c r="L95" s="3" t="s">
        <v>73</v>
      </c>
      <c r="M95" s="39">
        <v>2.2499999999999999E-2</v>
      </c>
      <c r="N95" s="39">
        <v>2.7000000000082232E-3</v>
      </c>
      <c r="O95" s="8">
        <v>481704.95220355847</v>
      </c>
      <c r="P95" s="8">
        <v>117.28</v>
      </c>
      <c r="Q95" s="8">
        <v>0</v>
      </c>
      <c r="R95" s="8">
        <v>564.94356790340862</v>
      </c>
      <c r="S95" s="39">
        <v>1.1774283901160693E-3</v>
      </c>
      <c r="T95" s="39">
        <v>4.3182225037406837E-3</v>
      </c>
      <c r="U95" s="39">
        <v>8.6656104123220077E-4</v>
      </c>
    </row>
    <row r="96" spans="2:21" ht="15" x14ac:dyDescent="0.25">
      <c r="B96" s="9" t="s">
        <v>459</v>
      </c>
      <c r="C96" s="3" t="s">
        <v>460</v>
      </c>
      <c r="D96" s="3" t="s">
        <v>133</v>
      </c>
      <c r="E96" s="3"/>
      <c r="F96" s="3" t="s">
        <v>461</v>
      </c>
      <c r="G96" s="3" t="s">
        <v>299</v>
      </c>
      <c r="H96" s="3" t="s">
        <v>375</v>
      </c>
      <c r="I96" s="3" t="s">
        <v>77</v>
      </c>
      <c r="J96" s="3"/>
      <c r="K96" s="8">
        <v>1.7700000000005314</v>
      </c>
      <c r="L96" s="3" t="s">
        <v>73</v>
      </c>
      <c r="M96" s="39">
        <v>2.1499999999999998E-2</v>
      </c>
      <c r="N96" s="39">
        <v>1.30000000000666E-3</v>
      </c>
      <c r="O96" s="8">
        <v>330801.05562075623</v>
      </c>
      <c r="P96" s="8">
        <v>105.51</v>
      </c>
      <c r="Q96" s="8">
        <v>23.958246194524911</v>
      </c>
      <c r="R96" s="8">
        <v>372.98643998603512</v>
      </c>
      <c r="S96" s="39">
        <v>4.0524612120244392E-4</v>
      </c>
      <c r="T96" s="39">
        <v>2.6678441644425533E-3</v>
      </c>
      <c r="U96" s="39">
        <v>5.3537070287182679E-4</v>
      </c>
    </row>
    <row r="97" spans="2:21" ht="15" x14ac:dyDescent="0.25">
      <c r="B97" s="9" t="s">
        <v>462</v>
      </c>
      <c r="C97" s="3" t="s">
        <v>463</v>
      </c>
      <c r="D97" s="3" t="s">
        <v>133</v>
      </c>
      <c r="E97" s="3"/>
      <c r="F97" s="3" t="s">
        <v>365</v>
      </c>
      <c r="G97" s="3" t="s">
        <v>252</v>
      </c>
      <c r="H97" s="3" t="s">
        <v>464</v>
      </c>
      <c r="I97" s="3" t="s">
        <v>254</v>
      </c>
      <c r="J97" s="3"/>
      <c r="K97" s="8">
        <v>1.2600000000011558</v>
      </c>
      <c r="L97" s="3" t="s">
        <v>73</v>
      </c>
      <c r="M97" s="39">
        <v>4.1500000000000002E-2</v>
      </c>
      <c r="N97" s="39">
        <v>-2.999999999992042E-3</v>
      </c>
      <c r="O97" s="8">
        <v>217358.88207510035</v>
      </c>
      <c r="P97" s="8">
        <v>111.42</v>
      </c>
      <c r="Q97" s="8">
        <v>0</v>
      </c>
      <c r="R97" s="8">
        <v>242.1812664256671</v>
      </c>
      <c r="S97" s="39">
        <v>1.0835612478174268E-3</v>
      </c>
      <c r="T97" s="39">
        <v>1.8511452365850081E-3</v>
      </c>
      <c r="U97" s="39">
        <v>3.7147931638481957E-4</v>
      </c>
    </row>
    <row r="98" spans="2:21" ht="15" x14ac:dyDescent="0.25">
      <c r="B98" s="9" t="s">
        <v>465</v>
      </c>
      <c r="C98" s="3" t="s">
        <v>466</v>
      </c>
      <c r="D98" s="3" t="s">
        <v>133</v>
      </c>
      <c r="E98" s="3"/>
      <c r="F98" s="3" t="s">
        <v>467</v>
      </c>
      <c r="G98" s="3" t="s">
        <v>299</v>
      </c>
      <c r="H98" s="3" t="s">
        <v>468</v>
      </c>
      <c r="I98" s="3" t="s">
        <v>77</v>
      </c>
      <c r="J98" s="3"/>
      <c r="K98" s="8">
        <v>2.4399999999995949</v>
      </c>
      <c r="L98" s="3" t="s">
        <v>73</v>
      </c>
      <c r="M98" s="39">
        <v>3.15E-2</v>
      </c>
      <c r="N98" s="39">
        <v>1.1599999999990385E-2</v>
      </c>
      <c r="O98" s="8">
        <v>269116.15598715894</v>
      </c>
      <c r="P98" s="8">
        <v>105.49</v>
      </c>
      <c r="Q98" s="8">
        <v>4.2640779134527387</v>
      </c>
      <c r="R98" s="8">
        <v>288.15471086424793</v>
      </c>
      <c r="S98" s="39">
        <v>5.6697451819994588E-4</v>
      </c>
      <c r="T98" s="39">
        <v>2.1699564159280938E-3</v>
      </c>
      <c r="U98" s="39">
        <v>4.3545687828411734E-4</v>
      </c>
    </row>
    <row r="99" spans="2:21" ht="15" x14ac:dyDescent="0.25">
      <c r="B99" s="9" t="s">
        <v>469</v>
      </c>
      <c r="C99" s="3" t="s">
        <v>470</v>
      </c>
      <c r="D99" s="3" t="s">
        <v>133</v>
      </c>
      <c r="E99" s="3"/>
      <c r="F99" s="3" t="s">
        <v>471</v>
      </c>
      <c r="G99" s="3" t="s">
        <v>291</v>
      </c>
      <c r="H99" s="3" t="s">
        <v>468</v>
      </c>
      <c r="I99" s="3" t="s">
        <v>77</v>
      </c>
      <c r="J99" s="3"/>
      <c r="K99" s="8">
        <v>6.6999999999993456</v>
      </c>
      <c r="L99" s="3" t="s">
        <v>73</v>
      </c>
      <c r="M99" s="39">
        <v>1.83E-2</v>
      </c>
      <c r="N99" s="39">
        <v>3.8999999999985132E-3</v>
      </c>
      <c r="O99" s="8">
        <v>373553.15903981077</v>
      </c>
      <c r="P99" s="8">
        <v>111.53</v>
      </c>
      <c r="Q99" s="8">
        <v>0</v>
      </c>
      <c r="R99" s="8">
        <v>416.62383827743463</v>
      </c>
      <c r="S99" s="39">
        <v>1.4367429193838873E-3</v>
      </c>
      <c r="T99" s="39">
        <v>3.1845206074671778E-3</v>
      </c>
      <c r="U99" s="39">
        <v>6.3905495630242658E-4</v>
      </c>
    </row>
    <row r="100" spans="2:21" ht="15" x14ac:dyDescent="0.25">
      <c r="B100" s="9" t="s">
        <v>472</v>
      </c>
      <c r="C100" s="3" t="s">
        <v>473</v>
      </c>
      <c r="D100" s="3" t="s">
        <v>133</v>
      </c>
      <c r="E100" s="3"/>
      <c r="F100" s="3" t="s">
        <v>474</v>
      </c>
      <c r="G100" s="3" t="s">
        <v>291</v>
      </c>
      <c r="H100" s="3" t="s">
        <v>464</v>
      </c>
      <c r="I100" s="3" t="s">
        <v>254</v>
      </c>
      <c r="J100" s="3"/>
      <c r="K100" s="8">
        <v>1.2699999999978737</v>
      </c>
      <c r="L100" s="3" t="s">
        <v>73</v>
      </c>
      <c r="M100" s="39">
        <v>4.5999999999999999E-2</v>
      </c>
      <c r="N100" s="39">
        <v>-2.399999999986374E-3</v>
      </c>
      <c r="O100" s="8">
        <v>129488.43774595569</v>
      </c>
      <c r="P100" s="8">
        <v>130.22999999999999</v>
      </c>
      <c r="Q100" s="8">
        <v>0</v>
      </c>
      <c r="R100" s="8">
        <v>168.63279250384522</v>
      </c>
      <c r="S100" s="39">
        <v>6.7419708659182623E-4</v>
      </c>
      <c r="T100" s="39">
        <v>1.2889675373439085E-3</v>
      </c>
      <c r="U100" s="39">
        <v>2.5866408002544154E-4</v>
      </c>
    </row>
    <row r="101" spans="2:21" ht="15" x14ac:dyDescent="0.25">
      <c r="B101" s="9" t="s">
        <v>475</v>
      </c>
      <c r="C101" s="3" t="s">
        <v>476</v>
      </c>
      <c r="D101" s="3" t="s">
        <v>133</v>
      </c>
      <c r="E101" s="3"/>
      <c r="F101" s="3" t="s">
        <v>477</v>
      </c>
      <c r="G101" s="3" t="s">
        <v>362</v>
      </c>
      <c r="H101" s="3" t="s">
        <v>468</v>
      </c>
      <c r="I101" s="3" t="s">
        <v>77</v>
      </c>
      <c r="J101" s="3"/>
      <c r="K101" s="8">
        <v>1.9499999999994226</v>
      </c>
      <c r="L101" s="3" t="s">
        <v>73</v>
      </c>
      <c r="M101" s="39">
        <v>2.6499999999999999E-2</v>
      </c>
      <c r="N101" s="39">
        <v>8.0999999999991495E-3</v>
      </c>
      <c r="O101" s="8">
        <v>229013.08369454293</v>
      </c>
      <c r="P101" s="8">
        <v>105</v>
      </c>
      <c r="Q101" s="8">
        <v>0</v>
      </c>
      <c r="R101" s="8">
        <v>240.46373791406887</v>
      </c>
      <c r="S101" s="39">
        <v>3.8232274115417649E-4</v>
      </c>
      <c r="T101" s="39">
        <v>1.838017075311973E-3</v>
      </c>
      <c r="U101" s="39">
        <v>3.6884481733055112E-4</v>
      </c>
    </row>
    <row r="102" spans="2:21" ht="15" x14ac:dyDescent="0.25">
      <c r="B102" s="9" t="s">
        <v>478</v>
      </c>
      <c r="C102" s="3" t="s">
        <v>479</v>
      </c>
      <c r="D102" s="3" t="s">
        <v>133</v>
      </c>
      <c r="E102" s="3"/>
      <c r="F102" s="3" t="s">
        <v>477</v>
      </c>
      <c r="G102" s="3" t="s">
        <v>362</v>
      </c>
      <c r="H102" s="3" t="s">
        <v>468</v>
      </c>
      <c r="I102" s="3" t="s">
        <v>77</v>
      </c>
      <c r="J102" s="3"/>
      <c r="K102" s="8">
        <v>3.8900000000001413</v>
      </c>
      <c r="L102" s="3" t="s">
        <v>73</v>
      </c>
      <c r="M102" s="39">
        <v>1.0500000000000001E-2</v>
      </c>
      <c r="N102" s="39">
        <v>1.0500000000007568E-2</v>
      </c>
      <c r="O102" s="8">
        <v>368130.96685985039</v>
      </c>
      <c r="P102" s="8">
        <v>100</v>
      </c>
      <c r="Q102" s="8">
        <v>0</v>
      </c>
      <c r="R102" s="8">
        <v>368.13096685985039</v>
      </c>
      <c r="S102" s="39">
        <v>1.4725238674394017E-3</v>
      </c>
      <c r="T102" s="39">
        <v>2.813858791803815E-3</v>
      </c>
      <c r="U102" s="39">
        <v>5.6467224706314599E-4</v>
      </c>
    </row>
    <row r="103" spans="2:21" ht="15" x14ac:dyDescent="0.25">
      <c r="B103" s="9" t="s">
        <v>480</v>
      </c>
      <c r="C103" s="3" t="s">
        <v>481</v>
      </c>
      <c r="D103" s="3" t="s">
        <v>133</v>
      </c>
      <c r="E103" s="3"/>
      <c r="F103" s="3" t="s">
        <v>482</v>
      </c>
      <c r="G103" s="3" t="s">
        <v>291</v>
      </c>
      <c r="H103" s="3" t="s">
        <v>464</v>
      </c>
      <c r="I103" s="3" t="s">
        <v>254</v>
      </c>
      <c r="J103" s="3"/>
      <c r="K103" s="8">
        <v>6.5899999999998142</v>
      </c>
      <c r="L103" s="3" t="s">
        <v>73</v>
      </c>
      <c r="M103" s="39">
        <v>2.6000000000000002E-2</v>
      </c>
      <c r="N103" s="39">
        <v>8.5000000000013155E-3</v>
      </c>
      <c r="O103" s="8">
        <v>1035524.4448213771</v>
      </c>
      <c r="P103" s="8">
        <v>114.12</v>
      </c>
      <c r="Q103" s="8">
        <v>0</v>
      </c>
      <c r="R103" s="8">
        <v>1181.7404964461628</v>
      </c>
      <c r="S103" s="39">
        <v>1.7602051152705315E-3</v>
      </c>
      <c r="T103" s="39">
        <v>9.032793176623968E-3</v>
      </c>
      <c r="U103" s="39">
        <v>1.8126594110400281E-3</v>
      </c>
    </row>
    <row r="104" spans="2:21" ht="15" x14ac:dyDescent="0.25">
      <c r="B104" s="9" t="s">
        <v>483</v>
      </c>
      <c r="C104" s="3" t="s">
        <v>484</v>
      </c>
      <c r="D104" s="3" t="s">
        <v>133</v>
      </c>
      <c r="E104" s="3"/>
      <c r="F104" s="3" t="s">
        <v>417</v>
      </c>
      <c r="G104" s="3" t="s">
        <v>291</v>
      </c>
      <c r="H104" s="3" t="s">
        <v>468</v>
      </c>
      <c r="I104" s="3" t="s">
        <v>77</v>
      </c>
      <c r="J104" s="3"/>
      <c r="K104" s="8">
        <v>4.6699999999998232</v>
      </c>
      <c r="L104" s="3" t="s">
        <v>73</v>
      </c>
      <c r="M104" s="39">
        <v>3.7000000000000005E-2</v>
      </c>
      <c r="N104" s="39">
        <v>5.4000000000016006E-3</v>
      </c>
      <c r="O104" s="8">
        <v>764538.67291517893</v>
      </c>
      <c r="P104" s="8">
        <v>117.42</v>
      </c>
      <c r="Q104" s="8">
        <v>0</v>
      </c>
      <c r="R104" s="8">
        <v>897.72130969807142</v>
      </c>
      <c r="S104" s="39">
        <v>1.1963064883195288E-3</v>
      </c>
      <c r="T104" s="39">
        <v>6.8618541423743898E-3</v>
      </c>
      <c r="U104" s="39">
        <v>1.3770053454282404E-3</v>
      </c>
    </row>
    <row r="105" spans="2:21" ht="15" x14ac:dyDescent="0.25">
      <c r="B105" s="9" t="s">
        <v>485</v>
      </c>
      <c r="C105" s="3" t="s">
        <v>486</v>
      </c>
      <c r="D105" s="3" t="s">
        <v>133</v>
      </c>
      <c r="E105" s="3"/>
      <c r="F105" s="3" t="s">
        <v>417</v>
      </c>
      <c r="G105" s="3" t="s">
        <v>291</v>
      </c>
      <c r="H105" s="3" t="s">
        <v>468</v>
      </c>
      <c r="I105" s="3" t="s">
        <v>77</v>
      </c>
      <c r="J105" s="3"/>
      <c r="K105" s="8">
        <v>6.4200000000000212</v>
      </c>
      <c r="L105" s="3" t="s">
        <v>73</v>
      </c>
      <c r="M105" s="39">
        <v>2.81E-2</v>
      </c>
      <c r="N105" s="39">
        <v>9.4999999999996511E-3</v>
      </c>
      <c r="O105" s="8">
        <v>882829.77866895939</v>
      </c>
      <c r="P105" s="8">
        <v>115.36</v>
      </c>
      <c r="Q105" s="8">
        <v>0</v>
      </c>
      <c r="R105" s="8">
        <v>1018.4324327161979</v>
      </c>
      <c r="S105" s="39">
        <v>1.6863311665987789E-3</v>
      </c>
      <c r="T105" s="39">
        <v>7.7845259232093324E-3</v>
      </c>
      <c r="U105" s="39">
        <v>1.5621628768947827E-3</v>
      </c>
    </row>
    <row r="106" spans="2:21" ht="15" x14ac:dyDescent="0.25">
      <c r="B106" s="9" t="s">
        <v>487</v>
      </c>
      <c r="C106" s="3" t="s">
        <v>488</v>
      </c>
      <c r="D106" s="3" t="s">
        <v>133</v>
      </c>
      <c r="E106" s="3"/>
      <c r="F106" s="3" t="s">
        <v>489</v>
      </c>
      <c r="G106" s="3" t="s">
        <v>490</v>
      </c>
      <c r="H106" s="3" t="s">
        <v>464</v>
      </c>
      <c r="I106" s="3" t="s">
        <v>254</v>
      </c>
      <c r="J106" s="3"/>
      <c r="K106" s="8">
        <v>3.0800000000003465</v>
      </c>
      <c r="L106" s="3" t="s">
        <v>73</v>
      </c>
      <c r="M106" s="39">
        <v>3.95E-2</v>
      </c>
      <c r="N106" s="39">
        <v>2.3999999999977507E-3</v>
      </c>
      <c r="O106" s="8">
        <v>439633.52258312254</v>
      </c>
      <c r="P106" s="8">
        <v>120.61</v>
      </c>
      <c r="Q106" s="8">
        <v>0</v>
      </c>
      <c r="R106" s="8">
        <v>530.24199156247732</v>
      </c>
      <c r="S106" s="39">
        <v>7.7083636843775958E-4</v>
      </c>
      <c r="T106" s="39">
        <v>4.0529763156536194E-3</v>
      </c>
      <c r="U106" s="39">
        <v>8.1333265554052133E-4</v>
      </c>
    </row>
    <row r="107" spans="2:21" ht="15" x14ac:dyDescent="0.25">
      <c r="B107" s="9" t="s">
        <v>491</v>
      </c>
      <c r="C107" s="3" t="s">
        <v>492</v>
      </c>
      <c r="D107" s="3" t="s">
        <v>133</v>
      </c>
      <c r="E107" s="3"/>
      <c r="F107" s="3" t="s">
        <v>493</v>
      </c>
      <c r="G107" s="3" t="s">
        <v>291</v>
      </c>
      <c r="H107" s="3" t="s">
        <v>464</v>
      </c>
      <c r="I107" s="3" t="s">
        <v>254</v>
      </c>
      <c r="J107" s="3"/>
      <c r="K107" s="8">
        <v>4.7799999999999434</v>
      </c>
      <c r="L107" s="3" t="s">
        <v>73</v>
      </c>
      <c r="M107" s="39">
        <v>2.1499999999999998E-2</v>
      </c>
      <c r="N107" s="39">
        <v>9.200000000001235E-3</v>
      </c>
      <c r="O107" s="8">
        <v>933478.65523189376</v>
      </c>
      <c r="P107" s="8">
        <v>109.05</v>
      </c>
      <c r="Q107" s="8">
        <v>0</v>
      </c>
      <c r="R107" s="8">
        <v>1017.9584735151619</v>
      </c>
      <c r="S107" s="39">
        <v>1.5252420758012706E-3</v>
      </c>
      <c r="T107" s="39">
        <v>7.7809031520087255E-3</v>
      </c>
      <c r="U107" s="39">
        <v>1.5614358758240818E-3</v>
      </c>
    </row>
    <row r="108" spans="2:21" ht="15" x14ac:dyDescent="0.25">
      <c r="B108" s="9" t="s">
        <v>494</v>
      </c>
      <c r="C108" s="3" t="s">
        <v>495</v>
      </c>
      <c r="D108" s="3" t="s">
        <v>133</v>
      </c>
      <c r="E108" s="3"/>
      <c r="F108" s="3" t="s">
        <v>493</v>
      </c>
      <c r="G108" s="3" t="s">
        <v>291</v>
      </c>
      <c r="H108" s="3" t="s">
        <v>468</v>
      </c>
      <c r="I108" s="3" t="s">
        <v>77</v>
      </c>
      <c r="J108" s="3"/>
      <c r="K108" s="8">
        <v>0.7499999999978717</v>
      </c>
      <c r="L108" s="3" t="s">
        <v>73</v>
      </c>
      <c r="M108" s="39">
        <v>4.4999999999999998E-2</v>
      </c>
      <c r="N108" s="39">
        <v>-7.9999999999943474E-4</v>
      </c>
      <c r="O108" s="8">
        <v>166479.02899574192</v>
      </c>
      <c r="P108" s="8">
        <v>113.73</v>
      </c>
      <c r="Q108" s="8">
        <v>0</v>
      </c>
      <c r="R108" s="8">
        <v>189.33659968050424</v>
      </c>
      <c r="S108" s="39">
        <v>9.5815268486757952E-4</v>
      </c>
      <c r="T108" s="39">
        <v>1.4472198852645112E-3</v>
      </c>
      <c r="U108" s="39">
        <v>2.9042143372195068E-4</v>
      </c>
    </row>
    <row r="109" spans="2:21" ht="15" x14ac:dyDescent="0.25">
      <c r="B109" s="9" t="s">
        <v>496</v>
      </c>
      <c r="C109" s="3" t="s">
        <v>497</v>
      </c>
      <c r="D109" s="3" t="s">
        <v>133</v>
      </c>
      <c r="E109" s="3"/>
      <c r="F109" s="3" t="s">
        <v>493</v>
      </c>
      <c r="G109" s="3" t="s">
        <v>291</v>
      </c>
      <c r="H109" s="3" t="s">
        <v>468</v>
      </c>
      <c r="I109" s="3" t="s">
        <v>77</v>
      </c>
      <c r="J109" s="3"/>
      <c r="K109" s="8">
        <v>2.7099999999998716</v>
      </c>
      <c r="L109" s="3" t="s">
        <v>73</v>
      </c>
      <c r="M109" s="39">
        <v>3.3000000000000002E-2</v>
      </c>
      <c r="N109" s="39">
        <v>1.4000000000030201E-3</v>
      </c>
      <c r="O109" s="8">
        <v>830765.16553491447</v>
      </c>
      <c r="P109" s="8">
        <v>110.61</v>
      </c>
      <c r="Q109" s="8">
        <v>0</v>
      </c>
      <c r="R109" s="8">
        <v>918.90934963452696</v>
      </c>
      <c r="S109" s="39">
        <v>1.5067280377606713E-3</v>
      </c>
      <c r="T109" s="39">
        <v>7.0238077888302823E-3</v>
      </c>
      <c r="U109" s="39">
        <v>1.4095054586999852E-3</v>
      </c>
    </row>
    <row r="110" spans="2:21" ht="15" x14ac:dyDescent="0.25">
      <c r="B110" s="9" t="s">
        <v>498</v>
      </c>
      <c r="C110" s="3" t="s">
        <v>499</v>
      </c>
      <c r="D110" s="3" t="s">
        <v>133</v>
      </c>
      <c r="E110" s="3"/>
      <c r="F110" s="3" t="s">
        <v>461</v>
      </c>
      <c r="G110" s="3" t="s">
        <v>299</v>
      </c>
      <c r="H110" s="3" t="s">
        <v>464</v>
      </c>
      <c r="I110" s="3" t="s">
        <v>254</v>
      </c>
      <c r="J110" s="3"/>
      <c r="K110" s="8">
        <v>0.30000000000166999</v>
      </c>
      <c r="L110" s="3" t="s">
        <v>73</v>
      </c>
      <c r="M110" s="39">
        <v>3.7499999999999999E-2</v>
      </c>
      <c r="N110" s="39">
        <v>1.9500000000048024E-2</v>
      </c>
      <c r="O110" s="8">
        <v>48422.032968211322</v>
      </c>
      <c r="P110" s="8">
        <v>103.26</v>
      </c>
      <c r="Q110" s="8">
        <v>0</v>
      </c>
      <c r="R110" s="8">
        <v>50.00059129251774</v>
      </c>
      <c r="S110" s="39">
        <v>5.6683807942404141E-4</v>
      </c>
      <c r="T110" s="39">
        <v>3.8218627626999816E-4</v>
      </c>
      <c r="U110" s="39">
        <v>7.6695385016009238E-5</v>
      </c>
    </row>
    <row r="111" spans="2:21" ht="15" x14ac:dyDescent="0.25">
      <c r="B111" s="9" t="s">
        <v>500</v>
      </c>
      <c r="C111" s="3" t="s">
        <v>501</v>
      </c>
      <c r="D111" s="3" t="s">
        <v>133</v>
      </c>
      <c r="E111" s="3"/>
      <c r="F111" s="3" t="s">
        <v>502</v>
      </c>
      <c r="G111" s="3" t="s">
        <v>503</v>
      </c>
      <c r="H111" s="3" t="s">
        <v>504</v>
      </c>
      <c r="I111" s="3" t="s">
        <v>254</v>
      </c>
      <c r="J111" s="3"/>
      <c r="K111" s="8">
        <v>1.240000000002724</v>
      </c>
      <c r="L111" s="3" t="s">
        <v>73</v>
      </c>
      <c r="M111" s="39">
        <v>5.3499999999999999E-2</v>
      </c>
      <c r="N111" s="39">
        <v>5.299999999997973E-3</v>
      </c>
      <c r="O111" s="8">
        <v>71333.214780994109</v>
      </c>
      <c r="P111" s="8">
        <v>110.11</v>
      </c>
      <c r="Q111" s="8">
        <v>0</v>
      </c>
      <c r="R111" s="8">
        <v>78.545002785689803</v>
      </c>
      <c r="S111" s="39">
        <v>4.0483340551389184E-4</v>
      </c>
      <c r="T111" s="39">
        <v>6.0036934280758279E-4</v>
      </c>
      <c r="U111" s="39">
        <v>1.2047935982375984E-4</v>
      </c>
    </row>
    <row r="112" spans="2:21" ht="15" x14ac:dyDescent="0.25">
      <c r="B112" s="9" t="s">
        <v>505</v>
      </c>
      <c r="C112" s="3" t="s">
        <v>506</v>
      </c>
      <c r="D112" s="3" t="s">
        <v>133</v>
      </c>
      <c r="E112" s="3"/>
      <c r="F112" s="3" t="s">
        <v>507</v>
      </c>
      <c r="G112" s="3" t="s">
        <v>414</v>
      </c>
      <c r="H112" s="3" t="s">
        <v>504</v>
      </c>
      <c r="I112" s="3" t="s">
        <v>254</v>
      </c>
      <c r="J112" s="3"/>
      <c r="K112" s="8">
        <v>1.1899999999937392</v>
      </c>
      <c r="L112" s="3" t="s">
        <v>73</v>
      </c>
      <c r="M112" s="39">
        <v>4.2999999999999997E-2</v>
      </c>
      <c r="N112" s="39">
        <v>-2.7000000000545906E-3</v>
      </c>
      <c r="O112" s="8">
        <v>35244.249169137627</v>
      </c>
      <c r="P112" s="8">
        <v>109.07</v>
      </c>
      <c r="Q112" s="8">
        <v>0</v>
      </c>
      <c r="R112" s="8">
        <v>38.440902569099705</v>
      </c>
      <c r="S112" s="39">
        <v>2.9370207640948027E-4</v>
      </c>
      <c r="T112" s="39">
        <v>2.9382823341812206E-4</v>
      </c>
      <c r="U112" s="39">
        <v>5.8964099157387074E-5</v>
      </c>
    </row>
    <row r="113" spans="2:21" ht="15" x14ac:dyDescent="0.25">
      <c r="B113" s="9" t="s">
        <v>508</v>
      </c>
      <c r="C113" s="3" t="s">
        <v>509</v>
      </c>
      <c r="D113" s="3" t="s">
        <v>133</v>
      </c>
      <c r="E113" s="3"/>
      <c r="F113" s="3" t="s">
        <v>510</v>
      </c>
      <c r="G113" s="3" t="s">
        <v>503</v>
      </c>
      <c r="H113" s="3" t="s">
        <v>511</v>
      </c>
      <c r="I113" s="3" t="s">
        <v>77</v>
      </c>
      <c r="J113" s="3"/>
      <c r="K113" s="8">
        <v>0.66999999999781568</v>
      </c>
      <c r="L113" s="3" t="s">
        <v>73</v>
      </c>
      <c r="M113" s="39">
        <v>4.8499999999999995E-2</v>
      </c>
      <c r="N113" s="39">
        <v>6.6999999999781575E-3</v>
      </c>
      <c r="O113" s="8">
        <v>96683.716264202201</v>
      </c>
      <c r="P113" s="8">
        <v>127.42</v>
      </c>
      <c r="Q113" s="8">
        <v>0</v>
      </c>
      <c r="R113" s="8">
        <v>123.19439125096703</v>
      </c>
      <c r="S113" s="39">
        <v>1.4216949376121835E-3</v>
      </c>
      <c r="T113" s="39">
        <v>9.4165297714393279E-4</v>
      </c>
      <c r="U113" s="39">
        <v>1.8896659068549243E-4</v>
      </c>
    </row>
    <row r="114" spans="2:21" ht="15" x14ac:dyDescent="0.25">
      <c r="B114" s="9" t="s">
        <v>512</v>
      </c>
      <c r="C114" s="3" t="s">
        <v>513</v>
      </c>
      <c r="D114" s="3" t="s">
        <v>133</v>
      </c>
      <c r="E114" s="3"/>
      <c r="F114" s="3" t="s">
        <v>471</v>
      </c>
      <c r="G114" s="3" t="s">
        <v>291</v>
      </c>
      <c r="H114" s="3" t="s">
        <v>511</v>
      </c>
      <c r="I114" s="3" t="s">
        <v>77</v>
      </c>
      <c r="J114" s="3"/>
      <c r="K114" s="8">
        <v>0.99999999999935418</v>
      </c>
      <c r="L114" s="3" t="s">
        <v>73</v>
      </c>
      <c r="M114" s="39">
        <v>4.2500000000000003E-2</v>
      </c>
      <c r="N114" s="39">
        <v>6.6000000000271423E-3</v>
      </c>
      <c r="O114" s="8">
        <v>163034.07876470697</v>
      </c>
      <c r="P114" s="8">
        <v>113.47</v>
      </c>
      <c r="Q114" s="8">
        <v>0</v>
      </c>
      <c r="R114" s="8">
        <v>184.9947691258651</v>
      </c>
      <c r="S114" s="39">
        <v>1.588537176892767E-3</v>
      </c>
      <c r="T114" s="39">
        <v>1.4140325166959089E-3</v>
      </c>
      <c r="U114" s="39">
        <v>2.8376154515954977E-4</v>
      </c>
    </row>
    <row r="115" spans="2:21" ht="15" x14ac:dyDescent="0.25">
      <c r="B115" s="9" t="s">
        <v>514</v>
      </c>
      <c r="C115" s="3" t="s">
        <v>515</v>
      </c>
      <c r="D115" s="3" t="s">
        <v>133</v>
      </c>
      <c r="E115" s="3"/>
      <c r="F115" s="3" t="s">
        <v>471</v>
      </c>
      <c r="G115" s="3" t="s">
        <v>291</v>
      </c>
      <c r="H115" s="3" t="s">
        <v>511</v>
      </c>
      <c r="I115" s="3" t="s">
        <v>77</v>
      </c>
      <c r="J115" s="3"/>
      <c r="K115" s="8">
        <v>4.5799999999999335</v>
      </c>
      <c r="L115" s="3" t="s">
        <v>73</v>
      </c>
      <c r="M115" s="39">
        <v>3.0600000000000002E-2</v>
      </c>
      <c r="N115" s="39">
        <v>7.4000000000041923E-3</v>
      </c>
      <c r="O115" s="8">
        <v>286648.5751863842</v>
      </c>
      <c r="P115" s="8">
        <v>113.67</v>
      </c>
      <c r="Q115" s="8">
        <v>0</v>
      </c>
      <c r="R115" s="8">
        <v>325.83343541442576</v>
      </c>
      <c r="S115" s="39">
        <v>5.7629237234881417E-4</v>
      </c>
      <c r="T115" s="39">
        <v>2.4905518944120025E-3</v>
      </c>
      <c r="U115" s="39">
        <v>4.9979250513259319E-4</v>
      </c>
    </row>
    <row r="116" spans="2:21" ht="15" x14ac:dyDescent="0.25">
      <c r="B116" s="9" t="s">
        <v>516</v>
      </c>
      <c r="C116" s="3" t="s">
        <v>517</v>
      </c>
      <c r="D116" s="3" t="s">
        <v>133</v>
      </c>
      <c r="E116" s="3"/>
      <c r="F116" s="3" t="s">
        <v>471</v>
      </c>
      <c r="G116" s="3" t="s">
        <v>291</v>
      </c>
      <c r="H116" s="3" t="s">
        <v>511</v>
      </c>
      <c r="I116" s="3" t="s">
        <v>77</v>
      </c>
      <c r="J116" s="3"/>
      <c r="K116" s="8">
        <v>1.6399999999985624</v>
      </c>
      <c r="L116" s="3" t="s">
        <v>73</v>
      </c>
      <c r="M116" s="39">
        <v>4.5999999999999999E-2</v>
      </c>
      <c r="N116" s="39">
        <v>-8.0000000000340357E-4</v>
      </c>
      <c r="O116" s="8">
        <v>161009.79371681256</v>
      </c>
      <c r="P116" s="8">
        <v>111.67</v>
      </c>
      <c r="Q116" s="8">
        <v>0</v>
      </c>
      <c r="R116" s="8">
        <v>179.7996366258123</v>
      </c>
      <c r="S116" s="39">
        <v>5.8630967064733088E-4</v>
      </c>
      <c r="T116" s="39">
        <v>1.3743228193983583E-3</v>
      </c>
      <c r="U116" s="39">
        <v>2.7579278565089261E-4</v>
      </c>
    </row>
    <row r="117" spans="2:21" ht="15" x14ac:dyDescent="0.25">
      <c r="B117" s="9" t="s">
        <v>518</v>
      </c>
      <c r="C117" s="3" t="s">
        <v>519</v>
      </c>
      <c r="D117" s="3" t="s">
        <v>133</v>
      </c>
      <c r="E117" s="3"/>
      <c r="F117" s="3" t="s">
        <v>520</v>
      </c>
      <c r="G117" s="3" t="s">
        <v>214</v>
      </c>
      <c r="H117" s="3" t="s">
        <v>511</v>
      </c>
      <c r="I117" s="3" t="s">
        <v>77</v>
      </c>
      <c r="J117" s="3"/>
      <c r="K117" s="8">
        <v>0.51000000000071988</v>
      </c>
      <c r="L117" s="3" t="s">
        <v>73</v>
      </c>
      <c r="M117" s="39">
        <v>4.8000000000000001E-2</v>
      </c>
      <c r="N117" s="39">
        <v>6.0000000000650787E-4</v>
      </c>
      <c r="O117" s="8">
        <v>153158.18912814031</v>
      </c>
      <c r="P117" s="8">
        <v>123.18</v>
      </c>
      <c r="Q117" s="8">
        <v>0</v>
      </c>
      <c r="R117" s="8">
        <v>188.66025735613115</v>
      </c>
      <c r="S117" s="39">
        <v>7.4862393574801089E-4</v>
      </c>
      <c r="T117" s="39">
        <v>1.442050171312056E-3</v>
      </c>
      <c r="U117" s="39">
        <v>2.8938399929108672E-4</v>
      </c>
    </row>
    <row r="118" spans="2:21" ht="15" x14ac:dyDescent="0.25">
      <c r="B118" s="9" t="s">
        <v>521</v>
      </c>
      <c r="C118" s="3" t="s">
        <v>522</v>
      </c>
      <c r="D118" s="3" t="s">
        <v>133</v>
      </c>
      <c r="E118" s="3"/>
      <c r="F118" s="3" t="s">
        <v>520</v>
      </c>
      <c r="G118" s="3" t="s">
        <v>214</v>
      </c>
      <c r="H118" s="3" t="s">
        <v>511</v>
      </c>
      <c r="I118" s="3" t="s">
        <v>77</v>
      </c>
      <c r="J118" s="3"/>
      <c r="K118" s="8">
        <v>0.50999999999959467</v>
      </c>
      <c r="L118" s="3" t="s">
        <v>73</v>
      </c>
      <c r="M118" s="39">
        <v>5.6900000000000006E-2</v>
      </c>
      <c r="N118" s="39">
        <v>1.2600000000000753E-2</v>
      </c>
      <c r="O118" s="8">
        <v>211605.7258629101</v>
      </c>
      <c r="P118" s="8">
        <v>124.99</v>
      </c>
      <c r="Q118" s="8">
        <v>7.3631827864353792</v>
      </c>
      <c r="R118" s="8">
        <v>271.849179561521</v>
      </c>
      <c r="S118" s="39">
        <v>1.9915833022391542E-3</v>
      </c>
      <c r="T118" s="39">
        <v>2.0216344571140125E-3</v>
      </c>
      <c r="U118" s="39">
        <v>4.0569230942362206E-4</v>
      </c>
    </row>
    <row r="119" spans="2:21" ht="15" x14ac:dyDescent="0.25">
      <c r="B119" s="9" t="s">
        <v>523</v>
      </c>
      <c r="C119" s="3" t="s">
        <v>524</v>
      </c>
      <c r="D119" s="3" t="s">
        <v>133</v>
      </c>
      <c r="E119" s="3"/>
      <c r="F119" s="3" t="s">
        <v>282</v>
      </c>
      <c r="G119" s="3" t="s">
        <v>252</v>
      </c>
      <c r="H119" s="3" t="s">
        <v>511</v>
      </c>
      <c r="I119" s="3" t="s">
        <v>77</v>
      </c>
      <c r="J119" s="3"/>
      <c r="K119" s="8">
        <v>2.1600000000000446</v>
      </c>
      <c r="L119" s="3" t="s">
        <v>73</v>
      </c>
      <c r="M119" s="39">
        <v>5.0999999999999997E-2</v>
      </c>
      <c r="N119" s="39">
        <v>1.0000000000143867E-3</v>
      </c>
      <c r="O119" s="8">
        <v>109438.73612478492</v>
      </c>
      <c r="P119" s="8">
        <v>135.44</v>
      </c>
      <c r="Q119" s="8">
        <v>1.5656469284889216</v>
      </c>
      <c r="R119" s="8">
        <v>149.78947113136255</v>
      </c>
      <c r="S119" s="39">
        <v>9.5392863072447831E-5</v>
      </c>
      <c r="T119" s="39">
        <v>1.1329688302120593E-3</v>
      </c>
      <c r="U119" s="39">
        <v>2.2735897660245913E-4</v>
      </c>
    </row>
    <row r="120" spans="2:21" ht="15" x14ac:dyDescent="0.25">
      <c r="B120" s="9" t="s">
        <v>525</v>
      </c>
      <c r="C120" s="3" t="s">
        <v>526</v>
      </c>
      <c r="D120" s="3" t="s">
        <v>133</v>
      </c>
      <c r="E120" s="3"/>
      <c r="F120" s="3" t="s">
        <v>527</v>
      </c>
      <c r="G120" s="3" t="s">
        <v>528</v>
      </c>
      <c r="H120" s="3" t="s">
        <v>504</v>
      </c>
      <c r="I120" s="3" t="s">
        <v>254</v>
      </c>
      <c r="J120" s="3"/>
      <c r="K120" s="8">
        <v>1.4799999999997626</v>
      </c>
      <c r="L120" s="3" t="s">
        <v>73</v>
      </c>
      <c r="M120" s="39">
        <v>6.0999999999999999E-2</v>
      </c>
      <c r="N120" s="39">
        <v>5.3699999999996077E-2</v>
      </c>
      <c r="O120" s="8">
        <v>468293.04143618431</v>
      </c>
      <c r="P120" s="8">
        <v>113.7</v>
      </c>
      <c r="Q120" s="8">
        <v>0</v>
      </c>
      <c r="R120" s="8">
        <v>532.4491880838001</v>
      </c>
      <c r="S120" s="39">
        <v>6.6120593580431999E-4</v>
      </c>
      <c r="T120" s="39">
        <v>4.0698473205292495E-3</v>
      </c>
      <c r="U120" s="39">
        <v>8.1671825124315011E-4</v>
      </c>
    </row>
    <row r="121" spans="2:21" ht="15" x14ac:dyDescent="0.25">
      <c r="B121" s="9" t="s">
        <v>529</v>
      </c>
      <c r="C121" s="3" t="s">
        <v>530</v>
      </c>
      <c r="D121" s="3" t="s">
        <v>133</v>
      </c>
      <c r="E121" s="3"/>
      <c r="F121" s="3" t="s">
        <v>531</v>
      </c>
      <c r="G121" s="3" t="s">
        <v>528</v>
      </c>
      <c r="H121" s="3" t="s">
        <v>511</v>
      </c>
      <c r="I121" s="3" t="s">
        <v>77</v>
      </c>
      <c r="J121" s="3"/>
      <c r="K121" s="8">
        <v>0.94999999999994289</v>
      </c>
      <c r="L121" s="3" t="s">
        <v>73</v>
      </c>
      <c r="M121" s="39">
        <v>4.9500000000000002E-2</v>
      </c>
      <c r="N121" s="39">
        <v>1.0200000000028075E-2</v>
      </c>
      <c r="O121" s="8">
        <v>168193.23312559718</v>
      </c>
      <c r="P121" s="8">
        <v>126.75</v>
      </c>
      <c r="Q121" s="8">
        <v>0</v>
      </c>
      <c r="R121" s="8">
        <v>213.18492298915456</v>
      </c>
      <c r="S121" s="39">
        <v>1.7063958622354271E-4</v>
      </c>
      <c r="T121" s="39">
        <v>1.6295077671676197E-3</v>
      </c>
      <c r="U121" s="39">
        <v>3.2700212788699967E-4</v>
      </c>
    </row>
    <row r="122" spans="2:21" ht="15" x14ac:dyDescent="0.25">
      <c r="B122" s="9" t="s">
        <v>532</v>
      </c>
      <c r="C122" s="3" t="s">
        <v>533</v>
      </c>
      <c r="D122" s="3" t="s">
        <v>133</v>
      </c>
      <c r="E122" s="3"/>
      <c r="F122" s="3" t="s">
        <v>534</v>
      </c>
      <c r="G122" s="3" t="s">
        <v>291</v>
      </c>
      <c r="H122" s="3" t="s">
        <v>511</v>
      </c>
      <c r="I122" s="3" t="s">
        <v>77</v>
      </c>
      <c r="J122" s="3"/>
      <c r="K122" s="8">
        <v>3.999999999784562E-2</v>
      </c>
      <c r="L122" s="3" t="s">
        <v>73</v>
      </c>
      <c r="M122" s="39">
        <v>5.4000000000000006E-2</v>
      </c>
      <c r="N122" s="39">
        <v>0.15479999999997082</v>
      </c>
      <c r="O122" s="8">
        <v>87260.544391504198</v>
      </c>
      <c r="P122" s="8">
        <v>127.72</v>
      </c>
      <c r="Q122" s="8">
        <v>0</v>
      </c>
      <c r="R122" s="8">
        <v>111.4491672715438</v>
      </c>
      <c r="S122" s="39">
        <v>8.5639657999682633E-4</v>
      </c>
      <c r="T122" s="39">
        <v>8.51876770490861E-4</v>
      </c>
      <c r="U122" s="39">
        <v>1.7095071423452876E-4</v>
      </c>
    </row>
    <row r="123" spans="2:21" ht="15" x14ac:dyDescent="0.25">
      <c r="B123" s="9" t="s">
        <v>535</v>
      </c>
      <c r="C123" s="3" t="s">
        <v>536</v>
      </c>
      <c r="D123" s="3" t="s">
        <v>133</v>
      </c>
      <c r="E123" s="3"/>
      <c r="F123" s="3" t="s">
        <v>537</v>
      </c>
      <c r="G123" s="3" t="s">
        <v>291</v>
      </c>
      <c r="H123" s="3" t="s">
        <v>511</v>
      </c>
      <c r="I123" s="3" t="s">
        <v>77</v>
      </c>
      <c r="J123" s="3"/>
      <c r="K123" s="8">
        <v>4.3700000000001555</v>
      </c>
      <c r="L123" s="3" t="s">
        <v>73</v>
      </c>
      <c r="M123" s="39">
        <v>2.0499999999999997E-2</v>
      </c>
      <c r="N123" s="39">
        <v>3.800000000003404E-3</v>
      </c>
      <c r="O123" s="8">
        <v>583921.88930219063</v>
      </c>
      <c r="P123" s="8">
        <v>110.28</v>
      </c>
      <c r="Q123" s="8">
        <v>0</v>
      </c>
      <c r="R123" s="8">
        <v>643.94905952930685</v>
      </c>
      <c r="S123" s="39">
        <v>1.0292489808229328E-3</v>
      </c>
      <c r="T123" s="39">
        <v>4.9221116552255985E-3</v>
      </c>
      <c r="U123" s="39">
        <v>9.8774674008080812E-4</v>
      </c>
    </row>
    <row r="124" spans="2:21" ht="15" x14ac:dyDescent="0.25">
      <c r="B124" s="9" t="s">
        <v>538</v>
      </c>
      <c r="C124" s="3" t="s">
        <v>539</v>
      </c>
      <c r="D124" s="3" t="s">
        <v>133</v>
      </c>
      <c r="E124" s="3"/>
      <c r="F124" s="3" t="s">
        <v>537</v>
      </c>
      <c r="G124" s="3" t="s">
        <v>291</v>
      </c>
      <c r="H124" s="3" t="s">
        <v>511</v>
      </c>
      <c r="I124" s="3" t="s">
        <v>77</v>
      </c>
      <c r="J124" s="3"/>
      <c r="K124" s="8">
        <v>2.5499999999999647</v>
      </c>
      <c r="L124" s="3" t="s">
        <v>73</v>
      </c>
      <c r="M124" s="39">
        <v>3.4500000000000003E-2</v>
      </c>
      <c r="N124" s="39">
        <v>1.300000000002658E-3</v>
      </c>
      <c r="O124" s="8">
        <v>280910.70397460944</v>
      </c>
      <c r="P124" s="8">
        <v>110.5</v>
      </c>
      <c r="Q124" s="8">
        <v>0</v>
      </c>
      <c r="R124" s="8">
        <v>310.40632785075678</v>
      </c>
      <c r="S124" s="39">
        <v>8.8710281232332272E-4</v>
      </c>
      <c r="T124" s="39">
        <v>2.3726327130390878E-3</v>
      </c>
      <c r="U124" s="39">
        <v>4.7612902588777792E-4</v>
      </c>
    </row>
    <row r="125" spans="2:21" ht="15" x14ac:dyDescent="0.25">
      <c r="B125" s="9" t="s">
        <v>540</v>
      </c>
      <c r="C125" s="3" t="s">
        <v>541</v>
      </c>
      <c r="D125" s="3" t="s">
        <v>133</v>
      </c>
      <c r="E125" s="3"/>
      <c r="F125" s="3" t="s">
        <v>537</v>
      </c>
      <c r="G125" s="3" t="s">
        <v>291</v>
      </c>
      <c r="H125" s="3" t="s">
        <v>511</v>
      </c>
      <c r="I125" s="3" t="s">
        <v>77</v>
      </c>
      <c r="J125" s="3"/>
      <c r="K125" s="8">
        <v>5.2699999999992739</v>
      </c>
      <c r="L125" s="3" t="s">
        <v>73</v>
      </c>
      <c r="M125" s="39">
        <v>2.0499999999999997E-2</v>
      </c>
      <c r="N125" s="39">
        <v>6.1999999999956769E-3</v>
      </c>
      <c r="O125" s="8">
        <v>372506.59621110494</v>
      </c>
      <c r="P125" s="8">
        <v>110.18</v>
      </c>
      <c r="Q125" s="8">
        <v>0</v>
      </c>
      <c r="R125" s="8">
        <v>410.42776770530367</v>
      </c>
      <c r="S125" s="39">
        <v>7.4238662853046914E-4</v>
      </c>
      <c r="T125" s="39">
        <v>3.1371601047560185E-3</v>
      </c>
      <c r="U125" s="39">
        <v>6.2955086833402967E-4</v>
      </c>
    </row>
    <row r="126" spans="2:21" ht="15" x14ac:dyDescent="0.25">
      <c r="B126" s="9" t="s">
        <v>542</v>
      </c>
      <c r="C126" s="3" t="s">
        <v>543</v>
      </c>
      <c r="D126" s="3" t="s">
        <v>133</v>
      </c>
      <c r="E126" s="3"/>
      <c r="F126" s="3" t="s">
        <v>544</v>
      </c>
      <c r="G126" s="3" t="s">
        <v>291</v>
      </c>
      <c r="H126" s="3" t="s">
        <v>511</v>
      </c>
      <c r="I126" s="3" t="s">
        <v>77</v>
      </c>
      <c r="J126" s="3"/>
      <c r="K126" s="8">
        <v>3.4900000000005682</v>
      </c>
      <c r="L126" s="3" t="s">
        <v>73</v>
      </c>
      <c r="M126" s="39">
        <v>4.9500000000000002E-2</v>
      </c>
      <c r="N126" s="39">
        <v>1.4299999999924786E-2</v>
      </c>
      <c r="O126" s="8">
        <v>41404.935950539344</v>
      </c>
      <c r="P126" s="8">
        <v>138.80000000000001</v>
      </c>
      <c r="Q126" s="8">
        <v>0</v>
      </c>
      <c r="R126" s="8">
        <v>57.470051038509403</v>
      </c>
      <c r="S126" s="39">
        <v>2.5627283844054195E-5</v>
      </c>
      <c r="T126" s="39">
        <v>4.3928010120835231E-4</v>
      </c>
      <c r="U126" s="39">
        <v>8.8152711344990879E-5</v>
      </c>
    </row>
    <row r="127" spans="2:21" ht="15" x14ac:dyDescent="0.25">
      <c r="B127" s="9" t="s">
        <v>545</v>
      </c>
      <c r="C127" s="3" t="s">
        <v>546</v>
      </c>
      <c r="D127" s="3" t="s">
        <v>133</v>
      </c>
      <c r="E127" s="3"/>
      <c r="F127" s="3" t="s">
        <v>547</v>
      </c>
      <c r="G127" s="3" t="s">
        <v>379</v>
      </c>
      <c r="H127" s="3" t="s">
        <v>511</v>
      </c>
      <c r="I127" s="3" t="s">
        <v>77</v>
      </c>
      <c r="J127" s="3"/>
      <c r="K127" s="8">
        <v>2.7399999999996099</v>
      </c>
      <c r="L127" s="3" t="s">
        <v>73</v>
      </c>
      <c r="M127" s="39">
        <v>1.9799999999999998E-2</v>
      </c>
      <c r="N127" s="39">
        <v>4.5099999999998079E-2</v>
      </c>
      <c r="O127" s="8">
        <v>93207.002551995465</v>
      </c>
      <c r="P127" s="8">
        <v>94.75</v>
      </c>
      <c r="Q127" s="8">
        <v>0</v>
      </c>
      <c r="R127" s="8">
        <v>88.313634881439143</v>
      </c>
      <c r="S127" s="39">
        <v>1.2914672906836881E-4</v>
      </c>
      <c r="T127" s="39">
        <v>6.7503720229517071E-4</v>
      </c>
      <c r="U127" s="39">
        <v>1.3546336261844989E-4</v>
      </c>
    </row>
    <row r="128" spans="2:21" ht="15" x14ac:dyDescent="0.25">
      <c r="B128" s="9" t="s">
        <v>548</v>
      </c>
      <c r="C128" s="3" t="s">
        <v>549</v>
      </c>
      <c r="D128" s="3" t="s">
        <v>133</v>
      </c>
      <c r="E128" s="3"/>
      <c r="F128" s="3" t="s">
        <v>547</v>
      </c>
      <c r="G128" s="3" t="s">
        <v>379</v>
      </c>
      <c r="H128" s="3" t="s">
        <v>511</v>
      </c>
      <c r="I128" s="3" t="s">
        <v>77</v>
      </c>
      <c r="J128" s="3"/>
      <c r="K128" s="8">
        <v>0.27000000000031771</v>
      </c>
      <c r="L128" s="3" t="s">
        <v>73</v>
      </c>
      <c r="M128" s="39">
        <v>4.5999999999999999E-2</v>
      </c>
      <c r="N128" s="39">
        <v>5.889999999998851E-2</v>
      </c>
      <c r="O128" s="8">
        <v>68815.288573316735</v>
      </c>
      <c r="P128" s="8">
        <v>104.83</v>
      </c>
      <c r="Q128" s="8">
        <v>0</v>
      </c>
      <c r="R128" s="8">
        <v>72.13906696317467</v>
      </c>
      <c r="S128" s="39">
        <v>3.2090606244021292E-4</v>
      </c>
      <c r="T128" s="39">
        <v>5.5140470669540914E-4</v>
      </c>
      <c r="U128" s="39">
        <v>1.1065336173862991E-4</v>
      </c>
    </row>
    <row r="129" spans="2:21" ht="15" x14ac:dyDescent="0.25">
      <c r="B129" s="9" t="s">
        <v>550</v>
      </c>
      <c r="C129" s="3" t="s">
        <v>551</v>
      </c>
      <c r="D129" s="3" t="s">
        <v>133</v>
      </c>
      <c r="E129" s="3"/>
      <c r="F129" s="3" t="s">
        <v>527</v>
      </c>
      <c r="G129" s="3" t="s">
        <v>528</v>
      </c>
      <c r="H129" s="3" t="s">
        <v>511</v>
      </c>
      <c r="I129" s="3" t="s">
        <v>77</v>
      </c>
      <c r="J129" s="3"/>
      <c r="K129" s="8">
        <v>1.2300000000004845</v>
      </c>
      <c r="L129" s="3" t="s">
        <v>73</v>
      </c>
      <c r="M129" s="39">
        <v>4.5999999999999999E-2</v>
      </c>
      <c r="N129" s="39">
        <v>4.0300000000005366E-2</v>
      </c>
      <c r="O129" s="8">
        <v>83568.206941069831</v>
      </c>
      <c r="P129" s="8">
        <v>123.17</v>
      </c>
      <c r="Q129" s="8">
        <v>0</v>
      </c>
      <c r="R129" s="8">
        <v>102.93096046975757</v>
      </c>
      <c r="S129" s="39">
        <v>2.2876357007713623E-4</v>
      </c>
      <c r="T129" s="39">
        <v>7.8676670571129468E-4</v>
      </c>
      <c r="U129" s="39">
        <v>1.5788472574477372E-4</v>
      </c>
    </row>
    <row r="130" spans="2:21" ht="15" x14ac:dyDescent="0.25">
      <c r="B130" s="9" t="s">
        <v>552</v>
      </c>
      <c r="C130" s="3" t="s">
        <v>553</v>
      </c>
      <c r="D130" s="3" t="s">
        <v>133</v>
      </c>
      <c r="E130" s="3"/>
      <c r="F130" s="3" t="s">
        <v>554</v>
      </c>
      <c r="G130" s="3" t="s">
        <v>503</v>
      </c>
      <c r="H130" s="3" t="s">
        <v>504</v>
      </c>
      <c r="I130" s="3" t="s">
        <v>254</v>
      </c>
      <c r="J130" s="3"/>
      <c r="K130" s="8">
        <v>3.4700000000005731</v>
      </c>
      <c r="L130" s="3" t="s">
        <v>73</v>
      </c>
      <c r="M130" s="39">
        <v>4.3400000000000001E-2</v>
      </c>
      <c r="N130" s="39">
        <v>9.0000000000059355E-3</v>
      </c>
      <c r="O130" s="8">
        <v>561396.26043793699</v>
      </c>
      <c r="P130" s="8">
        <v>113.14</v>
      </c>
      <c r="Q130" s="8">
        <v>12.278426909382135</v>
      </c>
      <c r="R130" s="8">
        <v>647.44215603645387</v>
      </c>
      <c r="S130" s="39">
        <v>3.6501727424088546E-4</v>
      </c>
      <c r="T130" s="39">
        <v>4.8549597951088111E-3</v>
      </c>
      <c r="U130" s="39">
        <v>9.742710134888889E-4</v>
      </c>
    </row>
    <row r="131" spans="2:21" ht="15" x14ac:dyDescent="0.25">
      <c r="B131" s="9" t="s">
        <v>555</v>
      </c>
      <c r="C131" s="3" t="s">
        <v>556</v>
      </c>
      <c r="D131" s="3" t="s">
        <v>133</v>
      </c>
      <c r="E131" s="3"/>
      <c r="F131" s="3" t="s">
        <v>554</v>
      </c>
      <c r="G131" s="3" t="s">
        <v>503</v>
      </c>
      <c r="H131" s="3" t="s">
        <v>504</v>
      </c>
      <c r="I131" s="3" t="s">
        <v>254</v>
      </c>
      <c r="J131" s="3"/>
      <c r="K131" s="8">
        <v>6.4000000000003006</v>
      </c>
      <c r="L131" s="3" t="s">
        <v>73</v>
      </c>
      <c r="M131" s="39">
        <v>3.9E-2</v>
      </c>
      <c r="N131" s="39">
        <v>1.6099999999997183E-2</v>
      </c>
      <c r="O131" s="8">
        <v>838108.85274983593</v>
      </c>
      <c r="P131" s="8">
        <v>118.68</v>
      </c>
      <c r="Q131" s="8">
        <v>0</v>
      </c>
      <c r="R131" s="8">
        <v>994.66758644888</v>
      </c>
      <c r="S131" s="39">
        <v>5.059911116139966E-4</v>
      </c>
      <c r="T131" s="39">
        <v>7.6028761093521434E-3</v>
      </c>
      <c r="U131" s="39">
        <v>1.5257102272919975E-3</v>
      </c>
    </row>
    <row r="132" spans="2:21" ht="15" x14ac:dyDescent="0.25">
      <c r="B132" s="9" t="s">
        <v>557</v>
      </c>
      <c r="C132" s="3" t="s">
        <v>558</v>
      </c>
      <c r="D132" s="3" t="s">
        <v>133</v>
      </c>
      <c r="E132" s="3"/>
      <c r="F132" s="3" t="s">
        <v>559</v>
      </c>
      <c r="G132" s="3" t="s">
        <v>291</v>
      </c>
      <c r="H132" s="3" t="s">
        <v>560</v>
      </c>
      <c r="I132" s="3" t="s">
        <v>254</v>
      </c>
      <c r="J132" s="3"/>
      <c r="K132" s="8">
        <v>0.25999999999855228</v>
      </c>
      <c r="L132" s="3" t="s">
        <v>73</v>
      </c>
      <c r="M132" s="39">
        <v>5.5999999999999994E-2</v>
      </c>
      <c r="N132" s="39">
        <v>-3.8999999999782837E-3</v>
      </c>
      <c r="O132" s="8">
        <v>34435.786212475614</v>
      </c>
      <c r="P132" s="8">
        <v>109.85</v>
      </c>
      <c r="Q132" s="8">
        <v>0</v>
      </c>
      <c r="R132" s="8">
        <v>37.82771112581014</v>
      </c>
      <c r="S132" s="39">
        <v>5.4394051640354484E-4</v>
      </c>
      <c r="T132" s="39">
        <v>2.8914122175899119E-4</v>
      </c>
      <c r="U132" s="39">
        <v>5.8023531203770624E-5</v>
      </c>
    </row>
    <row r="133" spans="2:21" ht="15" x14ac:dyDescent="0.25">
      <c r="B133" s="9" t="s">
        <v>561</v>
      </c>
      <c r="C133" s="3" t="s">
        <v>562</v>
      </c>
      <c r="D133" s="3" t="s">
        <v>133</v>
      </c>
      <c r="E133" s="3"/>
      <c r="F133" s="3" t="s">
        <v>559</v>
      </c>
      <c r="G133" s="3" t="s">
        <v>291</v>
      </c>
      <c r="H133" s="3" t="s">
        <v>560</v>
      </c>
      <c r="I133" s="3" t="s">
        <v>254</v>
      </c>
      <c r="J133" s="3"/>
      <c r="K133" s="8">
        <v>5.5000000000028066</v>
      </c>
      <c r="L133" s="3" t="s">
        <v>73</v>
      </c>
      <c r="M133" s="39">
        <v>2.8500000000000001E-2</v>
      </c>
      <c r="N133" s="39">
        <v>1.7099999999970746E-2</v>
      </c>
      <c r="O133" s="8">
        <v>76449.92275303576</v>
      </c>
      <c r="P133" s="8">
        <v>108.76</v>
      </c>
      <c r="Q133" s="8">
        <v>0</v>
      </c>
      <c r="R133" s="8">
        <v>83.146936003180855</v>
      </c>
      <c r="S133" s="39">
        <v>1.8257744384880749E-4</v>
      </c>
      <c r="T133" s="39">
        <v>6.3554484122812463E-4</v>
      </c>
      <c r="U133" s="39">
        <v>1.2753821714543825E-4</v>
      </c>
    </row>
    <row r="134" spans="2:21" ht="15" x14ac:dyDescent="0.25">
      <c r="B134" s="9" t="s">
        <v>563</v>
      </c>
      <c r="C134" s="3" t="s">
        <v>564</v>
      </c>
      <c r="D134" s="3" t="s">
        <v>133</v>
      </c>
      <c r="E134" s="3"/>
      <c r="F134" s="3" t="s">
        <v>559</v>
      </c>
      <c r="G134" s="3" t="s">
        <v>291</v>
      </c>
      <c r="H134" s="3" t="s">
        <v>560</v>
      </c>
      <c r="I134" s="3" t="s">
        <v>254</v>
      </c>
      <c r="J134" s="3"/>
      <c r="K134" s="8">
        <v>3.5000000000008291</v>
      </c>
      <c r="L134" s="3" t="s">
        <v>73</v>
      </c>
      <c r="M134" s="39">
        <v>4.6500000000000007E-2</v>
      </c>
      <c r="N134" s="39">
        <v>1.179999999998717E-2</v>
      </c>
      <c r="O134" s="8">
        <v>111332.65565163216</v>
      </c>
      <c r="P134" s="8">
        <v>115.3</v>
      </c>
      <c r="Q134" s="8">
        <v>0</v>
      </c>
      <c r="R134" s="8">
        <v>128.3665519702808</v>
      </c>
      <c r="S134" s="39">
        <v>1.5535757435807465E-4</v>
      </c>
      <c r="T134" s="39">
        <v>9.8118708653116104E-4</v>
      </c>
      <c r="U134" s="39">
        <v>1.9690011401948167E-4</v>
      </c>
    </row>
    <row r="135" spans="2:21" ht="15" x14ac:dyDescent="0.25">
      <c r="B135" s="9" t="s">
        <v>565</v>
      </c>
      <c r="C135" s="3" t="s">
        <v>566</v>
      </c>
      <c r="D135" s="3" t="s">
        <v>133</v>
      </c>
      <c r="E135" s="3"/>
      <c r="F135" s="3" t="s">
        <v>567</v>
      </c>
      <c r="G135" s="3" t="s">
        <v>291</v>
      </c>
      <c r="H135" s="3" t="s">
        <v>560</v>
      </c>
      <c r="I135" s="3" t="s">
        <v>254</v>
      </c>
      <c r="J135" s="3"/>
      <c r="K135" s="8">
        <v>2.3900000000000485</v>
      </c>
      <c r="L135" s="3" t="s">
        <v>73</v>
      </c>
      <c r="M135" s="39">
        <v>3.9E-2</v>
      </c>
      <c r="N135" s="39">
        <v>1.1099999999992925E-2</v>
      </c>
      <c r="O135" s="8">
        <v>124786.28803471633</v>
      </c>
      <c r="P135" s="8">
        <v>108.39</v>
      </c>
      <c r="Q135" s="8">
        <v>0</v>
      </c>
      <c r="R135" s="8">
        <v>135.25585757494687</v>
      </c>
      <c r="S135" s="39">
        <v>3.0127976517798597E-4</v>
      </c>
      <c r="T135" s="39">
        <v>1.033846424892373E-3</v>
      </c>
      <c r="U135" s="39">
        <v>2.0746754796744548E-4</v>
      </c>
    </row>
    <row r="136" spans="2:21" ht="15" x14ac:dyDescent="0.25">
      <c r="B136" s="9" t="s">
        <v>568</v>
      </c>
      <c r="C136" s="3" t="s">
        <v>569</v>
      </c>
      <c r="D136" s="3" t="s">
        <v>133</v>
      </c>
      <c r="E136" s="3"/>
      <c r="F136" s="3" t="s">
        <v>570</v>
      </c>
      <c r="G136" s="3" t="s">
        <v>291</v>
      </c>
      <c r="H136" s="3" t="s">
        <v>560</v>
      </c>
      <c r="I136" s="3" t="s">
        <v>254</v>
      </c>
      <c r="J136" s="3"/>
      <c r="K136" s="8">
        <v>0.81999999999951612</v>
      </c>
      <c r="L136" s="3" t="s">
        <v>73</v>
      </c>
      <c r="M136" s="39">
        <v>4.8000000000000001E-2</v>
      </c>
      <c r="N136" s="39">
        <v>5.6999999999876984E-3</v>
      </c>
      <c r="O136" s="8">
        <v>101357.96575273272</v>
      </c>
      <c r="P136" s="8">
        <v>105.9</v>
      </c>
      <c r="Q136" s="8">
        <v>0</v>
      </c>
      <c r="R136" s="8">
        <v>107.33808572540872</v>
      </c>
      <c r="S136" s="39">
        <v>7.2336957214095372E-4</v>
      </c>
      <c r="T136" s="39">
        <v>8.2045316315054555E-4</v>
      </c>
      <c r="U136" s="39">
        <v>1.6464476916743068E-4</v>
      </c>
    </row>
    <row r="137" spans="2:21" ht="15" x14ac:dyDescent="0.25">
      <c r="B137" s="9" t="s">
        <v>571</v>
      </c>
      <c r="C137" s="3" t="s">
        <v>572</v>
      </c>
      <c r="D137" s="3" t="s">
        <v>133</v>
      </c>
      <c r="E137" s="3"/>
      <c r="F137" s="3" t="s">
        <v>570</v>
      </c>
      <c r="G137" s="3" t="s">
        <v>291</v>
      </c>
      <c r="H137" s="3" t="s">
        <v>560</v>
      </c>
      <c r="I137" s="3" t="s">
        <v>254</v>
      </c>
      <c r="J137" s="3"/>
      <c r="K137" s="8">
        <v>2.4800000000013731</v>
      </c>
      <c r="L137" s="3" t="s">
        <v>73</v>
      </c>
      <c r="M137" s="39">
        <v>3.7000000000000005E-2</v>
      </c>
      <c r="N137" s="39">
        <v>7.4000000000193885E-3</v>
      </c>
      <c r="O137" s="8">
        <v>127317.63453409764</v>
      </c>
      <c r="P137" s="8">
        <v>110.3</v>
      </c>
      <c r="Q137" s="8">
        <v>0</v>
      </c>
      <c r="R137" s="8">
        <v>140.43135088549528</v>
      </c>
      <c r="S137" s="39">
        <v>1.6742759336654811E-4</v>
      </c>
      <c r="T137" s="39">
        <v>1.0734060073910457E-3</v>
      </c>
      <c r="U137" s="39">
        <v>2.1540618312833985E-4</v>
      </c>
    </row>
    <row r="138" spans="2:21" ht="15" x14ac:dyDescent="0.25">
      <c r="B138" s="9" t="s">
        <v>573</v>
      </c>
      <c r="C138" s="3" t="s">
        <v>574</v>
      </c>
      <c r="D138" s="3" t="s">
        <v>133</v>
      </c>
      <c r="E138" s="3"/>
      <c r="F138" s="3" t="s">
        <v>575</v>
      </c>
      <c r="G138" s="3" t="s">
        <v>291</v>
      </c>
      <c r="H138" s="3" t="s">
        <v>576</v>
      </c>
      <c r="I138" s="3" t="s">
        <v>77</v>
      </c>
      <c r="J138" s="3"/>
      <c r="K138" s="8">
        <v>0.76000000000802082</v>
      </c>
      <c r="L138" s="3" t="s">
        <v>73</v>
      </c>
      <c r="M138" s="39">
        <v>2.7999999999999997E-2</v>
      </c>
      <c r="N138" s="39">
        <v>9.1999999999443274E-3</v>
      </c>
      <c r="O138" s="8">
        <v>34369.869899529287</v>
      </c>
      <c r="P138" s="8">
        <v>103.13</v>
      </c>
      <c r="Q138" s="8">
        <v>0</v>
      </c>
      <c r="R138" s="8">
        <v>35.445646834539495</v>
      </c>
      <c r="S138" s="39">
        <v>1.2425838720003359E-3</v>
      </c>
      <c r="T138" s="39">
        <v>2.7093359145337331E-4</v>
      </c>
      <c r="U138" s="39">
        <v>5.4369707654303361E-5</v>
      </c>
    </row>
    <row r="139" spans="2:21" ht="15" x14ac:dyDescent="0.25">
      <c r="B139" s="9" t="s">
        <v>577</v>
      </c>
      <c r="C139" s="3" t="s">
        <v>578</v>
      </c>
      <c r="D139" s="3" t="s">
        <v>133</v>
      </c>
      <c r="E139" s="3"/>
      <c r="F139" s="3" t="s">
        <v>579</v>
      </c>
      <c r="G139" s="3" t="s">
        <v>291</v>
      </c>
      <c r="H139" s="3" t="s">
        <v>580</v>
      </c>
      <c r="I139" s="3" t="s">
        <v>254</v>
      </c>
      <c r="J139" s="3"/>
      <c r="K139" s="8">
        <v>0.58999999999928421</v>
      </c>
      <c r="L139" s="3" t="s">
        <v>73</v>
      </c>
      <c r="M139" s="39">
        <v>4.4999999999999998E-2</v>
      </c>
      <c r="N139" s="39">
        <v>2.0900000000004772E-2</v>
      </c>
      <c r="O139" s="8">
        <v>120066.16276551454</v>
      </c>
      <c r="P139" s="8">
        <v>110.61</v>
      </c>
      <c r="Q139" s="8">
        <v>0</v>
      </c>
      <c r="R139" s="8">
        <v>132.80518261860047</v>
      </c>
      <c r="S139" s="39">
        <v>9.8887614892384556E-4</v>
      </c>
      <c r="T139" s="39">
        <v>1.0151143596966892E-3</v>
      </c>
      <c r="U139" s="39">
        <v>2.0370848323506089E-4</v>
      </c>
    </row>
    <row r="140" spans="2:21" ht="15" x14ac:dyDescent="0.25">
      <c r="B140" s="9" t="s">
        <v>581</v>
      </c>
      <c r="C140" s="3" t="s">
        <v>582</v>
      </c>
      <c r="D140" s="3" t="s">
        <v>133</v>
      </c>
      <c r="E140" s="3"/>
      <c r="F140" s="3" t="s">
        <v>583</v>
      </c>
      <c r="G140" s="3" t="s">
        <v>291</v>
      </c>
      <c r="H140" s="3" t="s">
        <v>584</v>
      </c>
      <c r="I140" s="3" t="s">
        <v>77</v>
      </c>
      <c r="J140" s="3"/>
      <c r="K140" s="8">
        <v>0.75000000000260847</v>
      </c>
      <c r="L140" s="3" t="s">
        <v>73</v>
      </c>
      <c r="M140" s="39">
        <v>5.2999999999999999E-2</v>
      </c>
      <c r="N140" s="39">
        <v>4.1000000000163198E-3</v>
      </c>
      <c r="O140" s="8">
        <v>36824.860606508839</v>
      </c>
      <c r="P140" s="8">
        <v>106.35</v>
      </c>
      <c r="Q140" s="8">
        <v>0.50060504731373223</v>
      </c>
      <c r="R140" s="8">
        <v>39.663844307912477</v>
      </c>
      <c r="S140" s="39">
        <v>6.6347513839808375E-4</v>
      </c>
      <c r="T140" s="39">
        <v>2.9934951153105744E-4</v>
      </c>
      <c r="U140" s="39">
        <v>6.0072083867839875E-5</v>
      </c>
    </row>
    <row r="141" spans="2:21" ht="15" x14ac:dyDescent="0.25">
      <c r="B141" s="9" t="s">
        <v>585</v>
      </c>
      <c r="C141" s="3" t="s">
        <v>586</v>
      </c>
      <c r="D141" s="3" t="s">
        <v>133</v>
      </c>
      <c r="E141" s="3"/>
      <c r="F141" s="3" t="s">
        <v>587</v>
      </c>
      <c r="G141" s="3" t="s">
        <v>291</v>
      </c>
      <c r="H141" s="3" t="s">
        <v>87</v>
      </c>
      <c r="I141" s="3" t="s">
        <v>588</v>
      </c>
      <c r="J141" s="3"/>
      <c r="K141" s="8">
        <v>4.7600000000020177</v>
      </c>
      <c r="L141" s="3" t="s">
        <v>73</v>
      </c>
      <c r="M141" s="39">
        <v>6.2E-2</v>
      </c>
      <c r="N141" s="39">
        <v>0.16070000000002971</v>
      </c>
      <c r="O141" s="8">
        <v>100507.63127800886</v>
      </c>
      <c r="P141" s="8">
        <v>78.64</v>
      </c>
      <c r="Q141" s="8">
        <v>0</v>
      </c>
      <c r="R141" s="8">
        <v>79.039201260716951</v>
      </c>
      <c r="S141" s="39">
        <v>7.0420780334311088E-4</v>
      </c>
      <c r="T141" s="39">
        <v>6.0414681563393307E-4</v>
      </c>
      <c r="U141" s="39">
        <v>1.212374057055533E-4</v>
      </c>
    </row>
    <row r="142" spans="2:21" ht="15" x14ac:dyDescent="0.25">
      <c r="B142" s="9" t="s">
        <v>589</v>
      </c>
      <c r="C142" s="3" t="s">
        <v>590</v>
      </c>
      <c r="D142" s="3" t="s">
        <v>133</v>
      </c>
      <c r="E142" s="3"/>
      <c r="F142" s="3" t="s">
        <v>591</v>
      </c>
      <c r="G142" s="3" t="s">
        <v>291</v>
      </c>
      <c r="H142" s="3" t="s">
        <v>87</v>
      </c>
      <c r="I142" s="3" t="s">
        <v>588</v>
      </c>
      <c r="J142" s="3"/>
      <c r="K142" s="8">
        <v>3.089999999999772</v>
      </c>
      <c r="L142" s="3" t="s">
        <v>73</v>
      </c>
      <c r="M142" s="39">
        <v>2.1000000000000001E-2</v>
      </c>
      <c r="N142" s="39">
        <v>5.8000000000205752E-3</v>
      </c>
      <c r="O142" s="8">
        <v>121066.05925614729</v>
      </c>
      <c r="P142" s="8">
        <v>107.06</v>
      </c>
      <c r="Q142" s="8">
        <v>5.4217505310974126</v>
      </c>
      <c r="R142" s="8">
        <v>135.03507358146101</v>
      </c>
      <c r="S142" s="39">
        <v>4.763766965639687E-4</v>
      </c>
      <c r="T142" s="39">
        <v>9.9071694976158383E-4</v>
      </c>
      <c r="U142" s="39">
        <v>1.9881252316389283E-4</v>
      </c>
    </row>
    <row r="143" spans="2:21" ht="15" x14ac:dyDescent="0.25">
      <c r="B143" s="9" t="s">
        <v>592</v>
      </c>
      <c r="C143" s="3" t="s">
        <v>593</v>
      </c>
      <c r="D143" s="3" t="s">
        <v>133</v>
      </c>
      <c r="E143" s="3"/>
      <c r="F143" s="3" t="s">
        <v>594</v>
      </c>
      <c r="G143" s="3" t="s">
        <v>503</v>
      </c>
      <c r="H143" s="3" t="s">
        <v>87</v>
      </c>
      <c r="I143" s="3" t="s">
        <v>588</v>
      </c>
      <c r="J143" s="3"/>
      <c r="K143" s="8">
        <v>4.1800000000009865</v>
      </c>
      <c r="L143" s="3" t="s">
        <v>73</v>
      </c>
      <c r="M143" s="39">
        <v>1.8000000000000002E-2</v>
      </c>
      <c r="N143" s="39">
        <v>4.8999999999969502E-3</v>
      </c>
      <c r="O143" s="8">
        <v>93289.642204604024</v>
      </c>
      <c r="P143" s="8">
        <v>107.01</v>
      </c>
      <c r="Q143" s="8">
        <v>0</v>
      </c>
      <c r="R143" s="8">
        <v>99.829246123466149</v>
      </c>
      <c r="S143" s="39">
        <v>1.1205963027580063E-3</v>
      </c>
      <c r="T143" s="39">
        <v>7.6305833296171598E-4</v>
      </c>
      <c r="U143" s="39">
        <v>1.5312703848850123E-4</v>
      </c>
    </row>
    <row r="144" spans="2:21" ht="15" x14ac:dyDescent="0.25">
      <c r="B144" s="9" t="s">
        <v>595</v>
      </c>
      <c r="C144" s="3" t="s">
        <v>596</v>
      </c>
      <c r="D144" s="3" t="s">
        <v>133</v>
      </c>
      <c r="E144" s="3"/>
      <c r="F144" s="3" t="s">
        <v>597</v>
      </c>
      <c r="G144" s="3" t="s">
        <v>528</v>
      </c>
      <c r="H144" s="3" t="s">
        <v>87</v>
      </c>
      <c r="I144" s="3" t="s">
        <v>588</v>
      </c>
      <c r="J144" s="3"/>
      <c r="K144" s="8">
        <v>0.31000000004057754</v>
      </c>
      <c r="L144" s="3" t="s">
        <v>73</v>
      </c>
      <c r="M144" s="39">
        <v>6.2812999999999994E-2</v>
      </c>
      <c r="N144" s="39">
        <v>-4.9999999999891423E-2</v>
      </c>
      <c r="O144" s="8">
        <v>66725.191893933996</v>
      </c>
      <c r="P144" s="8">
        <v>10.51</v>
      </c>
      <c r="Q144" s="8">
        <v>0</v>
      </c>
      <c r="R144" s="8">
        <v>7.0128176538781526</v>
      </c>
      <c r="S144" s="39">
        <v>2.2428635930734112E-4</v>
      </c>
      <c r="T144" s="39">
        <v>5.3603419399907593E-5</v>
      </c>
      <c r="U144" s="39">
        <v>1.0756887790879733E-5</v>
      </c>
    </row>
    <row r="145" spans="2:21" ht="15" x14ac:dyDescent="0.25">
      <c r="B145" s="9" t="s">
        <v>598</v>
      </c>
      <c r="C145" s="3" t="s">
        <v>599</v>
      </c>
      <c r="D145" s="3" t="s">
        <v>133</v>
      </c>
      <c r="E145" s="3"/>
      <c r="F145" s="3" t="s">
        <v>597</v>
      </c>
      <c r="G145" s="3" t="s">
        <v>528</v>
      </c>
      <c r="H145" s="3" t="s">
        <v>87</v>
      </c>
      <c r="I145" s="3" t="s">
        <v>588</v>
      </c>
      <c r="J145" s="3"/>
      <c r="K145" s="8">
        <v>0.9399999999984241</v>
      </c>
      <c r="L145" s="3" t="s">
        <v>73</v>
      </c>
      <c r="M145" s="39">
        <v>7.1593000000000004E-2</v>
      </c>
      <c r="N145" s="39">
        <v>0.49999999999996125</v>
      </c>
      <c r="O145" s="8">
        <v>264547.2481353397</v>
      </c>
      <c r="P145" s="8">
        <v>20.82</v>
      </c>
      <c r="Q145" s="8">
        <v>0</v>
      </c>
      <c r="R145" s="8">
        <v>55.078737061266452</v>
      </c>
      <c r="S145" s="39">
        <v>3.6470225420353941E-4</v>
      </c>
      <c r="T145" s="39">
        <v>4.2100176967806803E-4</v>
      </c>
      <c r="U145" s="39">
        <v>8.4484699798770269E-5</v>
      </c>
    </row>
    <row r="146" spans="2:21" x14ac:dyDescent="0.2">
      <c r="B146" s="42"/>
      <c r="C146" s="43"/>
      <c r="D146" s="43"/>
      <c r="E146" s="43"/>
      <c r="F146" s="43"/>
      <c r="G146" s="43"/>
      <c r="H146" s="43"/>
      <c r="I146" s="43"/>
      <c r="J146" s="43"/>
      <c r="K146" s="12"/>
      <c r="L146" s="43"/>
      <c r="M146" s="12"/>
      <c r="N146" s="12"/>
      <c r="O146" s="12"/>
      <c r="P146" s="12"/>
      <c r="Q146" s="12"/>
      <c r="R146" s="12"/>
      <c r="S146" s="12"/>
      <c r="T146" s="12"/>
      <c r="U146" s="12"/>
    </row>
    <row r="147" spans="2:21" ht="15" x14ac:dyDescent="0.25">
      <c r="B147" s="7" t="s">
        <v>157</v>
      </c>
      <c r="C147" s="35"/>
      <c r="D147" s="35"/>
      <c r="E147" s="35"/>
      <c r="F147" s="35"/>
      <c r="G147" s="35"/>
      <c r="H147" s="35"/>
      <c r="I147" s="35"/>
      <c r="J147" s="35"/>
      <c r="K147" s="8">
        <v>3.839549313162034</v>
      </c>
      <c r="L147" s="35"/>
      <c r="M147" s="39"/>
      <c r="N147" s="39">
        <v>3.0357569493790967E-2</v>
      </c>
      <c r="O147" s="8"/>
      <c r="P147" s="8"/>
      <c r="Q147" s="8">
        <v>128.73567651867603</v>
      </c>
      <c r="R147" s="8">
        <v>34671.443621687926</v>
      </c>
      <c r="S147" s="39"/>
      <c r="T147" s="39">
        <v>0.26403185603570795</v>
      </c>
      <c r="U147" s="39">
        <v>5.2984699117883477E-2</v>
      </c>
    </row>
    <row r="148" spans="2:21" ht="15" x14ac:dyDescent="0.25">
      <c r="B148" s="9" t="s">
        <v>600</v>
      </c>
      <c r="C148" s="3" t="s">
        <v>601</v>
      </c>
      <c r="D148" s="3" t="s">
        <v>133</v>
      </c>
      <c r="E148" s="3"/>
      <c r="F148" s="3" t="s">
        <v>285</v>
      </c>
      <c r="G148" s="3" t="s">
        <v>252</v>
      </c>
      <c r="H148" s="3" t="s">
        <v>253</v>
      </c>
      <c r="I148" s="3" t="s">
        <v>254</v>
      </c>
      <c r="J148" s="3"/>
      <c r="K148" s="8">
        <v>2.6200000000001227</v>
      </c>
      <c r="L148" s="3" t="s">
        <v>73</v>
      </c>
      <c r="M148" s="39">
        <v>1.8700000000000001E-2</v>
      </c>
      <c r="N148" s="39">
        <v>6.4999999999991844E-3</v>
      </c>
      <c r="O148" s="8">
        <v>1399785.6595594161</v>
      </c>
      <c r="P148" s="8">
        <v>104.65</v>
      </c>
      <c r="Q148" s="8">
        <v>0</v>
      </c>
      <c r="R148" s="8">
        <v>1464.8756927293368</v>
      </c>
      <c r="S148" s="39">
        <v>1.9310051863145484E-3</v>
      </c>
      <c r="T148" s="39">
        <v>1.1196975310298741E-2</v>
      </c>
      <c r="U148" s="39">
        <v>2.2469575329058574E-3</v>
      </c>
    </row>
    <row r="149" spans="2:21" ht="15" x14ac:dyDescent="0.25">
      <c r="B149" s="9" t="s">
        <v>602</v>
      </c>
      <c r="C149" s="3" t="s">
        <v>603</v>
      </c>
      <c r="D149" s="3" t="s">
        <v>133</v>
      </c>
      <c r="E149" s="3"/>
      <c r="F149" s="3" t="s">
        <v>285</v>
      </c>
      <c r="G149" s="3" t="s">
        <v>252</v>
      </c>
      <c r="H149" s="3" t="s">
        <v>253</v>
      </c>
      <c r="I149" s="3" t="s">
        <v>254</v>
      </c>
      <c r="J149" s="3"/>
      <c r="K149" s="8">
        <v>5.3199999999999505</v>
      </c>
      <c r="L149" s="3" t="s">
        <v>73</v>
      </c>
      <c r="M149" s="39">
        <v>2.6800000000000001E-2</v>
      </c>
      <c r="N149" s="39">
        <v>9.6000000000002229E-3</v>
      </c>
      <c r="O149" s="8">
        <v>917740.24365091906</v>
      </c>
      <c r="P149" s="8">
        <v>111.41</v>
      </c>
      <c r="Q149" s="8">
        <v>0</v>
      </c>
      <c r="R149" s="8">
        <v>1022.4544054619269</v>
      </c>
      <c r="S149" s="39">
        <v>1.1941564028424788E-3</v>
      </c>
      <c r="T149" s="39">
        <v>7.8152684153922122E-3</v>
      </c>
      <c r="U149" s="39">
        <v>1.5683321389031648E-3</v>
      </c>
    </row>
    <row r="150" spans="2:21" ht="15" x14ac:dyDescent="0.25">
      <c r="B150" s="9" t="s">
        <v>604</v>
      </c>
      <c r="C150" s="3" t="s">
        <v>605</v>
      </c>
      <c r="D150" s="3" t="s">
        <v>133</v>
      </c>
      <c r="E150" s="3"/>
      <c r="F150" s="3" t="s">
        <v>257</v>
      </c>
      <c r="G150" s="3" t="s">
        <v>252</v>
      </c>
      <c r="H150" s="3" t="s">
        <v>253</v>
      </c>
      <c r="I150" s="3" t="s">
        <v>254</v>
      </c>
      <c r="J150" s="3"/>
      <c r="K150" s="8">
        <v>5.3099999999999623</v>
      </c>
      <c r="L150" s="3" t="s">
        <v>73</v>
      </c>
      <c r="M150" s="39">
        <v>2.98E-2</v>
      </c>
      <c r="N150" s="39">
        <v>1.0499999999997763E-2</v>
      </c>
      <c r="O150" s="8">
        <v>1205403.335941728</v>
      </c>
      <c r="P150" s="8">
        <v>111.51</v>
      </c>
      <c r="Q150" s="8">
        <v>0</v>
      </c>
      <c r="R150" s="8">
        <v>1344.1452598581873</v>
      </c>
      <c r="S150" s="39">
        <v>4.7417415523623002E-4</v>
      </c>
      <c r="T150" s="39">
        <v>1.027415593199282E-2</v>
      </c>
      <c r="U150" s="39">
        <v>2.0617703822573426E-3</v>
      </c>
    </row>
    <row r="151" spans="2:21" ht="15" x14ac:dyDescent="0.25">
      <c r="B151" s="9" t="s">
        <v>606</v>
      </c>
      <c r="C151" s="3" t="s">
        <v>607</v>
      </c>
      <c r="D151" s="3" t="s">
        <v>133</v>
      </c>
      <c r="E151" s="3"/>
      <c r="F151" s="3" t="s">
        <v>608</v>
      </c>
      <c r="G151" s="3" t="s">
        <v>291</v>
      </c>
      <c r="H151" s="3" t="s">
        <v>253</v>
      </c>
      <c r="I151" s="3" t="s">
        <v>254</v>
      </c>
      <c r="J151" s="3"/>
      <c r="K151" s="8">
        <v>4.3799999999969517</v>
      </c>
      <c r="L151" s="3" t="s">
        <v>73</v>
      </c>
      <c r="M151" s="39">
        <v>1.44E-2</v>
      </c>
      <c r="N151" s="39">
        <v>8.0000000000200085E-3</v>
      </c>
      <c r="O151" s="8">
        <v>85144.670969289218</v>
      </c>
      <c r="P151" s="8">
        <v>102.79</v>
      </c>
      <c r="Q151" s="8">
        <v>5.6576173282155269</v>
      </c>
      <c r="R151" s="8">
        <v>93.1778246515766</v>
      </c>
      <c r="S151" s="39">
        <v>1.0017020114034028E-4</v>
      </c>
      <c r="T151" s="39">
        <v>6.6897253153682247E-4</v>
      </c>
      <c r="U151" s="39">
        <v>1.3424633236988531E-4</v>
      </c>
    </row>
    <row r="152" spans="2:21" ht="15" x14ac:dyDescent="0.25">
      <c r="B152" s="9" t="s">
        <v>609</v>
      </c>
      <c r="C152" s="3" t="s">
        <v>610</v>
      </c>
      <c r="D152" s="3" t="s">
        <v>133</v>
      </c>
      <c r="E152" s="3"/>
      <c r="F152" s="3" t="s">
        <v>611</v>
      </c>
      <c r="G152" s="3" t="s">
        <v>528</v>
      </c>
      <c r="H152" s="3" t="s">
        <v>310</v>
      </c>
      <c r="I152" s="3" t="s">
        <v>77</v>
      </c>
      <c r="J152" s="3"/>
      <c r="K152" s="8">
        <v>2.8200000000004577</v>
      </c>
      <c r="L152" s="3" t="s">
        <v>73</v>
      </c>
      <c r="M152" s="39">
        <v>1.9099999999999999E-2</v>
      </c>
      <c r="N152" s="39">
        <v>1.1400000000003329E-2</v>
      </c>
      <c r="O152" s="8">
        <v>424146.56674332451</v>
      </c>
      <c r="P152" s="8">
        <v>102.53</v>
      </c>
      <c r="Q152" s="8">
        <v>0</v>
      </c>
      <c r="R152" s="8">
        <v>434.87747488189319</v>
      </c>
      <c r="S152" s="39">
        <v>7.7117557589695353E-4</v>
      </c>
      <c r="T152" s="39">
        <v>3.3240447455204752E-3</v>
      </c>
      <c r="U152" s="39">
        <v>6.6705401893612723E-4</v>
      </c>
    </row>
    <row r="153" spans="2:21" ht="15" x14ac:dyDescent="0.25">
      <c r="B153" s="9" t="s">
        <v>612</v>
      </c>
      <c r="C153" s="3" t="s">
        <v>613</v>
      </c>
      <c r="D153" s="3" t="s">
        <v>133</v>
      </c>
      <c r="E153" s="3"/>
      <c r="F153" s="3" t="s">
        <v>614</v>
      </c>
      <c r="G153" s="3" t="s">
        <v>291</v>
      </c>
      <c r="H153" s="3" t="s">
        <v>310</v>
      </c>
      <c r="I153" s="3" t="s">
        <v>77</v>
      </c>
      <c r="J153" s="3"/>
      <c r="K153" s="8">
        <v>6.8200010509996805</v>
      </c>
      <c r="L153" s="3" t="s">
        <v>73</v>
      </c>
      <c r="M153" s="39">
        <v>2.5499999999999998E-2</v>
      </c>
      <c r="N153" s="39">
        <v>1.7900203827735005E-2</v>
      </c>
      <c r="O153" s="8">
        <v>7.0335946783183162E-3</v>
      </c>
      <c r="P153" s="8">
        <v>105.9</v>
      </c>
      <c r="Q153" s="8">
        <v>0</v>
      </c>
      <c r="R153" s="8">
        <v>7.5026220295226432E-6</v>
      </c>
      <c r="S153" s="39">
        <v>8.4229663463323812E-12</v>
      </c>
      <c r="T153" s="39">
        <v>5.7347305333839177E-11</v>
      </c>
      <c r="U153" s="39">
        <v>1.1508193609501155E-11</v>
      </c>
    </row>
    <row r="154" spans="2:21" ht="15" x14ac:dyDescent="0.25">
      <c r="B154" s="9" t="s">
        <v>615</v>
      </c>
      <c r="C154" s="3" t="s">
        <v>616</v>
      </c>
      <c r="D154" s="3" t="s">
        <v>133</v>
      </c>
      <c r="E154" s="3"/>
      <c r="F154" s="3" t="s">
        <v>295</v>
      </c>
      <c r="G154" s="3" t="s">
        <v>252</v>
      </c>
      <c r="H154" s="3" t="s">
        <v>310</v>
      </c>
      <c r="I154" s="3" t="s">
        <v>77</v>
      </c>
      <c r="J154" s="3"/>
      <c r="K154" s="8">
        <v>1.2999999999998173</v>
      </c>
      <c r="L154" s="3" t="s">
        <v>73</v>
      </c>
      <c r="M154" s="39">
        <v>3.2500000000000001E-2</v>
      </c>
      <c r="N154" s="39">
        <v>1.4500000000001647E-2</v>
      </c>
      <c r="O154" s="8">
        <v>30.854696196890771</v>
      </c>
      <c r="P154" s="8">
        <v>5115500</v>
      </c>
      <c r="Q154" s="8">
        <v>12.534720336644041</v>
      </c>
      <c r="R154" s="8">
        <v>1590.9067050916874</v>
      </c>
      <c r="S154" s="39">
        <v>1.6664702239746567E-3</v>
      </c>
      <c r="T154" s="39">
        <v>1.2064499555481977E-2</v>
      </c>
      <c r="U154" s="39">
        <v>2.4210483104303935E-3</v>
      </c>
    </row>
    <row r="155" spans="2:21" ht="15" x14ac:dyDescent="0.25">
      <c r="B155" s="9" t="s">
        <v>617</v>
      </c>
      <c r="C155" s="3" t="s">
        <v>618</v>
      </c>
      <c r="D155" s="3" t="s">
        <v>133</v>
      </c>
      <c r="E155" s="3"/>
      <c r="F155" s="3" t="s">
        <v>619</v>
      </c>
      <c r="G155" s="3" t="s">
        <v>291</v>
      </c>
      <c r="H155" s="3" t="s">
        <v>310</v>
      </c>
      <c r="I155" s="3" t="s">
        <v>77</v>
      </c>
      <c r="J155" s="3"/>
      <c r="K155" s="8">
        <v>3.5399999999993135</v>
      </c>
      <c r="L155" s="3" t="s">
        <v>73</v>
      </c>
      <c r="M155" s="39">
        <v>3.3799999999999997E-2</v>
      </c>
      <c r="N155" s="39">
        <v>2.4199999999991152E-2</v>
      </c>
      <c r="O155" s="8">
        <v>213090.82014104829</v>
      </c>
      <c r="P155" s="8">
        <v>104.28</v>
      </c>
      <c r="Q155" s="8">
        <v>0</v>
      </c>
      <c r="R155" s="8">
        <v>222.21110727584198</v>
      </c>
      <c r="S155" s="39">
        <v>2.6033386739021864E-4</v>
      </c>
      <c r="T155" s="39">
        <v>1.6985006264975066E-3</v>
      </c>
      <c r="U155" s="39">
        <v>3.4084729773795178E-4</v>
      </c>
    </row>
    <row r="156" spans="2:21" ht="15" x14ac:dyDescent="0.25">
      <c r="B156" s="9" t="s">
        <v>620</v>
      </c>
      <c r="C156" s="3" t="s">
        <v>621</v>
      </c>
      <c r="D156" s="3" t="s">
        <v>133</v>
      </c>
      <c r="E156" s="3"/>
      <c r="F156" s="3" t="s">
        <v>619</v>
      </c>
      <c r="G156" s="3" t="s">
        <v>291</v>
      </c>
      <c r="H156" s="3" t="s">
        <v>310</v>
      </c>
      <c r="I156" s="3" t="s">
        <v>77</v>
      </c>
      <c r="J156" s="3"/>
      <c r="K156" s="8">
        <v>6.4799999999995261</v>
      </c>
      <c r="L156" s="3" t="s">
        <v>73</v>
      </c>
      <c r="M156" s="39">
        <v>3.49E-2</v>
      </c>
      <c r="N156" s="39">
        <v>3.4600000000006473E-2</v>
      </c>
      <c r="O156" s="8">
        <v>336787.44965490117</v>
      </c>
      <c r="P156" s="8">
        <v>100.42</v>
      </c>
      <c r="Q156" s="8">
        <v>0</v>
      </c>
      <c r="R156" s="8">
        <v>338.20195694345153</v>
      </c>
      <c r="S156" s="39">
        <v>1.4642932593691353E-3</v>
      </c>
      <c r="T156" s="39">
        <v>2.5850923601134761E-3</v>
      </c>
      <c r="U156" s="39">
        <v>5.1876445118814675E-4</v>
      </c>
    </row>
    <row r="157" spans="2:21" ht="15" x14ac:dyDescent="0.25">
      <c r="B157" s="9" t="s">
        <v>622</v>
      </c>
      <c r="C157" s="3" t="s">
        <v>623</v>
      </c>
      <c r="D157" s="3" t="s">
        <v>133</v>
      </c>
      <c r="E157" s="3"/>
      <c r="F157" s="3" t="s">
        <v>365</v>
      </c>
      <c r="G157" s="3" t="s">
        <v>252</v>
      </c>
      <c r="H157" s="3" t="s">
        <v>366</v>
      </c>
      <c r="I157" s="3" t="s">
        <v>254</v>
      </c>
      <c r="J157" s="3"/>
      <c r="K157" s="8">
        <v>0.67999999999964134</v>
      </c>
      <c r="L157" s="3" t="s">
        <v>73</v>
      </c>
      <c r="M157" s="39">
        <v>1.2088000000000002E-2</v>
      </c>
      <c r="N157" s="39">
        <v>7.2999999999864432E-3</v>
      </c>
      <c r="O157" s="8">
        <v>219458.76286716489</v>
      </c>
      <c r="P157" s="8">
        <v>100.29</v>
      </c>
      <c r="Q157" s="8">
        <v>0</v>
      </c>
      <c r="R157" s="8">
        <v>220.09519326067146</v>
      </c>
      <c r="S157" s="39">
        <v>5.0653954143709977E-4</v>
      </c>
      <c r="T157" s="39">
        <v>1.6823273517929224E-3</v>
      </c>
      <c r="U157" s="39">
        <v>3.3760171931859106E-4</v>
      </c>
    </row>
    <row r="158" spans="2:21" ht="15" x14ac:dyDescent="0.25">
      <c r="B158" s="9" t="s">
        <v>624</v>
      </c>
      <c r="C158" s="3" t="s">
        <v>625</v>
      </c>
      <c r="D158" s="3" t="s">
        <v>133</v>
      </c>
      <c r="E158" s="3"/>
      <c r="F158" s="3" t="s">
        <v>378</v>
      </c>
      <c r="G158" s="3" t="s">
        <v>379</v>
      </c>
      <c r="H158" s="3" t="s">
        <v>375</v>
      </c>
      <c r="I158" s="3" t="s">
        <v>77</v>
      </c>
      <c r="J158" s="3"/>
      <c r="K158" s="8">
        <v>4.570000000004403</v>
      </c>
      <c r="L158" s="3" t="s">
        <v>73</v>
      </c>
      <c r="M158" s="39">
        <v>3.6499999999999998E-2</v>
      </c>
      <c r="N158" s="39">
        <v>2.1000000000014077E-2</v>
      </c>
      <c r="O158" s="8">
        <v>35699.586892556268</v>
      </c>
      <c r="P158" s="8">
        <v>108.49</v>
      </c>
      <c r="Q158" s="8">
        <v>0</v>
      </c>
      <c r="R158" s="8">
        <v>38.730481801120206</v>
      </c>
      <c r="S158" s="39">
        <v>1.6643412345804816E-5</v>
      </c>
      <c r="T158" s="39">
        <v>2.9604167140975639E-4</v>
      </c>
      <c r="U158" s="39">
        <v>5.9408281718399623E-5</v>
      </c>
    </row>
    <row r="159" spans="2:21" ht="15" x14ac:dyDescent="0.25">
      <c r="B159" s="9" t="s">
        <v>626</v>
      </c>
      <c r="C159" s="3" t="s">
        <v>627</v>
      </c>
      <c r="D159" s="3" t="s">
        <v>133</v>
      </c>
      <c r="E159" s="3"/>
      <c r="F159" s="3" t="s">
        <v>628</v>
      </c>
      <c r="G159" s="3" t="s">
        <v>291</v>
      </c>
      <c r="H159" s="3" t="s">
        <v>366</v>
      </c>
      <c r="I159" s="3" t="s">
        <v>254</v>
      </c>
      <c r="J159" s="3"/>
      <c r="K159" s="8">
        <v>3.4700091648176681</v>
      </c>
      <c r="L159" s="3" t="s">
        <v>73</v>
      </c>
      <c r="M159" s="39">
        <v>4.3499999999999997E-2</v>
      </c>
      <c r="N159" s="39">
        <v>7.8199596045715303E-2</v>
      </c>
      <c r="O159" s="8">
        <v>7.5026220295226435E-3</v>
      </c>
      <c r="P159" s="8">
        <v>90.54</v>
      </c>
      <c r="Q159" s="8">
        <v>0</v>
      </c>
      <c r="R159" s="8">
        <v>6.7993836010072512E-6</v>
      </c>
      <c r="S159" s="39">
        <v>4.2343274451337465E-12</v>
      </c>
      <c r="T159" s="39">
        <v>5.1972007374823199E-11</v>
      </c>
      <c r="U159" s="39">
        <v>1.0429503525267845E-11</v>
      </c>
    </row>
    <row r="160" spans="2:21" ht="15" x14ac:dyDescent="0.25">
      <c r="B160" s="9" t="s">
        <v>629</v>
      </c>
      <c r="C160" s="3" t="s">
        <v>630</v>
      </c>
      <c r="D160" s="3" t="s">
        <v>133</v>
      </c>
      <c r="E160" s="3"/>
      <c r="F160" s="3" t="s">
        <v>282</v>
      </c>
      <c r="G160" s="3" t="s">
        <v>252</v>
      </c>
      <c r="H160" s="3" t="s">
        <v>366</v>
      </c>
      <c r="I160" s="3" t="s">
        <v>254</v>
      </c>
      <c r="J160" s="3"/>
      <c r="K160" s="8">
        <v>2.1900000000001092</v>
      </c>
      <c r="L160" s="3" t="s">
        <v>73</v>
      </c>
      <c r="M160" s="39">
        <v>3.6000000000000004E-2</v>
      </c>
      <c r="N160" s="39">
        <v>1.5600000000000835E-2</v>
      </c>
      <c r="O160" s="8">
        <v>27.748125309009474</v>
      </c>
      <c r="P160" s="8">
        <v>5354910</v>
      </c>
      <c r="Q160" s="8">
        <v>0</v>
      </c>
      <c r="R160" s="8">
        <v>1485.887139464654</v>
      </c>
      <c r="S160" s="39">
        <v>1.769537995600375E-3</v>
      </c>
      <c r="T160" s="39">
        <v>1.1357579142758176E-2</v>
      </c>
      <c r="U160" s="39">
        <v>2.2791867717098721E-3</v>
      </c>
    </row>
    <row r="161" spans="2:21" ht="15" x14ac:dyDescent="0.25">
      <c r="B161" s="9" t="s">
        <v>631</v>
      </c>
      <c r="C161" s="3" t="s">
        <v>632</v>
      </c>
      <c r="D161" s="3" t="s">
        <v>133</v>
      </c>
      <c r="E161" s="3"/>
      <c r="F161" s="3" t="s">
        <v>633</v>
      </c>
      <c r="G161" s="3" t="s">
        <v>414</v>
      </c>
      <c r="H161" s="3" t="s">
        <v>366</v>
      </c>
      <c r="I161" s="3" t="s">
        <v>254</v>
      </c>
      <c r="J161" s="3"/>
      <c r="K161" s="8">
        <v>5.0599999999993379</v>
      </c>
      <c r="L161" s="3" t="s">
        <v>73</v>
      </c>
      <c r="M161" s="39">
        <v>2.2200000000000001E-2</v>
      </c>
      <c r="N161" s="39">
        <v>1.3499999999988939E-2</v>
      </c>
      <c r="O161" s="8">
        <v>234458.17790754672</v>
      </c>
      <c r="P161" s="8">
        <v>104.83</v>
      </c>
      <c r="Q161" s="8">
        <v>0</v>
      </c>
      <c r="R161" s="8">
        <v>245.78250790000854</v>
      </c>
      <c r="S161" s="39">
        <v>8.6137373354573329E-4</v>
      </c>
      <c r="T161" s="39">
        <v>1.8786718124403938E-3</v>
      </c>
      <c r="U161" s="39">
        <v>3.7700322308813027E-4</v>
      </c>
    </row>
    <row r="162" spans="2:21" ht="15" x14ac:dyDescent="0.25">
      <c r="B162" s="9" t="s">
        <v>634</v>
      </c>
      <c r="C162" s="3" t="s">
        <v>635</v>
      </c>
      <c r="D162" s="3" t="s">
        <v>133</v>
      </c>
      <c r="E162" s="3"/>
      <c r="F162" s="3" t="s">
        <v>633</v>
      </c>
      <c r="G162" s="3" t="s">
        <v>414</v>
      </c>
      <c r="H162" s="3" t="s">
        <v>366</v>
      </c>
      <c r="I162" s="3" t="s">
        <v>254</v>
      </c>
      <c r="J162" s="3"/>
      <c r="K162" s="8">
        <v>5.6000000000002421</v>
      </c>
      <c r="L162" s="3" t="s">
        <v>73</v>
      </c>
      <c r="M162" s="39">
        <v>1.5300000000000001E-2</v>
      </c>
      <c r="N162" s="39">
        <v>1.4700000000004137E-2</v>
      </c>
      <c r="O162" s="8">
        <v>429387.5510685523</v>
      </c>
      <c r="P162" s="8">
        <v>100.62</v>
      </c>
      <c r="Q162" s="8">
        <v>0</v>
      </c>
      <c r="R162" s="8">
        <v>432.04975392761685</v>
      </c>
      <c r="S162" s="39">
        <v>1.4312918368951744E-3</v>
      </c>
      <c r="T162" s="39">
        <v>3.3024306782882895E-3</v>
      </c>
      <c r="U162" s="39">
        <v>6.6271660728358718E-4</v>
      </c>
    </row>
    <row r="163" spans="2:21" ht="15" x14ac:dyDescent="0.25">
      <c r="B163" s="9" t="s">
        <v>636</v>
      </c>
      <c r="C163" s="3" t="s">
        <v>637</v>
      </c>
      <c r="D163" s="3" t="s">
        <v>133</v>
      </c>
      <c r="E163" s="3"/>
      <c r="F163" s="3" t="s">
        <v>327</v>
      </c>
      <c r="G163" s="3" t="s">
        <v>291</v>
      </c>
      <c r="H163" s="3" t="s">
        <v>366</v>
      </c>
      <c r="I163" s="3" t="s">
        <v>254</v>
      </c>
      <c r="J163" s="3"/>
      <c r="K163" s="8">
        <v>3.679999999999974</v>
      </c>
      <c r="L163" s="3" t="s">
        <v>73</v>
      </c>
      <c r="M163" s="39">
        <v>5.0499999999999996E-2</v>
      </c>
      <c r="N163" s="39">
        <v>1.3700000000001019E-2</v>
      </c>
      <c r="O163" s="8">
        <v>489278.73439164285</v>
      </c>
      <c r="P163" s="8">
        <v>114.28</v>
      </c>
      <c r="Q163" s="8">
        <v>0</v>
      </c>
      <c r="R163" s="8">
        <v>559.14773762802076</v>
      </c>
      <c r="S163" s="39">
        <v>6.5991492571817827E-4</v>
      </c>
      <c r="T163" s="39">
        <v>4.273921291823319E-3</v>
      </c>
      <c r="U163" s="39">
        <v>8.5767087767677842E-4</v>
      </c>
    </row>
    <row r="164" spans="2:21" ht="15" x14ac:dyDescent="0.25">
      <c r="B164" s="9" t="s">
        <v>638</v>
      </c>
      <c r="C164" s="3" t="s">
        <v>639</v>
      </c>
      <c r="D164" s="3" t="s">
        <v>133</v>
      </c>
      <c r="E164" s="3"/>
      <c r="F164" s="3" t="s">
        <v>413</v>
      </c>
      <c r="G164" s="3" t="s">
        <v>414</v>
      </c>
      <c r="H164" s="3" t="s">
        <v>366</v>
      </c>
      <c r="I164" s="3" t="s">
        <v>254</v>
      </c>
      <c r="J164" s="3"/>
      <c r="K164" s="8">
        <v>4.4599999999996482</v>
      </c>
      <c r="L164" s="3" t="s">
        <v>73</v>
      </c>
      <c r="M164" s="39">
        <v>3.9199999999999999E-2</v>
      </c>
      <c r="N164" s="39">
        <v>1.2900000000003504E-2</v>
      </c>
      <c r="O164" s="8">
        <v>610976.96583941171</v>
      </c>
      <c r="P164" s="8">
        <v>112.96</v>
      </c>
      <c r="Q164" s="8">
        <v>0</v>
      </c>
      <c r="R164" s="8">
        <v>690.15958057718137</v>
      </c>
      <c r="S164" s="39">
        <v>6.3653114519438556E-4</v>
      </c>
      <c r="T164" s="39">
        <v>5.2753280174174279E-3</v>
      </c>
      <c r="U164" s="39">
        <v>1.0586285759139676E-3</v>
      </c>
    </row>
    <row r="165" spans="2:21" ht="15" x14ac:dyDescent="0.25">
      <c r="B165" s="9" t="s">
        <v>640</v>
      </c>
      <c r="C165" s="3" t="s">
        <v>641</v>
      </c>
      <c r="D165" s="3" t="s">
        <v>133</v>
      </c>
      <c r="E165" s="3"/>
      <c r="F165" s="3" t="s">
        <v>413</v>
      </c>
      <c r="G165" s="3" t="s">
        <v>414</v>
      </c>
      <c r="H165" s="3" t="s">
        <v>366</v>
      </c>
      <c r="I165" s="3" t="s">
        <v>254</v>
      </c>
      <c r="J165" s="3"/>
      <c r="K165" s="8">
        <v>9.2600000000000176</v>
      </c>
      <c r="L165" s="3" t="s">
        <v>73</v>
      </c>
      <c r="M165" s="39">
        <v>2.64E-2</v>
      </c>
      <c r="N165" s="39">
        <v>2.5299999999995545E-2</v>
      </c>
      <c r="O165" s="8">
        <v>516652.0408364333</v>
      </c>
      <c r="P165" s="8">
        <v>101.13</v>
      </c>
      <c r="Q165" s="8">
        <v>0</v>
      </c>
      <c r="R165" s="8">
        <v>522.4902088981429</v>
      </c>
      <c r="S165" s="39">
        <v>6.2247233835714851E-4</v>
      </c>
      <c r="T165" s="39">
        <v>3.9937245173377938E-3</v>
      </c>
      <c r="U165" s="39">
        <v>8.0144227703432709E-4</v>
      </c>
    </row>
    <row r="166" spans="2:21" ht="15" x14ac:dyDescent="0.25">
      <c r="B166" s="9" t="s">
        <v>642</v>
      </c>
      <c r="C166" s="3" t="s">
        <v>643</v>
      </c>
      <c r="D166" s="3" t="s">
        <v>133</v>
      </c>
      <c r="E166" s="3"/>
      <c r="F166" s="3" t="s">
        <v>644</v>
      </c>
      <c r="G166" s="3" t="s">
        <v>414</v>
      </c>
      <c r="H166" s="3" t="s">
        <v>366</v>
      </c>
      <c r="I166" s="3" t="s">
        <v>254</v>
      </c>
      <c r="J166" s="3"/>
      <c r="K166" s="8">
        <v>6.3199999999999452</v>
      </c>
      <c r="L166" s="3" t="s">
        <v>73</v>
      </c>
      <c r="M166" s="39">
        <v>4.0999999999999995E-2</v>
      </c>
      <c r="N166" s="39">
        <v>2.0699999999998164E-2</v>
      </c>
      <c r="O166" s="8">
        <v>1270118.5642680188</v>
      </c>
      <c r="P166" s="8">
        <v>116.7</v>
      </c>
      <c r="Q166" s="8">
        <v>0</v>
      </c>
      <c r="R166" s="8">
        <v>1482.2283645009356</v>
      </c>
      <c r="S166" s="39">
        <v>1.7808604318085529E-3</v>
      </c>
      <c r="T166" s="39">
        <v>1.132961280190207E-2</v>
      </c>
      <c r="U166" s="39">
        <v>2.2735746149878115E-3</v>
      </c>
    </row>
    <row r="167" spans="2:21" ht="15" x14ac:dyDescent="0.25">
      <c r="B167" s="9" t="s">
        <v>645</v>
      </c>
      <c r="C167" s="3" t="s">
        <v>646</v>
      </c>
      <c r="D167" s="3" t="s">
        <v>133</v>
      </c>
      <c r="E167" s="3"/>
      <c r="F167" s="3" t="s">
        <v>644</v>
      </c>
      <c r="G167" s="3" t="s">
        <v>414</v>
      </c>
      <c r="H167" s="3" t="s">
        <v>366</v>
      </c>
      <c r="I167" s="3" t="s">
        <v>254</v>
      </c>
      <c r="J167" s="3"/>
      <c r="K167" s="8">
        <v>4.4699999999996622</v>
      </c>
      <c r="L167" s="3" t="s">
        <v>73</v>
      </c>
      <c r="M167" s="39">
        <v>3.2899999999999999E-2</v>
      </c>
      <c r="N167" s="39">
        <v>1.3999999999993535E-2</v>
      </c>
      <c r="O167" s="8">
        <v>327294.40215217677</v>
      </c>
      <c r="P167" s="8">
        <v>109.45</v>
      </c>
      <c r="Q167" s="8">
        <v>0</v>
      </c>
      <c r="R167" s="8">
        <v>358.22372312007752</v>
      </c>
      <c r="S167" s="39">
        <v>3.6321046942085835E-4</v>
      </c>
      <c r="T167" s="39">
        <v>2.7381314354841379E-3</v>
      </c>
      <c r="U167" s="39">
        <v>5.4947562931468685E-4</v>
      </c>
    </row>
    <row r="168" spans="2:21" ht="15" x14ac:dyDescent="0.25">
      <c r="B168" s="9" t="s">
        <v>647</v>
      </c>
      <c r="C168" s="3" t="s">
        <v>648</v>
      </c>
      <c r="D168" s="3" t="s">
        <v>133</v>
      </c>
      <c r="E168" s="3"/>
      <c r="F168" s="3" t="s">
        <v>644</v>
      </c>
      <c r="G168" s="3" t="s">
        <v>414</v>
      </c>
      <c r="H168" s="3" t="s">
        <v>366</v>
      </c>
      <c r="I168" s="3" t="s">
        <v>254</v>
      </c>
      <c r="J168" s="3"/>
      <c r="K168" s="8">
        <v>5.7699999999999623</v>
      </c>
      <c r="L168" s="3" t="s">
        <v>73</v>
      </c>
      <c r="M168" s="39">
        <v>2.63E-2</v>
      </c>
      <c r="N168" s="39">
        <v>1.8000000000001636E-2</v>
      </c>
      <c r="O168" s="8">
        <v>1257240.1516884654</v>
      </c>
      <c r="P168" s="8">
        <v>106.81</v>
      </c>
      <c r="Q168" s="8">
        <v>0</v>
      </c>
      <c r="R168" s="8">
        <v>1342.8582060281624</v>
      </c>
      <c r="S168" s="39">
        <v>9.1160604845135775E-4</v>
      </c>
      <c r="T168" s="39">
        <v>1.0264318162119689E-2</v>
      </c>
      <c r="U168" s="39">
        <v>2.0597961838233164E-3</v>
      </c>
    </row>
    <row r="169" spans="2:21" ht="15" x14ac:dyDescent="0.25">
      <c r="B169" s="9" t="s">
        <v>649</v>
      </c>
      <c r="C169" s="3" t="s">
        <v>650</v>
      </c>
      <c r="D169" s="3" t="s">
        <v>133</v>
      </c>
      <c r="E169" s="3"/>
      <c r="F169" s="3" t="s">
        <v>345</v>
      </c>
      <c r="G169" s="3" t="s">
        <v>291</v>
      </c>
      <c r="H169" s="3" t="s">
        <v>375</v>
      </c>
      <c r="I169" s="3" t="s">
        <v>77</v>
      </c>
      <c r="J169" s="3"/>
      <c r="K169" s="8">
        <v>4.4099999999997355</v>
      </c>
      <c r="L169" s="3" t="s">
        <v>73</v>
      </c>
      <c r="M169" s="39">
        <v>3.5000000000000003E-2</v>
      </c>
      <c r="N169" s="39">
        <v>1.7299999999996308E-2</v>
      </c>
      <c r="O169" s="8">
        <v>589145.43773716781</v>
      </c>
      <c r="P169" s="8">
        <v>108.92</v>
      </c>
      <c r="Q169" s="8">
        <v>0</v>
      </c>
      <c r="R169" s="8">
        <v>641.69721083797049</v>
      </c>
      <c r="S169" s="39">
        <v>5.8611046514320275E-4</v>
      </c>
      <c r="T169" s="39">
        <v>4.9048993454544922E-3</v>
      </c>
      <c r="U169" s="39">
        <v>9.8429265288072984E-4</v>
      </c>
    </row>
    <row r="170" spans="2:21" ht="15" x14ac:dyDescent="0.25">
      <c r="B170" s="9" t="s">
        <v>651</v>
      </c>
      <c r="C170" s="3" t="s">
        <v>652</v>
      </c>
      <c r="D170" s="3" t="s">
        <v>133</v>
      </c>
      <c r="E170" s="3"/>
      <c r="F170" s="3" t="s">
        <v>653</v>
      </c>
      <c r="G170" s="3" t="s">
        <v>291</v>
      </c>
      <c r="H170" s="3" t="s">
        <v>375</v>
      </c>
      <c r="I170" s="3" t="s">
        <v>77</v>
      </c>
      <c r="J170" s="3"/>
      <c r="K170" s="8">
        <v>2.8899999999997346</v>
      </c>
      <c r="L170" s="3" t="s">
        <v>73</v>
      </c>
      <c r="M170" s="39">
        <v>5.7999999999999996E-2</v>
      </c>
      <c r="N170" s="39">
        <v>3.3400000000005731E-2</v>
      </c>
      <c r="O170" s="8">
        <v>355408.85082633578</v>
      </c>
      <c r="P170" s="8">
        <v>109.15</v>
      </c>
      <c r="Q170" s="8">
        <v>0</v>
      </c>
      <c r="R170" s="8">
        <v>387.92876069128323</v>
      </c>
      <c r="S170" s="39">
        <v>1.0310946102421797E-3</v>
      </c>
      <c r="T170" s="39">
        <v>2.9651859042879574E-3</v>
      </c>
      <c r="U170" s="39">
        <v>5.9503987634749273E-4</v>
      </c>
    </row>
    <row r="171" spans="2:21" ht="15" x14ac:dyDescent="0.25">
      <c r="B171" s="9" t="s">
        <v>654</v>
      </c>
      <c r="C171" s="3" t="s">
        <v>655</v>
      </c>
      <c r="D171" s="3" t="s">
        <v>133</v>
      </c>
      <c r="E171" s="3"/>
      <c r="F171" s="3" t="s">
        <v>656</v>
      </c>
      <c r="G171" s="3" t="s">
        <v>291</v>
      </c>
      <c r="H171" s="3" t="s">
        <v>366</v>
      </c>
      <c r="I171" s="3" t="s">
        <v>254</v>
      </c>
      <c r="J171" s="3"/>
      <c r="K171" s="8">
        <v>7.0100000000002192</v>
      </c>
      <c r="L171" s="3" t="s">
        <v>73</v>
      </c>
      <c r="M171" s="39">
        <v>3.6900000000000002E-2</v>
      </c>
      <c r="N171" s="39">
        <v>2.4699999999996738E-2</v>
      </c>
      <c r="O171" s="8">
        <v>604445.64831754286</v>
      </c>
      <c r="P171" s="8">
        <v>109.36</v>
      </c>
      <c r="Q171" s="8">
        <v>0</v>
      </c>
      <c r="R171" s="8">
        <v>661.02176099410212</v>
      </c>
      <c r="S171" s="39">
        <v>1.7989453818974489E-3</v>
      </c>
      <c r="T171" s="39">
        <v>5.0526091559556724E-3</v>
      </c>
      <c r="U171" s="39">
        <v>1.0139343786318307E-3</v>
      </c>
    </row>
    <row r="172" spans="2:21" ht="15" x14ac:dyDescent="0.25">
      <c r="B172" s="9" t="s">
        <v>657</v>
      </c>
      <c r="C172" s="3" t="s">
        <v>658</v>
      </c>
      <c r="D172" s="3" t="s">
        <v>133</v>
      </c>
      <c r="E172" s="3"/>
      <c r="F172" s="3" t="s">
        <v>656</v>
      </c>
      <c r="G172" s="3" t="s">
        <v>291</v>
      </c>
      <c r="H172" s="3" t="s">
        <v>366</v>
      </c>
      <c r="I172" s="3" t="s">
        <v>254</v>
      </c>
      <c r="J172" s="3"/>
      <c r="K172" s="8">
        <v>1.3299999999995575</v>
      </c>
      <c r="L172" s="3" t="s">
        <v>73</v>
      </c>
      <c r="M172" s="39">
        <v>2.1700000000000001E-2</v>
      </c>
      <c r="N172" s="39">
        <v>1.0299999999995542E-2</v>
      </c>
      <c r="O172" s="8">
        <v>519606.21387826081</v>
      </c>
      <c r="P172" s="8">
        <v>101.85</v>
      </c>
      <c r="Q172" s="8">
        <v>0</v>
      </c>
      <c r="R172" s="8">
        <v>529.21892883478642</v>
      </c>
      <c r="S172" s="39">
        <v>2.4640834908297962E-3</v>
      </c>
      <c r="T172" s="39">
        <v>4.0451563974450658E-3</v>
      </c>
      <c r="U172" s="39">
        <v>8.1176339030250165E-4</v>
      </c>
    </row>
    <row r="173" spans="2:21" ht="15" x14ac:dyDescent="0.25">
      <c r="B173" s="9" t="s">
        <v>659</v>
      </c>
      <c r="C173" s="3" t="s">
        <v>660</v>
      </c>
      <c r="D173" s="3" t="s">
        <v>133</v>
      </c>
      <c r="E173" s="3"/>
      <c r="F173" s="3" t="s">
        <v>453</v>
      </c>
      <c r="G173" s="3" t="s">
        <v>214</v>
      </c>
      <c r="H173" s="3" t="s">
        <v>375</v>
      </c>
      <c r="I173" s="3" t="s">
        <v>77</v>
      </c>
      <c r="J173" s="3"/>
      <c r="K173" s="8">
        <v>4.4800000000001976</v>
      </c>
      <c r="L173" s="3" t="s">
        <v>73</v>
      </c>
      <c r="M173" s="39">
        <v>1.9155999999999999E-2</v>
      </c>
      <c r="N173" s="39">
        <v>1.4700000000002525E-2</v>
      </c>
      <c r="O173" s="8">
        <v>789963.10400852736</v>
      </c>
      <c r="P173" s="8">
        <v>102.11</v>
      </c>
      <c r="Q173" s="8">
        <v>0</v>
      </c>
      <c r="R173" s="8">
        <v>806.6313255378891</v>
      </c>
      <c r="S173" s="39">
        <v>5.4683940030965524E-4</v>
      </c>
      <c r="T173" s="39">
        <v>6.165595539190976E-3</v>
      </c>
      <c r="U173" s="39">
        <v>1.2372833696340701E-3</v>
      </c>
    </row>
    <row r="174" spans="2:21" ht="15" x14ac:dyDescent="0.25">
      <c r="B174" s="9" t="s">
        <v>661</v>
      </c>
      <c r="C174" s="3" t="s">
        <v>662</v>
      </c>
      <c r="D174" s="3" t="s">
        <v>133</v>
      </c>
      <c r="E174" s="3"/>
      <c r="F174" s="3" t="s">
        <v>456</v>
      </c>
      <c r="G174" s="3" t="s">
        <v>414</v>
      </c>
      <c r="H174" s="3" t="s">
        <v>366</v>
      </c>
      <c r="I174" s="3" t="s">
        <v>254</v>
      </c>
      <c r="J174" s="3"/>
      <c r="K174" s="8">
        <v>5.3400000000007628</v>
      </c>
      <c r="L174" s="3" t="s">
        <v>73</v>
      </c>
      <c r="M174" s="39">
        <v>3.61E-2</v>
      </c>
      <c r="N174" s="39">
        <v>1.2999999999998412E-2</v>
      </c>
      <c r="O174" s="8">
        <v>341768.43158443121</v>
      </c>
      <c r="P174" s="8">
        <v>113.57</v>
      </c>
      <c r="Q174" s="8">
        <v>0</v>
      </c>
      <c r="R174" s="8">
        <v>388.14640774874795</v>
      </c>
      <c r="S174" s="39">
        <v>4.4530088805789082E-4</v>
      </c>
      <c r="T174" s="39">
        <v>2.96684951898297E-3</v>
      </c>
      <c r="U174" s="39">
        <v>5.9537372289687057E-4</v>
      </c>
    </row>
    <row r="175" spans="2:21" ht="15" x14ac:dyDescent="0.25">
      <c r="B175" s="9" t="s">
        <v>663</v>
      </c>
      <c r="C175" s="3" t="s">
        <v>664</v>
      </c>
      <c r="D175" s="3" t="s">
        <v>133</v>
      </c>
      <c r="E175" s="3"/>
      <c r="F175" s="3" t="s">
        <v>456</v>
      </c>
      <c r="G175" s="3" t="s">
        <v>414</v>
      </c>
      <c r="H175" s="3" t="s">
        <v>366</v>
      </c>
      <c r="I175" s="3" t="s">
        <v>254</v>
      </c>
      <c r="J175" s="3"/>
      <c r="K175" s="8">
        <v>6.2800000000000127</v>
      </c>
      <c r="L175" s="3" t="s">
        <v>73</v>
      </c>
      <c r="M175" s="39">
        <v>3.3000000000000002E-2</v>
      </c>
      <c r="N175" s="39">
        <v>1.7900000000006407E-2</v>
      </c>
      <c r="O175" s="8">
        <v>351687.26686071488</v>
      </c>
      <c r="P175" s="8">
        <v>110.1</v>
      </c>
      <c r="Q175" s="8">
        <v>0</v>
      </c>
      <c r="R175" s="8">
        <v>387.20768081394726</v>
      </c>
      <c r="S175" s="39">
        <v>1.1405641954976241E-3</v>
      </c>
      <c r="T175" s="39">
        <v>2.9596742328039144E-3</v>
      </c>
      <c r="U175" s="39">
        <v>5.9393381945116452E-4</v>
      </c>
    </row>
    <row r="176" spans="2:21" ht="15" x14ac:dyDescent="0.25">
      <c r="B176" s="9" t="s">
        <v>665</v>
      </c>
      <c r="C176" s="3" t="s">
        <v>666</v>
      </c>
      <c r="D176" s="3" t="s">
        <v>133</v>
      </c>
      <c r="E176" s="3"/>
      <c r="F176" s="3" t="s">
        <v>667</v>
      </c>
      <c r="G176" s="3" t="s">
        <v>291</v>
      </c>
      <c r="H176" s="3" t="s">
        <v>375</v>
      </c>
      <c r="I176" s="3" t="s">
        <v>77</v>
      </c>
      <c r="J176" s="3"/>
      <c r="K176" s="8">
        <v>1.8500000000004735</v>
      </c>
      <c r="L176" s="3" t="s">
        <v>73</v>
      </c>
      <c r="M176" s="39">
        <v>4.2500000000000003E-2</v>
      </c>
      <c r="N176" s="39">
        <v>3.3800000000001912E-2</v>
      </c>
      <c r="O176" s="8">
        <v>437980.4432893084</v>
      </c>
      <c r="P176" s="8">
        <v>101.95</v>
      </c>
      <c r="Q176" s="8">
        <v>0</v>
      </c>
      <c r="R176" s="8">
        <v>446.52106188646212</v>
      </c>
      <c r="S176" s="39">
        <v>5.6427573558727549E-4</v>
      </c>
      <c r="T176" s="39">
        <v>3.4130440762217477E-3</v>
      </c>
      <c r="U176" s="39">
        <v>6.8491399549237342E-4</v>
      </c>
    </row>
    <row r="177" spans="2:21" ht="15" x14ac:dyDescent="0.25">
      <c r="B177" s="9" t="s">
        <v>668</v>
      </c>
      <c r="C177" s="3" t="s">
        <v>669</v>
      </c>
      <c r="D177" s="3" t="s">
        <v>133</v>
      </c>
      <c r="E177" s="3"/>
      <c r="F177" s="3" t="s">
        <v>670</v>
      </c>
      <c r="G177" s="3" t="s">
        <v>528</v>
      </c>
      <c r="H177" s="3" t="s">
        <v>468</v>
      </c>
      <c r="I177" s="3" t="s">
        <v>77</v>
      </c>
      <c r="J177" s="3"/>
      <c r="K177" s="8">
        <v>6.5700000000014791</v>
      </c>
      <c r="L177" s="3" t="s">
        <v>73</v>
      </c>
      <c r="M177" s="39">
        <v>2.0400000000000001E-2</v>
      </c>
      <c r="N177" s="39">
        <v>2.1500000000018487E-2</v>
      </c>
      <c r="O177" s="8">
        <v>131676.12052655287</v>
      </c>
      <c r="P177" s="8">
        <v>99.45</v>
      </c>
      <c r="Q177" s="8">
        <v>0</v>
      </c>
      <c r="R177" s="8">
        <v>130.95190184011224</v>
      </c>
      <c r="S177" s="39">
        <v>7.3153400292529373E-4</v>
      </c>
      <c r="T177" s="39">
        <v>1.000948557627081E-3</v>
      </c>
      <c r="U177" s="39">
        <v>2.0086575519575879E-4</v>
      </c>
    </row>
    <row r="178" spans="2:21" ht="15" x14ac:dyDescent="0.25">
      <c r="B178" s="9" t="s">
        <v>671</v>
      </c>
      <c r="C178" s="3" t="s">
        <v>672</v>
      </c>
      <c r="D178" s="3" t="s">
        <v>133</v>
      </c>
      <c r="E178" s="3"/>
      <c r="F178" s="3" t="s">
        <v>673</v>
      </c>
      <c r="G178" s="3" t="s">
        <v>528</v>
      </c>
      <c r="H178" s="3" t="s">
        <v>468</v>
      </c>
      <c r="I178" s="3" t="s">
        <v>77</v>
      </c>
      <c r="J178" s="3"/>
      <c r="K178" s="8">
        <v>3.5400000000002732</v>
      </c>
      <c r="L178" s="3" t="s">
        <v>73</v>
      </c>
      <c r="M178" s="39">
        <v>3.7499999999999999E-2</v>
      </c>
      <c r="N178" s="39">
        <v>1.3099999999989988E-2</v>
      </c>
      <c r="O178" s="8">
        <v>161060.06492648341</v>
      </c>
      <c r="P178" s="8">
        <v>109.78</v>
      </c>
      <c r="Q178" s="8">
        <v>0</v>
      </c>
      <c r="R178" s="8">
        <v>176.81173926467625</v>
      </c>
      <c r="S178" s="39">
        <v>3.4925640157979149E-4</v>
      </c>
      <c r="T178" s="39">
        <v>1.3514844221552357E-3</v>
      </c>
      <c r="U178" s="39">
        <v>2.7120968107998848E-4</v>
      </c>
    </row>
    <row r="179" spans="2:21" ht="15" x14ac:dyDescent="0.25">
      <c r="B179" s="9" t="s">
        <v>674</v>
      </c>
      <c r="C179" s="3" t="s">
        <v>675</v>
      </c>
      <c r="D179" s="3" t="s">
        <v>133</v>
      </c>
      <c r="E179" s="3"/>
      <c r="F179" s="3" t="s">
        <v>676</v>
      </c>
      <c r="G179" s="3" t="s">
        <v>503</v>
      </c>
      <c r="H179" s="3" t="s">
        <v>464</v>
      </c>
      <c r="I179" s="3" t="s">
        <v>254</v>
      </c>
      <c r="J179" s="3"/>
      <c r="K179" s="8">
        <v>1.0999999999999683</v>
      </c>
      <c r="L179" s="3" t="s">
        <v>73</v>
      </c>
      <c r="M179" s="39">
        <v>3.5000000000000003E-2</v>
      </c>
      <c r="N179" s="39">
        <v>1.2399999999988521E-2</v>
      </c>
      <c r="O179" s="8">
        <v>172316.51669787467</v>
      </c>
      <c r="P179" s="8">
        <v>103.34</v>
      </c>
      <c r="Q179" s="8">
        <v>0</v>
      </c>
      <c r="R179" s="8">
        <v>178.0718883156712</v>
      </c>
      <c r="S179" s="39">
        <v>1.2640564139261828E-3</v>
      </c>
      <c r="T179" s="39">
        <v>1.3611165417141298E-3</v>
      </c>
      <c r="U179" s="39">
        <v>2.731426105543261E-4</v>
      </c>
    </row>
    <row r="180" spans="2:21" ht="15" x14ac:dyDescent="0.25">
      <c r="B180" s="9" t="s">
        <v>677</v>
      </c>
      <c r="C180" s="3" t="s">
        <v>678</v>
      </c>
      <c r="D180" s="3" t="s">
        <v>133</v>
      </c>
      <c r="E180" s="3"/>
      <c r="F180" s="3" t="s">
        <v>676</v>
      </c>
      <c r="G180" s="3" t="s">
        <v>503</v>
      </c>
      <c r="H180" s="3" t="s">
        <v>464</v>
      </c>
      <c r="I180" s="3" t="s">
        <v>254</v>
      </c>
      <c r="J180" s="3"/>
      <c r="K180" s="8">
        <v>4.0399999999992495</v>
      </c>
      <c r="L180" s="3" t="s">
        <v>73</v>
      </c>
      <c r="M180" s="39">
        <v>4.1700000000000001E-2</v>
      </c>
      <c r="N180" s="39">
        <v>2.6799999999998204E-2</v>
      </c>
      <c r="O180" s="8">
        <v>351687.26686071488</v>
      </c>
      <c r="P180" s="8">
        <v>107.4</v>
      </c>
      <c r="Q180" s="8">
        <v>0</v>
      </c>
      <c r="R180" s="8">
        <v>377.71212460859169</v>
      </c>
      <c r="S180" s="39">
        <v>2.0467758874477804E-3</v>
      </c>
      <c r="T180" s="39">
        <v>2.8870936657860924E-3</v>
      </c>
      <c r="U180" s="39">
        <v>5.7936868491404792E-4</v>
      </c>
    </row>
    <row r="181" spans="2:21" ht="15" x14ac:dyDescent="0.25">
      <c r="B181" s="9" t="s">
        <v>679</v>
      </c>
      <c r="C181" s="3" t="s">
        <v>680</v>
      </c>
      <c r="D181" s="3" t="s">
        <v>133</v>
      </c>
      <c r="E181" s="3"/>
      <c r="F181" s="3" t="s">
        <v>681</v>
      </c>
      <c r="G181" s="3" t="s">
        <v>682</v>
      </c>
      <c r="H181" s="3" t="s">
        <v>464</v>
      </c>
      <c r="I181" s="3" t="s">
        <v>254</v>
      </c>
      <c r="J181" s="3"/>
      <c r="K181" s="8">
        <v>1.4099999999975068</v>
      </c>
      <c r="L181" s="3" t="s">
        <v>73</v>
      </c>
      <c r="M181" s="39">
        <v>3.2000000000000001E-2</v>
      </c>
      <c r="N181" s="39">
        <v>-3.800000000021593E-3</v>
      </c>
      <c r="O181" s="8">
        <v>65691.914861069672</v>
      </c>
      <c r="P181" s="8">
        <v>106.16</v>
      </c>
      <c r="Q181" s="8">
        <v>0</v>
      </c>
      <c r="R181" s="8">
        <v>69.738536873239795</v>
      </c>
      <c r="S181" s="39">
        <v>1.2842994107736007E-3</v>
      </c>
      <c r="T181" s="39">
        <v>5.3305593056236398E-4</v>
      </c>
      <c r="U181" s="39">
        <v>1.0697121369336026E-4</v>
      </c>
    </row>
    <row r="182" spans="2:21" ht="15" x14ac:dyDescent="0.25">
      <c r="B182" s="9" t="s">
        <v>683</v>
      </c>
      <c r="C182" s="3" t="s">
        <v>684</v>
      </c>
      <c r="D182" s="3" t="s">
        <v>133</v>
      </c>
      <c r="E182" s="3"/>
      <c r="F182" s="3" t="s">
        <v>685</v>
      </c>
      <c r="G182" s="3" t="s">
        <v>686</v>
      </c>
      <c r="H182" s="3" t="s">
        <v>464</v>
      </c>
      <c r="I182" s="3" t="s">
        <v>254</v>
      </c>
      <c r="J182" s="3"/>
      <c r="K182" s="8">
        <v>0.42000000001010745</v>
      </c>
      <c r="L182" s="3" t="s">
        <v>73</v>
      </c>
      <c r="M182" s="39">
        <v>5.5500000000000001E-2</v>
      </c>
      <c r="N182" s="39">
        <v>1.3399999999774653E-2</v>
      </c>
      <c r="O182" s="8">
        <v>22626.338160500873</v>
      </c>
      <c r="P182" s="8">
        <v>102.3</v>
      </c>
      <c r="Q182" s="8">
        <v>0</v>
      </c>
      <c r="R182" s="8">
        <v>23.146743993884396</v>
      </c>
      <c r="S182" s="39">
        <v>1.8855281800417394E-3</v>
      </c>
      <c r="T182" s="39">
        <v>1.7692526560423745E-4</v>
      </c>
      <c r="U182" s="39">
        <v>3.5504548978076137E-5</v>
      </c>
    </row>
    <row r="183" spans="2:21" ht="15" x14ac:dyDescent="0.25">
      <c r="B183" s="9" t="s">
        <v>687</v>
      </c>
      <c r="C183" s="3" t="s">
        <v>688</v>
      </c>
      <c r="D183" s="3" t="s">
        <v>133</v>
      </c>
      <c r="E183" s="3"/>
      <c r="F183" s="3" t="s">
        <v>477</v>
      </c>
      <c r="G183" s="3" t="s">
        <v>362</v>
      </c>
      <c r="H183" s="3" t="s">
        <v>468</v>
      </c>
      <c r="I183" s="3" t="s">
        <v>77</v>
      </c>
      <c r="J183" s="3"/>
      <c r="K183" s="8">
        <v>1.9299999999997606</v>
      </c>
      <c r="L183" s="3" t="s">
        <v>73</v>
      </c>
      <c r="M183" s="39">
        <v>3.4000000000000002E-2</v>
      </c>
      <c r="N183" s="39">
        <v>1.5500000000011092E-2</v>
      </c>
      <c r="O183" s="8">
        <v>240826.42144359852</v>
      </c>
      <c r="P183" s="8">
        <v>104.06</v>
      </c>
      <c r="Q183" s="8">
        <v>0</v>
      </c>
      <c r="R183" s="8">
        <v>250.60397409823688</v>
      </c>
      <c r="S183" s="39">
        <v>4.2714235001895635E-4</v>
      </c>
      <c r="T183" s="39">
        <v>1.9155253408653327E-3</v>
      </c>
      <c r="U183" s="39">
        <v>3.8439881975720666E-4</v>
      </c>
    </row>
    <row r="184" spans="2:21" ht="15" x14ac:dyDescent="0.25">
      <c r="B184" s="9" t="s">
        <v>689</v>
      </c>
      <c r="C184" s="3" t="s">
        <v>690</v>
      </c>
      <c r="D184" s="3" t="s">
        <v>133</v>
      </c>
      <c r="E184" s="3"/>
      <c r="F184" s="3" t="s">
        <v>417</v>
      </c>
      <c r="G184" s="3" t="s">
        <v>291</v>
      </c>
      <c r="H184" s="3" t="s">
        <v>468</v>
      </c>
      <c r="I184" s="3" t="s">
        <v>77</v>
      </c>
      <c r="J184" s="3"/>
      <c r="K184" s="8">
        <v>4.4699999999977118</v>
      </c>
      <c r="L184" s="3" t="s">
        <v>73</v>
      </c>
      <c r="M184" s="39">
        <v>5.6500000000000002E-2</v>
      </c>
      <c r="N184" s="39">
        <v>1.8099999999989597E-2</v>
      </c>
      <c r="O184" s="8">
        <v>99644.71869406692</v>
      </c>
      <c r="P184" s="8">
        <v>119.47</v>
      </c>
      <c r="Q184" s="8">
        <v>0</v>
      </c>
      <c r="R184" s="8">
        <v>119.04554548107166</v>
      </c>
      <c r="S184" s="39">
        <v>1.135753614390549E-3</v>
      </c>
      <c r="T184" s="39">
        <v>9.0994071385611596E-4</v>
      </c>
      <c r="U184" s="39">
        <v>1.8260271946979778E-4</v>
      </c>
    </row>
    <row r="185" spans="2:21" ht="15" x14ac:dyDescent="0.25">
      <c r="B185" s="9" t="s">
        <v>691</v>
      </c>
      <c r="C185" s="3" t="s">
        <v>692</v>
      </c>
      <c r="D185" s="3" t="s">
        <v>133</v>
      </c>
      <c r="E185" s="3"/>
      <c r="F185" s="3" t="s">
        <v>693</v>
      </c>
      <c r="G185" s="3" t="s">
        <v>291</v>
      </c>
      <c r="H185" s="3" t="s">
        <v>464</v>
      </c>
      <c r="I185" s="3" t="s">
        <v>254</v>
      </c>
      <c r="J185" s="3"/>
      <c r="K185" s="8">
        <v>3.3500000000000139</v>
      </c>
      <c r="L185" s="3" t="s">
        <v>73</v>
      </c>
      <c r="M185" s="39">
        <v>3.0499999999999999E-2</v>
      </c>
      <c r="N185" s="39">
        <v>6.2000000000002553E-2</v>
      </c>
      <c r="O185" s="8">
        <v>606464.37590029591</v>
      </c>
      <c r="P185" s="8">
        <v>91.02</v>
      </c>
      <c r="Q185" s="8">
        <v>0</v>
      </c>
      <c r="R185" s="8">
        <v>552.0038749044819</v>
      </c>
      <c r="S185" s="39">
        <v>4.9910799545207791E-4</v>
      </c>
      <c r="T185" s="39">
        <v>4.2193162117249569E-3</v>
      </c>
      <c r="U185" s="39">
        <v>8.467129812215554E-4</v>
      </c>
    </row>
    <row r="186" spans="2:21" ht="15" x14ac:dyDescent="0.25">
      <c r="B186" s="9" t="s">
        <v>694</v>
      </c>
      <c r="C186" s="3" t="s">
        <v>695</v>
      </c>
      <c r="D186" s="3" t="s">
        <v>133</v>
      </c>
      <c r="E186" s="3"/>
      <c r="F186" s="3" t="s">
        <v>696</v>
      </c>
      <c r="G186" s="3" t="s">
        <v>299</v>
      </c>
      <c r="H186" s="3" t="s">
        <v>468</v>
      </c>
      <c r="I186" s="3" t="s">
        <v>77</v>
      </c>
      <c r="J186" s="3"/>
      <c r="K186" s="8">
        <v>2.6700000000001753</v>
      </c>
      <c r="L186" s="3" t="s">
        <v>73</v>
      </c>
      <c r="M186" s="39">
        <v>2.9500000000000002E-2</v>
      </c>
      <c r="N186" s="39">
        <v>1.1099999999984759E-2</v>
      </c>
      <c r="O186" s="8">
        <v>128951.98577457109</v>
      </c>
      <c r="P186" s="8">
        <v>105.68</v>
      </c>
      <c r="Q186" s="8">
        <v>0</v>
      </c>
      <c r="R186" s="8">
        <v>136.27645854873666</v>
      </c>
      <c r="S186" s="39">
        <v>6.5564654972128018E-4</v>
      </c>
      <c r="T186" s="39">
        <v>1.0416475263523193E-3</v>
      </c>
      <c r="U186" s="39">
        <v>2.0903303714685513E-4</v>
      </c>
    </row>
    <row r="187" spans="2:21" ht="15" x14ac:dyDescent="0.25">
      <c r="B187" s="9" t="s">
        <v>697</v>
      </c>
      <c r="C187" s="3" t="s">
        <v>698</v>
      </c>
      <c r="D187" s="3" t="s">
        <v>133</v>
      </c>
      <c r="E187" s="3"/>
      <c r="F187" s="3" t="s">
        <v>437</v>
      </c>
      <c r="G187" s="3" t="s">
        <v>414</v>
      </c>
      <c r="H187" s="3" t="s">
        <v>464</v>
      </c>
      <c r="I187" s="3" t="s">
        <v>254</v>
      </c>
      <c r="J187" s="3"/>
      <c r="K187" s="8">
        <v>8.4099999999996466</v>
      </c>
      <c r="L187" s="3" t="s">
        <v>73</v>
      </c>
      <c r="M187" s="39">
        <v>3.4300000000000004E-2</v>
      </c>
      <c r="N187" s="39">
        <v>2.1599999999999304E-2</v>
      </c>
      <c r="O187" s="8">
        <v>241565.08591887887</v>
      </c>
      <c r="P187" s="8">
        <v>112.02</v>
      </c>
      <c r="Q187" s="8">
        <v>0</v>
      </c>
      <c r="R187" s="8">
        <v>270.60120926746509</v>
      </c>
      <c r="S187" s="39">
        <v>9.5149316968204996E-4</v>
      </c>
      <c r="T187" s="39">
        <v>2.0683769101660031E-3</v>
      </c>
      <c r="U187" s="39">
        <v>4.1507237002758409E-4</v>
      </c>
    </row>
    <row r="188" spans="2:21" ht="15" x14ac:dyDescent="0.25">
      <c r="B188" s="9" t="s">
        <v>699</v>
      </c>
      <c r="C188" s="3" t="s">
        <v>700</v>
      </c>
      <c r="D188" s="3" t="s">
        <v>133</v>
      </c>
      <c r="E188" s="3"/>
      <c r="F188" s="3" t="s">
        <v>701</v>
      </c>
      <c r="G188" s="3" t="s">
        <v>702</v>
      </c>
      <c r="H188" s="3" t="s">
        <v>468</v>
      </c>
      <c r="I188" s="3" t="s">
        <v>77</v>
      </c>
      <c r="J188" s="3"/>
      <c r="K188" s="8">
        <v>3.0400000000002416</v>
      </c>
      <c r="L188" s="3" t="s">
        <v>73</v>
      </c>
      <c r="M188" s="39">
        <v>5.8899999999999994E-2</v>
      </c>
      <c r="N188" s="39">
        <v>1.3899999999998964E-2</v>
      </c>
      <c r="O188" s="8">
        <v>667448.44428628217</v>
      </c>
      <c r="P188" s="8">
        <v>115.64</v>
      </c>
      <c r="Q188" s="8">
        <v>0</v>
      </c>
      <c r="R188" s="8">
        <v>771.83738095240199</v>
      </c>
      <c r="S188" s="39">
        <v>1.4515794932982568E-3</v>
      </c>
      <c r="T188" s="39">
        <v>5.8996433219446589E-3</v>
      </c>
      <c r="U188" s="39">
        <v>1.1839133012563198E-3</v>
      </c>
    </row>
    <row r="189" spans="2:21" ht="15" x14ac:dyDescent="0.25">
      <c r="B189" s="9" t="s">
        <v>703</v>
      </c>
      <c r="C189" s="3" t="s">
        <v>704</v>
      </c>
      <c r="D189" s="3" t="s">
        <v>133</v>
      </c>
      <c r="E189" s="3"/>
      <c r="F189" s="3" t="s">
        <v>705</v>
      </c>
      <c r="G189" s="3" t="s">
        <v>682</v>
      </c>
      <c r="H189" s="3" t="s">
        <v>464</v>
      </c>
      <c r="I189" s="3" t="s">
        <v>254</v>
      </c>
      <c r="J189" s="3"/>
      <c r="K189" s="8">
        <v>2.6800000000000139</v>
      </c>
      <c r="L189" s="3" t="s">
        <v>73</v>
      </c>
      <c r="M189" s="39">
        <v>2.7999999999999997E-2</v>
      </c>
      <c r="N189" s="39">
        <v>9.0999999999969005E-3</v>
      </c>
      <c r="O189" s="8">
        <v>183170.45336566161</v>
      </c>
      <c r="P189" s="8">
        <v>105.8</v>
      </c>
      <c r="Q189" s="8">
        <v>0</v>
      </c>
      <c r="R189" s="8">
        <v>193.79433966932578</v>
      </c>
      <c r="S189" s="39">
        <v>1.0708255949942987E-3</v>
      </c>
      <c r="T189" s="39">
        <v>1.4812932232564663E-3</v>
      </c>
      <c r="U189" s="39">
        <v>2.9725911455543894E-4</v>
      </c>
    </row>
    <row r="190" spans="2:21" ht="15" x14ac:dyDescent="0.25">
      <c r="B190" s="9" t="s">
        <v>706</v>
      </c>
      <c r="C190" s="3" t="s">
        <v>707</v>
      </c>
      <c r="D190" s="3" t="s">
        <v>133</v>
      </c>
      <c r="E190" s="3"/>
      <c r="F190" s="3" t="s">
        <v>708</v>
      </c>
      <c r="G190" s="3" t="s">
        <v>379</v>
      </c>
      <c r="H190" s="3" t="s">
        <v>468</v>
      </c>
      <c r="I190" s="3" t="s">
        <v>77</v>
      </c>
      <c r="J190" s="3"/>
      <c r="K190" s="8">
        <v>2.6500000000033457</v>
      </c>
      <c r="L190" s="3" t="s">
        <v>73</v>
      </c>
      <c r="M190" s="39">
        <v>2.1600000000000001E-2</v>
      </c>
      <c r="N190" s="39">
        <v>1.9300000000045905E-2</v>
      </c>
      <c r="O190" s="8">
        <v>61847.558629460822</v>
      </c>
      <c r="P190" s="8">
        <v>101.17</v>
      </c>
      <c r="Q190" s="8">
        <v>0</v>
      </c>
      <c r="R190" s="8">
        <v>62.571175110200741</v>
      </c>
      <c r="S190" s="39">
        <v>7.7890413407831678E-5</v>
      </c>
      <c r="T190" s="39">
        <v>4.7827123238008919E-4</v>
      </c>
      <c r="U190" s="39">
        <v>9.5977272306759857E-5</v>
      </c>
    </row>
    <row r="191" spans="2:21" ht="15" x14ac:dyDescent="0.25">
      <c r="B191" s="9" t="s">
        <v>709</v>
      </c>
      <c r="C191" s="3" t="s">
        <v>710</v>
      </c>
      <c r="D191" s="3" t="s">
        <v>133</v>
      </c>
      <c r="E191" s="3"/>
      <c r="F191" s="3" t="s">
        <v>711</v>
      </c>
      <c r="G191" s="3" t="s">
        <v>291</v>
      </c>
      <c r="H191" s="3" t="s">
        <v>464</v>
      </c>
      <c r="I191" s="3" t="s">
        <v>254</v>
      </c>
      <c r="J191" s="3"/>
      <c r="K191" s="8">
        <v>4.1099999999994958</v>
      </c>
      <c r="L191" s="3" t="s">
        <v>73</v>
      </c>
      <c r="M191" s="39">
        <v>2.8500000000000001E-2</v>
      </c>
      <c r="N191" s="39">
        <v>1.669999999999696E-2</v>
      </c>
      <c r="O191" s="8">
        <v>267282.32281411911</v>
      </c>
      <c r="P191" s="8">
        <v>105.6</v>
      </c>
      <c r="Q191" s="8">
        <v>0</v>
      </c>
      <c r="R191" s="8">
        <v>282.25013289186472</v>
      </c>
      <c r="S191" s="39">
        <v>1.3070231974753618E-3</v>
      </c>
      <c r="T191" s="39">
        <v>2.1574170320421042E-3</v>
      </c>
      <c r="U191" s="39">
        <v>4.3294053236927842E-4</v>
      </c>
    </row>
    <row r="192" spans="2:21" ht="15" x14ac:dyDescent="0.25">
      <c r="B192" s="9" t="s">
        <v>712</v>
      </c>
      <c r="C192" s="3" t="s">
        <v>713</v>
      </c>
      <c r="D192" s="3" t="s">
        <v>133</v>
      </c>
      <c r="E192" s="3"/>
      <c r="F192" s="3" t="s">
        <v>711</v>
      </c>
      <c r="G192" s="3" t="s">
        <v>291</v>
      </c>
      <c r="H192" s="3" t="s">
        <v>464</v>
      </c>
      <c r="I192" s="3" t="s">
        <v>254</v>
      </c>
      <c r="J192" s="3"/>
      <c r="K192" s="8">
        <v>2.9999999999984772</v>
      </c>
      <c r="L192" s="3" t="s">
        <v>73</v>
      </c>
      <c r="M192" s="39">
        <v>3.5000000000000003E-2</v>
      </c>
      <c r="N192" s="39">
        <v>1.5000000000033743E-2</v>
      </c>
      <c r="O192" s="8">
        <v>68728.971682123898</v>
      </c>
      <c r="P192" s="8">
        <v>106.46</v>
      </c>
      <c r="Q192" s="8">
        <v>0</v>
      </c>
      <c r="R192" s="8">
        <v>73.168863291413587</v>
      </c>
      <c r="S192" s="39">
        <v>2.0506316888090434E-4</v>
      </c>
      <c r="T192" s="39">
        <v>5.592760940896827E-4</v>
      </c>
      <c r="U192" s="39">
        <v>1.1223295557623669E-4</v>
      </c>
    </row>
    <row r="193" spans="2:21" ht="15" x14ac:dyDescent="0.25">
      <c r="B193" s="9" t="s">
        <v>714</v>
      </c>
      <c r="C193" s="3" t="s">
        <v>715</v>
      </c>
      <c r="D193" s="3" t="s">
        <v>133</v>
      </c>
      <c r="E193" s="3"/>
      <c r="F193" s="3" t="s">
        <v>461</v>
      </c>
      <c r="G193" s="3" t="s">
        <v>299</v>
      </c>
      <c r="H193" s="3" t="s">
        <v>464</v>
      </c>
      <c r="I193" s="3" t="s">
        <v>254</v>
      </c>
      <c r="J193" s="3"/>
      <c r="K193" s="8">
        <v>0.30000000000666283</v>
      </c>
      <c r="L193" s="3" t="s">
        <v>73</v>
      </c>
      <c r="M193" s="39">
        <v>5.7500000000000002E-2</v>
      </c>
      <c r="N193" s="39">
        <v>1.4700000000083792E-2</v>
      </c>
      <c r="O193" s="8">
        <v>31873.667865888718</v>
      </c>
      <c r="P193" s="8">
        <v>101.71</v>
      </c>
      <c r="Q193" s="8">
        <v>0</v>
      </c>
      <c r="R193" s="8">
        <v>32.418707633663203</v>
      </c>
      <c r="S193" s="39">
        <v>6.3906162996796648E-4</v>
      </c>
      <c r="T193" s="39">
        <v>2.4779677263235853E-4</v>
      </c>
      <c r="U193" s="39">
        <v>4.9726717212988352E-5</v>
      </c>
    </row>
    <row r="194" spans="2:21" ht="15" x14ac:dyDescent="0.25">
      <c r="B194" s="9" t="s">
        <v>716</v>
      </c>
      <c r="C194" s="3" t="s">
        <v>717</v>
      </c>
      <c r="D194" s="3" t="s">
        <v>133</v>
      </c>
      <c r="E194" s="3"/>
      <c r="F194" s="3" t="s">
        <v>502</v>
      </c>
      <c r="G194" s="3" t="s">
        <v>503</v>
      </c>
      <c r="H194" s="3" t="s">
        <v>504</v>
      </c>
      <c r="I194" s="3" t="s">
        <v>254</v>
      </c>
      <c r="J194" s="3"/>
      <c r="K194" s="8">
        <v>1.2100000000003399</v>
      </c>
      <c r="L194" s="3" t="s">
        <v>73</v>
      </c>
      <c r="M194" s="39">
        <v>0.05</v>
      </c>
      <c r="N194" s="39">
        <v>1.7499999999999644E-2</v>
      </c>
      <c r="O194" s="8">
        <v>135277.68593660131</v>
      </c>
      <c r="P194" s="8">
        <v>105.15</v>
      </c>
      <c r="Q194" s="8">
        <v>0</v>
      </c>
      <c r="R194" s="8">
        <v>142.24448678205903</v>
      </c>
      <c r="S194" s="39">
        <v>1.1043076402987861E-3</v>
      </c>
      <c r="T194" s="39">
        <v>1.0872649566307691E-3</v>
      </c>
      <c r="U194" s="39">
        <v>2.1818733335233955E-4</v>
      </c>
    </row>
    <row r="195" spans="2:21" ht="15" x14ac:dyDescent="0.25">
      <c r="B195" s="9" t="s">
        <v>718</v>
      </c>
      <c r="C195" s="3" t="s">
        <v>719</v>
      </c>
      <c r="D195" s="3" t="s">
        <v>133</v>
      </c>
      <c r="E195" s="3"/>
      <c r="F195" s="3" t="s">
        <v>502</v>
      </c>
      <c r="G195" s="3" t="s">
        <v>503</v>
      </c>
      <c r="H195" s="3" t="s">
        <v>504</v>
      </c>
      <c r="I195" s="3" t="s">
        <v>254</v>
      </c>
      <c r="J195" s="3"/>
      <c r="K195" s="8">
        <v>2.1100000000001389</v>
      </c>
      <c r="L195" s="3" t="s">
        <v>73</v>
      </c>
      <c r="M195" s="39">
        <v>4.6500000000000007E-2</v>
      </c>
      <c r="N195" s="39">
        <v>1.9599999999994181E-2</v>
      </c>
      <c r="O195" s="8">
        <v>150963.45994266876</v>
      </c>
      <c r="P195" s="8">
        <v>106.91</v>
      </c>
      <c r="Q195" s="8">
        <v>0</v>
      </c>
      <c r="R195" s="8">
        <v>161.39503497336676</v>
      </c>
      <c r="S195" s="39">
        <v>1.1792469414035715E-3</v>
      </c>
      <c r="T195" s="39">
        <v>1.2336447596004252E-3</v>
      </c>
      <c r="U195" s="39">
        <v>2.4756215930604335E-4</v>
      </c>
    </row>
    <row r="196" spans="2:21" ht="15" x14ac:dyDescent="0.25">
      <c r="B196" s="9" t="s">
        <v>720</v>
      </c>
      <c r="C196" s="3" t="s">
        <v>721</v>
      </c>
      <c r="D196" s="3" t="s">
        <v>133</v>
      </c>
      <c r="E196" s="3"/>
      <c r="F196" s="3" t="s">
        <v>507</v>
      </c>
      <c r="G196" s="3" t="s">
        <v>414</v>
      </c>
      <c r="H196" s="3" t="s">
        <v>504</v>
      </c>
      <c r="I196" s="3" t="s">
        <v>254</v>
      </c>
      <c r="J196" s="3"/>
      <c r="K196" s="8">
        <v>2.650000000000174</v>
      </c>
      <c r="L196" s="3" t="s">
        <v>73</v>
      </c>
      <c r="M196" s="39">
        <v>4.3499999999999997E-2</v>
      </c>
      <c r="N196" s="39">
        <v>1.180000000000329E-2</v>
      </c>
      <c r="O196" s="8">
        <v>480639.26470956294</v>
      </c>
      <c r="P196" s="8">
        <v>109.59</v>
      </c>
      <c r="Q196" s="8">
        <v>0</v>
      </c>
      <c r="R196" s="8">
        <v>526.73257019525374</v>
      </c>
      <c r="S196" s="39">
        <v>2.7818796973495177E-3</v>
      </c>
      <c r="T196" s="39">
        <v>4.0261515791949077E-3</v>
      </c>
      <c r="U196" s="39">
        <v>8.0794959074098767E-4</v>
      </c>
    </row>
    <row r="197" spans="2:21" ht="15" x14ac:dyDescent="0.25">
      <c r="B197" s="9" t="s">
        <v>722</v>
      </c>
      <c r="C197" s="3" t="s">
        <v>723</v>
      </c>
      <c r="D197" s="3" t="s">
        <v>133</v>
      </c>
      <c r="E197" s="3"/>
      <c r="F197" s="3" t="s">
        <v>507</v>
      </c>
      <c r="G197" s="3" t="s">
        <v>414</v>
      </c>
      <c r="H197" s="3" t="s">
        <v>504</v>
      </c>
      <c r="I197" s="3" t="s">
        <v>254</v>
      </c>
      <c r="J197" s="3"/>
      <c r="K197" s="8">
        <v>5.5800000000006929</v>
      </c>
      <c r="L197" s="3" t="s">
        <v>73</v>
      </c>
      <c r="M197" s="39">
        <v>3.27E-2</v>
      </c>
      <c r="N197" s="39">
        <v>1.9299999999995439E-2</v>
      </c>
      <c r="O197" s="8">
        <v>213111.2883397245</v>
      </c>
      <c r="P197" s="8">
        <v>108.97</v>
      </c>
      <c r="Q197" s="8">
        <v>0</v>
      </c>
      <c r="R197" s="8">
        <v>232.22737094455761</v>
      </c>
      <c r="S197" s="39">
        <v>9.5565600152342823E-4</v>
      </c>
      <c r="T197" s="39">
        <v>1.7750612913762383E-3</v>
      </c>
      <c r="U197" s="39">
        <v>3.562111400173323E-4</v>
      </c>
    </row>
    <row r="198" spans="2:21" ht="15" x14ac:dyDescent="0.25">
      <c r="B198" s="9" t="s">
        <v>724</v>
      </c>
      <c r="C198" s="3" t="s">
        <v>725</v>
      </c>
      <c r="D198" s="3" t="s">
        <v>133</v>
      </c>
      <c r="E198" s="3"/>
      <c r="F198" s="3" t="s">
        <v>726</v>
      </c>
      <c r="G198" s="3" t="s">
        <v>503</v>
      </c>
      <c r="H198" s="3" t="s">
        <v>504</v>
      </c>
      <c r="I198" s="3" t="s">
        <v>254</v>
      </c>
      <c r="J198" s="3"/>
      <c r="K198" s="8">
        <v>1.6400000000001715</v>
      </c>
      <c r="L198" s="3" t="s">
        <v>73</v>
      </c>
      <c r="M198" s="39">
        <v>3.9E-2</v>
      </c>
      <c r="N198" s="39">
        <v>1.4700000000004477E-2</v>
      </c>
      <c r="O198" s="8">
        <v>361867.66262582195</v>
      </c>
      <c r="P198" s="8">
        <v>103.97</v>
      </c>
      <c r="Q198" s="8">
        <v>7.0564194356256644</v>
      </c>
      <c r="R198" s="8">
        <v>383.29022825889939</v>
      </c>
      <c r="S198" s="39">
        <v>1.1884099537824589E-3</v>
      </c>
      <c r="T198" s="39">
        <v>2.8757939593118936E-3</v>
      </c>
      <c r="U198" s="39">
        <v>5.7710111176342458E-4</v>
      </c>
    </row>
    <row r="199" spans="2:21" ht="15" x14ac:dyDescent="0.25">
      <c r="B199" s="9" t="s">
        <v>727</v>
      </c>
      <c r="C199" s="3" t="s">
        <v>728</v>
      </c>
      <c r="D199" s="3" t="s">
        <v>133</v>
      </c>
      <c r="E199" s="3"/>
      <c r="F199" s="3" t="s">
        <v>726</v>
      </c>
      <c r="G199" s="3" t="s">
        <v>503</v>
      </c>
      <c r="H199" s="3" t="s">
        <v>504</v>
      </c>
      <c r="I199" s="3" t="s">
        <v>254</v>
      </c>
      <c r="J199" s="3"/>
      <c r="K199" s="8">
        <v>4.1799999999999571</v>
      </c>
      <c r="L199" s="3" t="s">
        <v>73</v>
      </c>
      <c r="M199" s="39">
        <v>2.75E-2</v>
      </c>
      <c r="N199" s="39">
        <v>2.0799999999994986E-2</v>
      </c>
      <c r="O199" s="8">
        <v>246549.0882556437</v>
      </c>
      <c r="P199" s="8">
        <v>102.82</v>
      </c>
      <c r="Q199" s="8">
        <v>3.3900500197696362</v>
      </c>
      <c r="R199" s="8">
        <v>256.89182251116154</v>
      </c>
      <c r="S199" s="39">
        <v>7.2725051610684794E-4</v>
      </c>
      <c r="T199" s="39">
        <v>1.9376750544713561E-3</v>
      </c>
      <c r="U199" s="39">
        <v>3.8884372246168839E-4</v>
      </c>
    </row>
    <row r="200" spans="2:21" ht="15" x14ac:dyDescent="0.25">
      <c r="B200" s="9" t="s">
        <v>729</v>
      </c>
      <c r="C200" s="3" t="s">
        <v>730</v>
      </c>
      <c r="D200" s="3" t="s">
        <v>133</v>
      </c>
      <c r="E200" s="3"/>
      <c r="F200" s="3" t="s">
        <v>510</v>
      </c>
      <c r="G200" s="3" t="s">
        <v>503</v>
      </c>
      <c r="H200" s="3" t="s">
        <v>511</v>
      </c>
      <c r="I200" s="3" t="s">
        <v>77</v>
      </c>
      <c r="J200" s="3"/>
      <c r="K200" s="8">
        <v>2.3999999999998094</v>
      </c>
      <c r="L200" s="3" t="s">
        <v>73</v>
      </c>
      <c r="M200" s="39">
        <v>4.2000000000000003E-2</v>
      </c>
      <c r="N200" s="39">
        <v>1.800000000000148E-2</v>
      </c>
      <c r="O200" s="8">
        <v>486858.62460665882</v>
      </c>
      <c r="P200" s="8">
        <v>106.85</v>
      </c>
      <c r="Q200" s="8">
        <v>0</v>
      </c>
      <c r="R200" s="8">
        <v>520.20844034021945</v>
      </c>
      <c r="S200" s="39">
        <v>1.095862184145034E-3</v>
      </c>
      <c r="T200" s="39">
        <v>3.9762835110232694E-3</v>
      </c>
      <c r="U200" s="39">
        <v>7.9794229606323106E-4</v>
      </c>
    </row>
    <row r="201" spans="2:21" ht="15" x14ac:dyDescent="0.25">
      <c r="B201" s="9" t="s">
        <v>731</v>
      </c>
      <c r="C201" s="3" t="s">
        <v>732</v>
      </c>
      <c r="D201" s="3" t="s">
        <v>133</v>
      </c>
      <c r="E201" s="3"/>
      <c r="F201" s="3" t="s">
        <v>471</v>
      </c>
      <c r="G201" s="3" t="s">
        <v>291</v>
      </c>
      <c r="H201" s="3" t="s">
        <v>511</v>
      </c>
      <c r="I201" s="3" t="s">
        <v>77</v>
      </c>
      <c r="J201" s="3"/>
      <c r="K201" s="8">
        <v>5.3399999999999359</v>
      </c>
      <c r="L201" s="3" t="s">
        <v>73</v>
      </c>
      <c r="M201" s="39">
        <v>4.9000000000000002E-2</v>
      </c>
      <c r="N201" s="39">
        <v>2.129999999999704E-2</v>
      </c>
      <c r="O201" s="8">
        <v>426176.59392120392</v>
      </c>
      <c r="P201" s="8">
        <v>115.28</v>
      </c>
      <c r="Q201" s="8">
        <v>33.556378546024767</v>
      </c>
      <c r="R201" s="8">
        <v>524.85275603477396</v>
      </c>
      <c r="S201" s="39">
        <v>8.6388653088964606E-4</v>
      </c>
      <c r="T201" s="39">
        <v>3.7552902516467331E-3</v>
      </c>
      <c r="U201" s="39">
        <v>7.5359438467498328E-4</v>
      </c>
    </row>
    <row r="202" spans="2:21" ht="15" x14ac:dyDescent="0.25">
      <c r="B202" s="9" t="s">
        <v>733</v>
      </c>
      <c r="C202" s="3" t="s">
        <v>734</v>
      </c>
      <c r="D202" s="3" t="s">
        <v>133</v>
      </c>
      <c r="E202" s="3"/>
      <c r="F202" s="3" t="s">
        <v>520</v>
      </c>
      <c r="G202" s="3" t="s">
        <v>214</v>
      </c>
      <c r="H202" s="3" t="s">
        <v>511</v>
      </c>
      <c r="I202" s="3" t="s">
        <v>77</v>
      </c>
      <c r="J202" s="3"/>
      <c r="K202" s="8">
        <v>1.2299999999993385</v>
      </c>
      <c r="L202" s="3" t="s">
        <v>73</v>
      </c>
      <c r="M202" s="39">
        <v>0.06</v>
      </c>
      <c r="N202" s="39">
        <v>1.3500000000018967E-2</v>
      </c>
      <c r="O202" s="8">
        <v>94490.984345465244</v>
      </c>
      <c r="P202" s="8">
        <v>107.21</v>
      </c>
      <c r="Q202" s="8">
        <v>0</v>
      </c>
      <c r="R202" s="8">
        <v>101.30378426687646</v>
      </c>
      <c r="S202" s="39">
        <v>2.3028408201923681E-4</v>
      </c>
      <c r="T202" s="39">
        <v>7.7432916451950992E-4</v>
      </c>
      <c r="U202" s="39">
        <v>1.5538881715363814E-4</v>
      </c>
    </row>
    <row r="203" spans="2:21" ht="15" x14ac:dyDescent="0.25">
      <c r="B203" s="9" t="s">
        <v>735</v>
      </c>
      <c r="C203" s="3" t="s">
        <v>736</v>
      </c>
      <c r="D203" s="3" t="s">
        <v>133</v>
      </c>
      <c r="E203" s="3"/>
      <c r="F203" s="3" t="s">
        <v>520</v>
      </c>
      <c r="G203" s="3" t="s">
        <v>214</v>
      </c>
      <c r="H203" s="3" t="s">
        <v>511</v>
      </c>
      <c r="I203" s="3" t="s">
        <v>77</v>
      </c>
      <c r="J203" s="3"/>
      <c r="K203" s="8">
        <v>2.9900000000002467</v>
      </c>
      <c r="L203" s="3" t="s">
        <v>73</v>
      </c>
      <c r="M203" s="39">
        <v>5.9000000000000004E-2</v>
      </c>
      <c r="N203" s="39">
        <v>1.6700000000002175E-2</v>
      </c>
      <c r="O203" s="8">
        <v>552846.31221076322</v>
      </c>
      <c r="P203" s="8">
        <v>114.66</v>
      </c>
      <c r="Q203" s="8">
        <v>0</v>
      </c>
      <c r="R203" s="8">
        <v>633.89358162939425</v>
      </c>
      <c r="S203" s="39">
        <v>6.5434771561855411E-4</v>
      </c>
      <c r="T203" s="39">
        <v>4.8452512510715794E-3</v>
      </c>
      <c r="U203" s="39">
        <v>9.7232274750156094E-4</v>
      </c>
    </row>
    <row r="204" spans="2:21" ht="15" x14ac:dyDescent="0.25">
      <c r="B204" s="9" t="s">
        <v>737</v>
      </c>
      <c r="C204" s="3" t="s">
        <v>738</v>
      </c>
      <c r="D204" s="3" t="s">
        <v>133</v>
      </c>
      <c r="E204" s="3"/>
      <c r="F204" s="3" t="s">
        <v>527</v>
      </c>
      <c r="G204" s="3" t="s">
        <v>528</v>
      </c>
      <c r="H204" s="3" t="s">
        <v>511</v>
      </c>
      <c r="I204" s="3" t="s">
        <v>77</v>
      </c>
      <c r="J204" s="3"/>
      <c r="K204" s="8">
        <v>3.2499999999999098</v>
      </c>
      <c r="L204" s="3" t="s">
        <v>73</v>
      </c>
      <c r="M204" s="39">
        <v>4.2999999999999997E-2</v>
      </c>
      <c r="N204" s="39">
        <v>8.1400000000001679E-2</v>
      </c>
      <c r="O204" s="8">
        <v>1960704.5532296987</v>
      </c>
      <c r="P204" s="8">
        <v>89.3</v>
      </c>
      <c r="Q204" s="8">
        <v>0</v>
      </c>
      <c r="R204" s="8">
        <v>1750.9091659872558</v>
      </c>
      <c r="S204" s="39">
        <v>5.9856649205929026E-4</v>
      </c>
      <c r="T204" s="39">
        <v>1.3383310815682592E-2</v>
      </c>
      <c r="U204" s="39">
        <v>2.6857012915674724E-3</v>
      </c>
    </row>
    <row r="205" spans="2:21" ht="15" x14ac:dyDescent="0.25">
      <c r="B205" s="9" t="s">
        <v>739</v>
      </c>
      <c r="C205" s="3" t="s">
        <v>740</v>
      </c>
      <c r="D205" s="3" t="s">
        <v>133</v>
      </c>
      <c r="E205" s="3"/>
      <c r="F205" s="3" t="s">
        <v>741</v>
      </c>
      <c r="G205" s="3" t="s">
        <v>291</v>
      </c>
      <c r="H205" s="3" t="s">
        <v>504</v>
      </c>
      <c r="I205" s="3" t="s">
        <v>254</v>
      </c>
      <c r="J205" s="3"/>
      <c r="K205" s="8">
        <v>3.3200000000000687</v>
      </c>
      <c r="L205" s="3" t="s">
        <v>73</v>
      </c>
      <c r="M205" s="39">
        <v>5.5500000000000001E-2</v>
      </c>
      <c r="N205" s="39">
        <v>7.5999999999997209E-2</v>
      </c>
      <c r="O205" s="8">
        <v>351893.49627401301</v>
      </c>
      <c r="P205" s="8">
        <v>95</v>
      </c>
      <c r="Q205" s="8">
        <v>0</v>
      </c>
      <c r="R205" s="8">
        <v>334.29882146040319</v>
      </c>
      <c r="S205" s="39">
        <v>6.4900093003794309E-4</v>
      </c>
      <c r="T205" s="39">
        <v>2.5552582166067216E-3</v>
      </c>
      <c r="U205" s="39">
        <v>5.1277747241642105E-4</v>
      </c>
    </row>
    <row r="206" spans="2:21" ht="15" x14ac:dyDescent="0.25">
      <c r="B206" s="9" t="s">
        <v>742</v>
      </c>
      <c r="C206" s="3" t="s">
        <v>743</v>
      </c>
      <c r="D206" s="3" t="s">
        <v>133</v>
      </c>
      <c r="E206" s="3"/>
      <c r="F206" s="3" t="s">
        <v>744</v>
      </c>
      <c r="G206" s="3" t="s">
        <v>291</v>
      </c>
      <c r="H206" s="3" t="s">
        <v>504</v>
      </c>
      <c r="I206" s="3" t="s">
        <v>254</v>
      </c>
      <c r="J206" s="3"/>
      <c r="K206" s="8">
        <v>2.4999999999992095</v>
      </c>
      <c r="L206" s="3" t="s">
        <v>73</v>
      </c>
      <c r="M206" s="39">
        <v>3.85E-2</v>
      </c>
      <c r="N206" s="39">
        <v>1.5899999999993229E-2</v>
      </c>
      <c r="O206" s="8">
        <v>234458.17790754672</v>
      </c>
      <c r="P206" s="8">
        <v>106.66</v>
      </c>
      <c r="Q206" s="8">
        <v>0</v>
      </c>
      <c r="R206" s="8">
        <v>250.07309255590971</v>
      </c>
      <c r="S206" s="39">
        <v>1.0591522465601755E-3</v>
      </c>
      <c r="T206" s="39">
        <v>1.9114674760569849E-3</v>
      </c>
      <c r="U206" s="39">
        <v>3.8358450610142462E-4</v>
      </c>
    </row>
    <row r="207" spans="2:21" ht="15" x14ac:dyDescent="0.25">
      <c r="B207" s="9" t="s">
        <v>745</v>
      </c>
      <c r="C207" s="3" t="s">
        <v>746</v>
      </c>
      <c r="D207" s="3" t="s">
        <v>133</v>
      </c>
      <c r="E207" s="3"/>
      <c r="F207" s="3" t="s">
        <v>531</v>
      </c>
      <c r="G207" s="3" t="s">
        <v>528</v>
      </c>
      <c r="H207" s="3" t="s">
        <v>511</v>
      </c>
      <c r="I207" s="3" t="s">
        <v>77</v>
      </c>
      <c r="J207" s="3"/>
      <c r="K207" s="8">
        <v>4.4500000000000028</v>
      </c>
      <c r="L207" s="3" t="s">
        <v>73</v>
      </c>
      <c r="M207" s="39">
        <v>3.3500000000000002E-2</v>
      </c>
      <c r="N207" s="39">
        <v>1.8200000000000667E-2</v>
      </c>
      <c r="O207" s="8">
        <v>622878.83982751705</v>
      </c>
      <c r="P207" s="8">
        <v>106.93</v>
      </c>
      <c r="Q207" s="8">
        <v>10.433220575940123</v>
      </c>
      <c r="R207" s="8">
        <v>676.47756399971104</v>
      </c>
      <c r="S207" s="39">
        <v>1.1252420099096868E-3</v>
      </c>
      <c r="T207" s="39">
        <v>5.0909999434730485E-3</v>
      </c>
      <c r="U207" s="39">
        <v>1.0216384653888154E-3</v>
      </c>
    </row>
    <row r="208" spans="2:21" ht="15" x14ac:dyDescent="0.25">
      <c r="B208" s="9" t="s">
        <v>747</v>
      </c>
      <c r="C208" s="3" t="s">
        <v>748</v>
      </c>
      <c r="D208" s="3" t="s">
        <v>133</v>
      </c>
      <c r="E208" s="3"/>
      <c r="F208" s="3" t="s">
        <v>749</v>
      </c>
      <c r="G208" s="3" t="s">
        <v>291</v>
      </c>
      <c r="H208" s="3" t="s">
        <v>504</v>
      </c>
      <c r="I208" s="3" t="s">
        <v>254</v>
      </c>
      <c r="J208" s="3"/>
      <c r="K208" s="8">
        <v>4.2599999999984473</v>
      </c>
      <c r="L208" s="3" t="s">
        <v>73</v>
      </c>
      <c r="M208" s="39">
        <v>2.4500000000000001E-2</v>
      </c>
      <c r="N208" s="39">
        <v>1.6700000000014811E-2</v>
      </c>
      <c r="O208" s="8">
        <v>175855.35633931123</v>
      </c>
      <c r="P208" s="8">
        <v>103.98</v>
      </c>
      <c r="Q208" s="8">
        <v>0</v>
      </c>
      <c r="R208" s="8">
        <v>182.85439952168446</v>
      </c>
      <c r="S208" s="39">
        <v>1.7156620130664511E-3</v>
      </c>
      <c r="T208" s="39">
        <v>1.3976723123919708E-3</v>
      </c>
      <c r="U208" s="39">
        <v>2.8047845456750383E-4</v>
      </c>
    </row>
    <row r="209" spans="2:21" ht="15" x14ac:dyDescent="0.25">
      <c r="B209" s="9" t="s">
        <v>750</v>
      </c>
      <c r="C209" s="3" t="s">
        <v>751</v>
      </c>
      <c r="D209" s="3" t="s">
        <v>133</v>
      </c>
      <c r="E209" s="3"/>
      <c r="F209" s="3" t="s">
        <v>544</v>
      </c>
      <c r="G209" s="3" t="s">
        <v>291</v>
      </c>
      <c r="H209" s="3" t="s">
        <v>504</v>
      </c>
      <c r="I209" s="3" t="s">
        <v>254</v>
      </c>
      <c r="J209" s="3"/>
      <c r="K209" s="8">
        <v>6.3500000000004606</v>
      </c>
      <c r="L209" s="3" t="s">
        <v>73</v>
      </c>
      <c r="M209" s="39">
        <v>3.95E-2</v>
      </c>
      <c r="N209" s="39">
        <v>3.8000000000001616E-2</v>
      </c>
      <c r="O209" s="8">
        <v>574143.41223942756</v>
      </c>
      <c r="P209" s="8">
        <v>102.1</v>
      </c>
      <c r="Q209" s="8">
        <v>0</v>
      </c>
      <c r="R209" s="8">
        <v>586.20042392136907</v>
      </c>
      <c r="S209" s="39">
        <v>3.2373964424735606E-4</v>
      </c>
      <c r="T209" s="39">
        <v>4.4807021552148761E-3</v>
      </c>
      <c r="U209" s="39">
        <v>8.9916671077297906E-4</v>
      </c>
    </row>
    <row r="210" spans="2:21" ht="15" x14ac:dyDescent="0.25">
      <c r="B210" s="9" t="s">
        <v>752</v>
      </c>
      <c r="C210" s="3" t="s">
        <v>753</v>
      </c>
      <c r="D210" s="3" t="s">
        <v>133</v>
      </c>
      <c r="E210" s="3"/>
      <c r="F210" s="3" t="s">
        <v>754</v>
      </c>
      <c r="G210" s="3" t="s">
        <v>291</v>
      </c>
      <c r="H210" s="3" t="s">
        <v>511</v>
      </c>
      <c r="I210" s="3" t="s">
        <v>77</v>
      </c>
      <c r="J210" s="3"/>
      <c r="K210" s="8">
        <v>2.1000000000002883</v>
      </c>
      <c r="L210" s="3" t="s">
        <v>73</v>
      </c>
      <c r="M210" s="39">
        <v>4.9500000000000002E-2</v>
      </c>
      <c r="N210" s="39">
        <v>6.3300000000000772E-2</v>
      </c>
      <c r="O210" s="8">
        <v>357548.72130855481</v>
      </c>
      <c r="P210" s="8">
        <v>97.86</v>
      </c>
      <c r="Q210" s="8">
        <v>8.9715410055791907</v>
      </c>
      <c r="R210" s="8">
        <v>358.86871967782741</v>
      </c>
      <c r="S210" s="39">
        <v>9.8142200695700401E-4</v>
      </c>
      <c r="T210" s="39">
        <v>2.674486367806934E-3</v>
      </c>
      <c r="U210" s="39">
        <v>5.367036297088593E-4</v>
      </c>
    </row>
    <row r="211" spans="2:21" ht="15" x14ac:dyDescent="0.25">
      <c r="B211" s="9" t="s">
        <v>755</v>
      </c>
      <c r="C211" s="3" t="s">
        <v>756</v>
      </c>
      <c r="D211" s="3" t="s">
        <v>133</v>
      </c>
      <c r="E211" s="3"/>
      <c r="F211" s="3" t="s">
        <v>547</v>
      </c>
      <c r="G211" s="3" t="s">
        <v>379</v>
      </c>
      <c r="H211" s="3" t="s">
        <v>511</v>
      </c>
      <c r="I211" s="3" t="s">
        <v>77</v>
      </c>
      <c r="J211" s="3"/>
      <c r="K211" s="8">
        <v>5.3499999999996319</v>
      </c>
      <c r="L211" s="3" t="s">
        <v>73</v>
      </c>
      <c r="M211" s="39">
        <v>2.5000000000000001E-2</v>
      </c>
      <c r="N211" s="39">
        <v>6.0900000000000884E-2</v>
      </c>
      <c r="O211" s="8">
        <v>518731.6145367829</v>
      </c>
      <c r="P211" s="8">
        <v>84.46</v>
      </c>
      <c r="Q211" s="8">
        <v>0</v>
      </c>
      <c r="R211" s="8">
        <v>438.12072160961782</v>
      </c>
      <c r="S211" s="39">
        <v>8.4492645749772836E-4</v>
      </c>
      <c r="T211" s="39">
        <v>3.348834940153222E-3</v>
      </c>
      <c r="U211" s="39">
        <v>6.7202880123479127E-4</v>
      </c>
    </row>
    <row r="212" spans="2:21" ht="15" x14ac:dyDescent="0.25">
      <c r="B212" s="9" t="s">
        <v>757</v>
      </c>
      <c r="C212" s="3" t="s">
        <v>758</v>
      </c>
      <c r="D212" s="3" t="s">
        <v>133</v>
      </c>
      <c r="E212" s="3"/>
      <c r="F212" s="3" t="s">
        <v>547</v>
      </c>
      <c r="G212" s="3" t="s">
        <v>379</v>
      </c>
      <c r="H212" s="3" t="s">
        <v>511</v>
      </c>
      <c r="I212" s="3" t="s">
        <v>77</v>
      </c>
      <c r="J212" s="3"/>
      <c r="K212" s="8">
        <v>3.0800000000009997</v>
      </c>
      <c r="L212" s="3" t="s">
        <v>73</v>
      </c>
      <c r="M212" s="39">
        <v>4.1399999999999999E-2</v>
      </c>
      <c r="N212" s="39">
        <v>5.9800000000010095E-2</v>
      </c>
      <c r="O212" s="8">
        <v>229227.58500250857</v>
      </c>
      <c r="P212" s="8">
        <v>95.7</v>
      </c>
      <c r="Q212" s="8">
        <v>0</v>
      </c>
      <c r="R212" s="8">
        <v>219.37079884814085</v>
      </c>
      <c r="S212" s="39">
        <v>3.5638177356460442E-4</v>
      </c>
      <c r="T212" s="39">
        <v>1.6767903452112164E-3</v>
      </c>
      <c r="U212" s="39">
        <v>3.3649057829132894E-4</v>
      </c>
    </row>
    <row r="213" spans="2:21" ht="15" x14ac:dyDescent="0.25">
      <c r="B213" s="9" t="s">
        <v>759</v>
      </c>
      <c r="C213" s="3" t="s">
        <v>760</v>
      </c>
      <c r="D213" s="3" t="s">
        <v>133</v>
      </c>
      <c r="E213" s="3"/>
      <c r="F213" s="3" t="s">
        <v>547</v>
      </c>
      <c r="G213" s="3" t="s">
        <v>379</v>
      </c>
      <c r="H213" s="3" t="s">
        <v>511</v>
      </c>
      <c r="I213" s="3" t="s">
        <v>77</v>
      </c>
      <c r="J213" s="3"/>
      <c r="K213" s="8">
        <v>4.010000000008878</v>
      </c>
      <c r="L213" s="3" t="s">
        <v>73</v>
      </c>
      <c r="M213" s="39">
        <v>3.5499999999999997E-2</v>
      </c>
      <c r="N213" s="39">
        <v>6.3399999999923046E-2</v>
      </c>
      <c r="O213" s="8">
        <v>24604.158418940006</v>
      </c>
      <c r="P213" s="8">
        <v>90.6</v>
      </c>
      <c r="Q213" s="8">
        <v>0</v>
      </c>
      <c r="R213" s="8">
        <v>22.291367527182004</v>
      </c>
      <c r="S213" s="39">
        <v>3.4622827529980279E-5</v>
      </c>
      <c r="T213" s="39">
        <v>1.7038707999148257E-4</v>
      </c>
      <c r="U213" s="39">
        <v>3.4192495945271484E-5</v>
      </c>
    </row>
    <row r="214" spans="2:21" ht="15" x14ac:dyDescent="0.25">
      <c r="B214" s="9" t="s">
        <v>761</v>
      </c>
      <c r="C214" s="3" t="s">
        <v>762</v>
      </c>
      <c r="D214" s="3" t="s">
        <v>133</v>
      </c>
      <c r="E214" s="3"/>
      <c r="F214" s="3" t="s">
        <v>763</v>
      </c>
      <c r="G214" s="3" t="s">
        <v>291</v>
      </c>
      <c r="H214" s="3" t="s">
        <v>560</v>
      </c>
      <c r="I214" s="3" t="s">
        <v>254</v>
      </c>
      <c r="J214" s="3"/>
      <c r="K214" s="8">
        <v>1.6600000000017461</v>
      </c>
      <c r="L214" s="3" t="s">
        <v>73</v>
      </c>
      <c r="M214" s="39">
        <v>6.25E-2</v>
      </c>
      <c r="N214" s="39">
        <v>9.8199999999999649E-2</v>
      </c>
      <c r="O214" s="8">
        <v>167476.32141323498</v>
      </c>
      <c r="P214" s="8">
        <v>96.2</v>
      </c>
      <c r="Q214" s="8">
        <v>0</v>
      </c>
      <c r="R214" s="8">
        <v>161.1122212115464</v>
      </c>
      <c r="S214" s="39">
        <v>2.7912720235539161E-4</v>
      </c>
      <c r="T214" s="39">
        <v>1.2314830343945035E-3</v>
      </c>
      <c r="U214" s="39">
        <v>2.4712835422914449E-4</v>
      </c>
    </row>
    <row r="215" spans="2:21" ht="15" x14ac:dyDescent="0.25">
      <c r="B215" s="9" t="s">
        <v>764</v>
      </c>
      <c r="C215" s="3" t="s">
        <v>765</v>
      </c>
      <c r="D215" s="3" t="s">
        <v>133</v>
      </c>
      <c r="E215" s="3"/>
      <c r="F215" s="3" t="s">
        <v>766</v>
      </c>
      <c r="G215" s="3" t="s">
        <v>291</v>
      </c>
      <c r="H215" s="3" t="s">
        <v>576</v>
      </c>
      <c r="I215" s="3" t="s">
        <v>77</v>
      </c>
      <c r="J215" s="3"/>
      <c r="K215" s="8">
        <v>4.0000000008212154E-2</v>
      </c>
      <c r="L215" s="3" t="s">
        <v>73</v>
      </c>
      <c r="M215" s="39">
        <v>5.0499999999999996E-2</v>
      </c>
      <c r="N215" s="39">
        <v>2.9200000000057826E-2</v>
      </c>
      <c r="O215" s="8">
        <v>14809.495450446006</v>
      </c>
      <c r="P215" s="8">
        <v>110.13</v>
      </c>
      <c r="Q215" s="8">
        <v>0</v>
      </c>
      <c r="R215" s="8">
        <v>16.309697356775029</v>
      </c>
      <c r="S215" s="39">
        <v>3.0378452206043089E-4</v>
      </c>
      <c r="T215" s="39">
        <v>1.2466537572345188E-4</v>
      </c>
      <c r="U215" s="39">
        <v>2.5017274514904282E-5</v>
      </c>
    </row>
    <row r="216" spans="2:21" ht="15" x14ac:dyDescent="0.25">
      <c r="B216" s="9" t="s">
        <v>767</v>
      </c>
      <c r="C216" s="3" t="s">
        <v>768</v>
      </c>
      <c r="D216" s="3" t="s">
        <v>133</v>
      </c>
      <c r="E216" s="3"/>
      <c r="F216" s="3" t="s">
        <v>769</v>
      </c>
      <c r="G216" s="3" t="s">
        <v>291</v>
      </c>
      <c r="H216" s="3" t="s">
        <v>576</v>
      </c>
      <c r="I216" s="3" t="s">
        <v>77</v>
      </c>
      <c r="J216" s="3"/>
      <c r="K216" s="8">
        <v>3.3699999999993744</v>
      </c>
      <c r="L216" s="3" t="s">
        <v>73</v>
      </c>
      <c r="M216" s="39">
        <v>6.9000000000000006E-2</v>
      </c>
      <c r="N216" s="39">
        <v>8.9399999999978427E-2</v>
      </c>
      <c r="O216" s="8">
        <v>130605.03263892642</v>
      </c>
      <c r="P216" s="8">
        <v>96.5</v>
      </c>
      <c r="Q216" s="8">
        <v>0</v>
      </c>
      <c r="R216" s="8">
        <v>126.03385649639758</v>
      </c>
      <c r="S216" s="39">
        <v>1.9741948609263004E-4</v>
      </c>
      <c r="T216" s="39">
        <v>9.6335681345259604E-4</v>
      </c>
      <c r="U216" s="39">
        <v>1.9332201678363262E-4</v>
      </c>
    </row>
    <row r="217" spans="2:21" ht="15" x14ac:dyDescent="0.25">
      <c r="B217" s="9" t="s">
        <v>770</v>
      </c>
      <c r="C217" s="3" t="s">
        <v>771</v>
      </c>
      <c r="D217" s="3" t="s">
        <v>133</v>
      </c>
      <c r="E217" s="3"/>
      <c r="F217" s="3" t="s">
        <v>772</v>
      </c>
      <c r="G217" s="3" t="s">
        <v>214</v>
      </c>
      <c r="H217" s="3" t="s">
        <v>560</v>
      </c>
      <c r="I217" s="3" t="s">
        <v>254</v>
      </c>
      <c r="J217" s="3"/>
      <c r="K217" s="8">
        <v>2.1700000000006749</v>
      </c>
      <c r="L217" s="3" t="s">
        <v>73</v>
      </c>
      <c r="M217" s="39">
        <v>4.5499999999999999E-2</v>
      </c>
      <c r="N217" s="39">
        <v>1.4299999999976831E-2</v>
      </c>
      <c r="O217" s="8">
        <v>70142.605992760306</v>
      </c>
      <c r="P217" s="8">
        <v>107.99</v>
      </c>
      <c r="Q217" s="8">
        <v>0</v>
      </c>
      <c r="R217" s="8">
        <v>75.747000212928427</v>
      </c>
      <c r="S217" s="39">
        <v>2.9938910455776983E-4</v>
      </c>
      <c r="T217" s="39">
        <v>5.7898243204043806E-4</v>
      </c>
      <c r="U217" s="39">
        <v>1.1618753288638858E-4</v>
      </c>
    </row>
    <row r="218" spans="2:21" ht="15" x14ac:dyDescent="0.25">
      <c r="B218" s="9" t="s">
        <v>773</v>
      </c>
      <c r="C218" s="3" t="s">
        <v>774</v>
      </c>
      <c r="D218" s="3" t="s">
        <v>133</v>
      </c>
      <c r="E218" s="3"/>
      <c r="F218" s="3" t="s">
        <v>775</v>
      </c>
      <c r="G218" s="3" t="s">
        <v>291</v>
      </c>
      <c r="H218" s="3" t="s">
        <v>576</v>
      </c>
      <c r="I218" s="3" t="s">
        <v>77</v>
      </c>
      <c r="J218" s="3"/>
      <c r="K218" s="8">
        <v>2.5499999999988927</v>
      </c>
      <c r="L218" s="3" t="s">
        <v>73</v>
      </c>
      <c r="M218" s="39">
        <v>5.9500000000000004E-2</v>
      </c>
      <c r="N218" s="39">
        <v>0.10910000000001485</v>
      </c>
      <c r="O218" s="8">
        <v>165730.27687203922</v>
      </c>
      <c r="P218" s="8">
        <v>90.69</v>
      </c>
      <c r="Q218" s="8">
        <v>0</v>
      </c>
      <c r="R218" s="8">
        <v>150.30078809524076</v>
      </c>
      <c r="S218" s="39">
        <v>4.1302981114762236E-4</v>
      </c>
      <c r="T218" s="39">
        <v>1.1488443843895521E-3</v>
      </c>
      <c r="U218" s="39">
        <v>2.30544809835061E-4</v>
      </c>
    </row>
    <row r="219" spans="2:21" ht="15" x14ac:dyDescent="0.25">
      <c r="B219" s="9" t="s">
        <v>776</v>
      </c>
      <c r="C219" s="3" t="s">
        <v>777</v>
      </c>
      <c r="D219" s="3" t="s">
        <v>133</v>
      </c>
      <c r="E219" s="3"/>
      <c r="F219" s="3" t="s">
        <v>778</v>
      </c>
      <c r="G219" s="3" t="s">
        <v>291</v>
      </c>
      <c r="H219" s="3" t="s">
        <v>576</v>
      </c>
      <c r="I219" s="3" t="s">
        <v>77</v>
      </c>
      <c r="J219" s="3"/>
      <c r="K219" s="8">
        <v>1.5799999999996532</v>
      </c>
      <c r="L219" s="3" t="s">
        <v>73</v>
      </c>
      <c r="M219" s="39">
        <v>6.4000000000000001E-2</v>
      </c>
      <c r="N219" s="39">
        <v>4.4999999999877235E-2</v>
      </c>
      <c r="O219" s="8">
        <v>23210.819322430336</v>
      </c>
      <c r="P219" s="8">
        <v>102.33</v>
      </c>
      <c r="Q219" s="8">
        <v>0</v>
      </c>
      <c r="R219" s="8">
        <v>23.751631407778333</v>
      </c>
      <c r="S219" s="39">
        <v>1.3425678606170108E-3</v>
      </c>
      <c r="T219" s="39">
        <v>1.8154880429253507E-4</v>
      </c>
      <c r="U219" s="39">
        <v>3.6432379467690282E-5</v>
      </c>
    </row>
    <row r="220" spans="2:21" ht="15" x14ac:dyDescent="0.25">
      <c r="B220" s="9" t="s">
        <v>779</v>
      </c>
      <c r="C220" s="3" t="s">
        <v>780</v>
      </c>
      <c r="D220" s="3" t="s">
        <v>133</v>
      </c>
      <c r="E220" s="3"/>
      <c r="F220" s="3" t="s">
        <v>778</v>
      </c>
      <c r="G220" s="3" t="s">
        <v>291</v>
      </c>
      <c r="H220" s="3" t="s">
        <v>576</v>
      </c>
      <c r="I220" s="3" t="s">
        <v>77</v>
      </c>
      <c r="J220" s="3"/>
      <c r="K220" s="8">
        <v>3.6699999999971533</v>
      </c>
      <c r="L220" s="3" t="s">
        <v>73</v>
      </c>
      <c r="M220" s="39">
        <v>6.6000000000000003E-2</v>
      </c>
      <c r="N220" s="39">
        <v>8.0000000000003221E-2</v>
      </c>
      <c r="O220" s="8">
        <v>94102.055912998869</v>
      </c>
      <c r="P220" s="8">
        <v>96.11</v>
      </c>
      <c r="Q220" s="8">
        <v>0</v>
      </c>
      <c r="R220" s="8">
        <v>90.441485921693442</v>
      </c>
      <c r="S220" s="39">
        <v>4.0316624993568168E-4</v>
      </c>
      <c r="T220" s="39">
        <v>6.9130171926406754E-4</v>
      </c>
      <c r="U220" s="39">
        <v>1.3872725111597334E-4</v>
      </c>
    </row>
    <row r="221" spans="2:21" ht="15" x14ac:dyDescent="0.25">
      <c r="B221" s="9" t="s">
        <v>781</v>
      </c>
      <c r="C221" s="3" t="s">
        <v>782</v>
      </c>
      <c r="D221" s="3" t="s">
        <v>133</v>
      </c>
      <c r="E221" s="3"/>
      <c r="F221" s="3" t="s">
        <v>783</v>
      </c>
      <c r="G221" s="3" t="s">
        <v>503</v>
      </c>
      <c r="H221" s="3" t="s">
        <v>560</v>
      </c>
      <c r="I221" s="3" t="s">
        <v>254</v>
      </c>
      <c r="J221" s="3"/>
      <c r="K221" s="8">
        <v>1.000000000000794</v>
      </c>
      <c r="L221" s="3" t="s">
        <v>73</v>
      </c>
      <c r="M221" s="39">
        <v>4.9000000000000002E-2</v>
      </c>
      <c r="N221" s="39">
        <v>1.6199999999916913E-2</v>
      </c>
      <c r="O221" s="8">
        <v>34216.432987832377</v>
      </c>
      <c r="P221" s="8">
        <v>103.23</v>
      </c>
      <c r="Q221" s="8">
        <v>35.893038181586682</v>
      </c>
      <c r="R221" s="8">
        <v>71.21466196070719</v>
      </c>
      <c r="S221" s="39">
        <v>1.0949258556106362E-3</v>
      </c>
      <c r="T221" s="39">
        <v>2.6998560446968132E-4</v>
      </c>
      <c r="U221" s="39">
        <v>5.4179469984301156E-5</v>
      </c>
    </row>
    <row r="222" spans="2:21" ht="15" x14ac:dyDescent="0.25">
      <c r="B222" s="9" t="s">
        <v>784</v>
      </c>
      <c r="C222" s="3" t="s">
        <v>785</v>
      </c>
      <c r="D222" s="3" t="s">
        <v>133</v>
      </c>
      <c r="E222" s="3"/>
      <c r="F222" s="3" t="s">
        <v>783</v>
      </c>
      <c r="G222" s="3" t="s">
        <v>503</v>
      </c>
      <c r="H222" s="3" t="s">
        <v>560</v>
      </c>
      <c r="I222" s="3" t="s">
        <v>254</v>
      </c>
      <c r="J222" s="3"/>
      <c r="K222" s="8">
        <v>2.8600000000012233</v>
      </c>
      <c r="L222" s="3" t="s">
        <v>73</v>
      </c>
      <c r="M222" s="39">
        <v>3.6000000000000004E-2</v>
      </c>
      <c r="N222" s="39">
        <v>1.9199999999989309E-2</v>
      </c>
      <c r="O222" s="8">
        <v>122749.52921712575</v>
      </c>
      <c r="P222" s="8">
        <v>105.77</v>
      </c>
      <c r="Q222" s="8">
        <v>0</v>
      </c>
      <c r="R222" s="8">
        <v>129.83217705258255</v>
      </c>
      <c r="S222" s="39">
        <v>9.9199554886961173E-4</v>
      </c>
      <c r="T222" s="39">
        <v>9.9238978990192359E-4</v>
      </c>
      <c r="U222" s="39">
        <v>1.991482210332296E-4</v>
      </c>
    </row>
    <row r="223" spans="2:21" ht="15" x14ac:dyDescent="0.25">
      <c r="B223" s="9" t="s">
        <v>786</v>
      </c>
      <c r="C223" s="3" t="s">
        <v>787</v>
      </c>
      <c r="D223" s="3" t="s">
        <v>133</v>
      </c>
      <c r="E223" s="3"/>
      <c r="F223" s="3" t="s">
        <v>788</v>
      </c>
      <c r="G223" s="3" t="s">
        <v>789</v>
      </c>
      <c r="H223" s="3" t="s">
        <v>580</v>
      </c>
      <c r="I223" s="3" t="s">
        <v>254</v>
      </c>
      <c r="J223" s="3"/>
      <c r="K223" s="8">
        <v>2.1500000000005071</v>
      </c>
      <c r="L223" s="3" t="s">
        <v>73</v>
      </c>
      <c r="M223" s="39">
        <v>4.5999999999999999E-2</v>
      </c>
      <c r="N223" s="39">
        <v>2.8800000000022533E-2</v>
      </c>
      <c r="O223" s="8">
        <v>117694.24893965073</v>
      </c>
      <c r="P223" s="8">
        <v>104.83</v>
      </c>
      <c r="Q223" s="8">
        <v>0</v>
      </c>
      <c r="R223" s="8">
        <v>123.378881151521</v>
      </c>
      <c r="S223" s="39">
        <v>1.1749392180297664E-3</v>
      </c>
      <c r="T223" s="39">
        <v>9.4306315062947499E-4</v>
      </c>
      <c r="U223" s="39">
        <v>1.8924957781802E-4</v>
      </c>
    </row>
    <row r="224" spans="2:21" ht="15" x14ac:dyDescent="0.25">
      <c r="B224" s="9" t="s">
        <v>790</v>
      </c>
      <c r="C224" s="3" t="s">
        <v>791</v>
      </c>
      <c r="D224" s="3" t="s">
        <v>133</v>
      </c>
      <c r="E224" s="3"/>
      <c r="F224" s="3" t="s">
        <v>792</v>
      </c>
      <c r="G224" s="3" t="s">
        <v>528</v>
      </c>
      <c r="H224" s="3" t="s">
        <v>580</v>
      </c>
      <c r="I224" s="3" t="s">
        <v>254</v>
      </c>
      <c r="J224" s="3"/>
      <c r="K224" s="8">
        <v>1.1300000000015562</v>
      </c>
      <c r="L224" s="3" t="s">
        <v>73</v>
      </c>
      <c r="M224" s="39">
        <v>4.0199999999999993E-2</v>
      </c>
      <c r="N224" s="39">
        <v>2.5599999999994308E-2</v>
      </c>
      <c r="O224" s="8">
        <v>173457.75253522836</v>
      </c>
      <c r="P224" s="8">
        <v>103.31</v>
      </c>
      <c r="Q224" s="8">
        <v>0</v>
      </c>
      <c r="R224" s="8">
        <v>179.19920415352902</v>
      </c>
      <c r="S224" s="39">
        <v>6.1489126902365644E-4</v>
      </c>
      <c r="T224" s="39">
        <v>1.3697333326582709E-3</v>
      </c>
      <c r="U224" s="39">
        <v>2.7487178854970887E-4</v>
      </c>
    </row>
    <row r="225" spans="2:21" ht="15" x14ac:dyDescent="0.25">
      <c r="B225" s="9" t="s">
        <v>793</v>
      </c>
      <c r="C225" s="3" t="s">
        <v>794</v>
      </c>
      <c r="D225" s="3" t="s">
        <v>133</v>
      </c>
      <c r="E225" s="3"/>
      <c r="F225" s="3" t="s">
        <v>792</v>
      </c>
      <c r="G225" s="3" t="s">
        <v>528</v>
      </c>
      <c r="H225" s="3" t="s">
        <v>580</v>
      </c>
      <c r="I225" s="3" t="s">
        <v>254</v>
      </c>
      <c r="J225" s="3"/>
      <c r="K225" s="8">
        <v>3.0300000000062259</v>
      </c>
      <c r="L225" s="3" t="s">
        <v>73</v>
      </c>
      <c r="M225" s="39">
        <v>4.5999999999999999E-2</v>
      </c>
      <c r="N225" s="39">
        <v>4.4199999999936762E-2</v>
      </c>
      <c r="O225" s="8">
        <v>41140.018485295433</v>
      </c>
      <c r="P225" s="8">
        <v>101.79</v>
      </c>
      <c r="Q225" s="8">
        <v>0</v>
      </c>
      <c r="R225" s="8">
        <v>41.876424825670007</v>
      </c>
      <c r="S225" s="39">
        <v>4.6058257383475046E-5</v>
      </c>
      <c r="T225" s="39">
        <v>3.2008811203835326E-4</v>
      </c>
      <c r="U225" s="39">
        <v>6.4233810882539371E-5</v>
      </c>
    </row>
    <row r="226" spans="2:21" ht="15" x14ac:dyDescent="0.25">
      <c r="B226" s="9" t="s">
        <v>795</v>
      </c>
      <c r="C226" s="3" t="s">
        <v>796</v>
      </c>
      <c r="D226" s="3" t="s">
        <v>133</v>
      </c>
      <c r="E226" s="3"/>
      <c r="F226" s="3" t="s">
        <v>797</v>
      </c>
      <c r="G226" s="3" t="s">
        <v>503</v>
      </c>
      <c r="H226" s="3" t="s">
        <v>584</v>
      </c>
      <c r="I226" s="3" t="s">
        <v>77</v>
      </c>
      <c r="J226" s="3"/>
      <c r="K226" s="8">
        <v>1.0499999999994263</v>
      </c>
      <c r="L226" s="3" t="s">
        <v>73</v>
      </c>
      <c r="M226" s="39">
        <v>0.06</v>
      </c>
      <c r="N226" s="39">
        <v>3.9899999999978196E-2</v>
      </c>
      <c r="O226" s="8">
        <v>40711.918270725466</v>
      </c>
      <c r="P226" s="8">
        <v>104.6</v>
      </c>
      <c r="Q226" s="8">
        <v>0</v>
      </c>
      <c r="R226" s="8">
        <v>42.584666532343775</v>
      </c>
      <c r="S226" s="39">
        <v>9.047092949050102E-4</v>
      </c>
      <c r="T226" s="39">
        <v>3.2550165323008028E-4</v>
      </c>
      <c r="U226" s="39">
        <v>6.5320175442909432E-5</v>
      </c>
    </row>
    <row r="227" spans="2:21" ht="15" x14ac:dyDescent="0.25">
      <c r="B227" s="9" t="s">
        <v>798</v>
      </c>
      <c r="C227" s="3" t="s">
        <v>799</v>
      </c>
      <c r="D227" s="3" t="s">
        <v>133</v>
      </c>
      <c r="E227" s="3"/>
      <c r="F227" s="3" t="s">
        <v>797</v>
      </c>
      <c r="G227" s="3" t="s">
        <v>503</v>
      </c>
      <c r="H227" s="3" t="s">
        <v>584</v>
      </c>
      <c r="I227" s="3" t="s">
        <v>77</v>
      </c>
      <c r="J227" s="3"/>
      <c r="K227" s="8">
        <v>2.9500000000011966</v>
      </c>
      <c r="L227" s="3" t="s">
        <v>73</v>
      </c>
      <c r="M227" s="39">
        <v>0.05</v>
      </c>
      <c r="N227" s="39">
        <v>5.2900000000021041E-2</v>
      </c>
      <c r="O227" s="8">
        <v>96972.128081698786</v>
      </c>
      <c r="P227" s="8">
        <v>100.54</v>
      </c>
      <c r="Q227" s="8">
        <v>0</v>
      </c>
      <c r="R227" s="8">
        <v>97.495777573284414</v>
      </c>
      <c r="S227" s="39">
        <v>1.1497353435578387E-3</v>
      </c>
      <c r="T227" s="39">
        <v>7.4522215076999526E-4</v>
      </c>
      <c r="U227" s="39">
        <v>1.4954775543898823E-4</v>
      </c>
    </row>
    <row r="228" spans="2:21" ht="15" x14ac:dyDescent="0.25">
      <c r="B228" s="9" t="s">
        <v>800</v>
      </c>
      <c r="C228" s="3" t="s">
        <v>801</v>
      </c>
      <c r="D228" s="3" t="s">
        <v>133</v>
      </c>
      <c r="E228" s="3"/>
      <c r="F228" s="3" t="s">
        <v>802</v>
      </c>
      <c r="G228" s="3" t="s">
        <v>291</v>
      </c>
      <c r="H228" s="3" t="s">
        <v>584</v>
      </c>
      <c r="I228" s="3" t="s">
        <v>77</v>
      </c>
      <c r="J228" s="3"/>
      <c r="K228" s="8">
        <v>1.4600000000007836</v>
      </c>
      <c r="L228" s="3" t="s">
        <v>73</v>
      </c>
      <c r="M228" s="39">
        <v>5.7500000000000002E-2</v>
      </c>
      <c r="N228" s="39">
        <v>6.4699999999997176E-2</v>
      </c>
      <c r="O228" s="8">
        <v>119741.07941758039</v>
      </c>
      <c r="P228" s="8">
        <v>101.44</v>
      </c>
      <c r="Q228" s="8">
        <v>0</v>
      </c>
      <c r="R228" s="8">
        <v>121.46535095384789</v>
      </c>
      <c r="S228" s="39">
        <v>4.2014413830729959E-4</v>
      </c>
      <c r="T228" s="39">
        <v>9.2843682398264767E-4</v>
      </c>
      <c r="U228" s="39">
        <v>1.8631443382358765E-4</v>
      </c>
    </row>
    <row r="229" spans="2:21" ht="15" x14ac:dyDescent="0.25">
      <c r="B229" s="9" t="s">
        <v>803</v>
      </c>
      <c r="C229" s="3" t="s">
        <v>804</v>
      </c>
      <c r="D229" s="3" t="s">
        <v>133</v>
      </c>
      <c r="E229" s="3"/>
      <c r="F229" s="3" t="s">
        <v>805</v>
      </c>
      <c r="G229" s="3" t="s">
        <v>291</v>
      </c>
      <c r="H229" s="3" t="s">
        <v>584</v>
      </c>
      <c r="I229" s="3" t="s">
        <v>77</v>
      </c>
      <c r="J229" s="3"/>
      <c r="K229" s="8">
        <v>3.1399999999985777</v>
      </c>
      <c r="L229" s="3" t="s">
        <v>73</v>
      </c>
      <c r="M229" s="39">
        <v>6.8000000000000005E-2</v>
      </c>
      <c r="N229" s="39">
        <v>7.9500000000001403E-2</v>
      </c>
      <c r="O229" s="8">
        <v>183991.03693681656</v>
      </c>
      <c r="P229" s="8">
        <v>98</v>
      </c>
      <c r="Q229" s="8">
        <v>0</v>
      </c>
      <c r="R229" s="8">
        <v>180.31121619780185</v>
      </c>
      <c r="S229" s="39">
        <v>8.761477949372216E-4</v>
      </c>
      <c r="T229" s="39">
        <v>1.378233146988099E-3</v>
      </c>
      <c r="U229" s="39">
        <v>2.7657749221587143E-4</v>
      </c>
    </row>
    <row r="230" spans="2:21" ht="15" x14ac:dyDescent="0.25">
      <c r="B230" s="9" t="s">
        <v>806</v>
      </c>
      <c r="C230" s="3" t="s">
        <v>807</v>
      </c>
      <c r="D230" s="3" t="s">
        <v>133</v>
      </c>
      <c r="E230" s="3"/>
      <c r="F230" s="3" t="s">
        <v>808</v>
      </c>
      <c r="G230" s="3" t="s">
        <v>503</v>
      </c>
      <c r="H230" s="3" t="s">
        <v>580</v>
      </c>
      <c r="I230" s="3" t="s">
        <v>254</v>
      </c>
      <c r="J230" s="3"/>
      <c r="K230" s="8">
        <v>0.83999999999803754</v>
      </c>
      <c r="L230" s="3" t="s">
        <v>73</v>
      </c>
      <c r="M230" s="39">
        <v>5.5E-2</v>
      </c>
      <c r="N230" s="39">
        <v>2.0800000000016802E-2</v>
      </c>
      <c r="O230" s="8">
        <v>136002.974548264</v>
      </c>
      <c r="P230" s="8">
        <v>103.69</v>
      </c>
      <c r="Q230" s="8">
        <v>0</v>
      </c>
      <c r="R230" s="8">
        <v>141.02148428393019</v>
      </c>
      <c r="S230" s="39">
        <v>9.2470750508332541E-4</v>
      </c>
      <c r="T230" s="39">
        <v>1.0779167717684291E-3</v>
      </c>
      <c r="U230" s="39">
        <v>2.1631138258766192E-4</v>
      </c>
    </row>
    <row r="231" spans="2:21" ht="15" x14ac:dyDescent="0.25">
      <c r="B231" s="9" t="s">
        <v>809</v>
      </c>
      <c r="C231" s="3" t="s">
        <v>810</v>
      </c>
      <c r="D231" s="3" t="s">
        <v>133</v>
      </c>
      <c r="E231" s="3"/>
      <c r="F231" s="3" t="s">
        <v>808</v>
      </c>
      <c r="G231" s="3" t="s">
        <v>503</v>
      </c>
      <c r="H231" s="3" t="s">
        <v>580</v>
      </c>
      <c r="I231" s="3" t="s">
        <v>254</v>
      </c>
      <c r="J231" s="3"/>
      <c r="K231" s="8">
        <v>2.2199999999991729</v>
      </c>
      <c r="L231" s="3" t="s">
        <v>73</v>
      </c>
      <c r="M231" s="39">
        <v>5.1500000000000004E-2</v>
      </c>
      <c r="N231" s="39">
        <v>3.3899999999979107E-2</v>
      </c>
      <c r="O231" s="8">
        <v>122749.52921712575</v>
      </c>
      <c r="P231" s="8">
        <v>104.76</v>
      </c>
      <c r="Q231" s="8">
        <v>0</v>
      </c>
      <c r="R231" s="8">
        <v>128.59240680788707</v>
      </c>
      <c r="S231" s="39">
        <v>1.0739711204963099E-3</v>
      </c>
      <c r="T231" s="39">
        <v>9.829134385028269E-4</v>
      </c>
      <c r="U231" s="39">
        <v>1.9724655039713573E-4</v>
      </c>
    </row>
    <row r="232" spans="2:21" ht="15" x14ac:dyDescent="0.25">
      <c r="B232" s="9" t="s">
        <v>811</v>
      </c>
      <c r="C232" s="3" t="s">
        <v>812</v>
      </c>
      <c r="D232" s="3" t="s">
        <v>133</v>
      </c>
      <c r="E232" s="3"/>
      <c r="F232" s="3" t="s">
        <v>813</v>
      </c>
      <c r="G232" s="3" t="s">
        <v>528</v>
      </c>
      <c r="H232" s="3" t="s">
        <v>814</v>
      </c>
      <c r="I232" s="3" t="s">
        <v>77</v>
      </c>
      <c r="J232" s="3"/>
      <c r="K232" s="8">
        <v>4.0899999999995575</v>
      </c>
      <c r="L232" s="3" t="s">
        <v>73</v>
      </c>
      <c r="M232" s="39">
        <v>4.8000000000000001E-2</v>
      </c>
      <c r="N232" s="39">
        <v>8.4900000000004833E-2</v>
      </c>
      <c r="O232" s="8">
        <v>686655.00611500256</v>
      </c>
      <c r="P232" s="8">
        <v>87.8</v>
      </c>
      <c r="Q232" s="8">
        <v>0</v>
      </c>
      <c r="R232" s="8">
        <v>602.88309655017065</v>
      </c>
      <c r="S232" s="39">
        <v>3.3329413425923761E-4</v>
      </c>
      <c r="T232" s="39">
        <v>4.6082184178312981E-3</v>
      </c>
      <c r="U232" s="39">
        <v>9.2475608816407087E-4</v>
      </c>
    </row>
    <row r="233" spans="2:21" ht="15" x14ac:dyDescent="0.25">
      <c r="B233" s="9" t="s">
        <v>815</v>
      </c>
      <c r="C233" s="3" t="s">
        <v>816</v>
      </c>
      <c r="D233" s="3" t="s">
        <v>133</v>
      </c>
      <c r="E233" s="3"/>
      <c r="F233" s="3" t="s">
        <v>817</v>
      </c>
      <c r="G233" s="3" t="s">
        <v>414</v>
      </c>
      <c r="H233" s="3" t="s">
        <v>818</v>
      </c>
      <c r="I233" s="3" t="s">
        <v>254</v>
      </c>
      <c r="J233" s="3"/>
      <c r="K233" s="8">
        <v>3.4899999999992932</v>
      </c>
      <c r="L233" s="3" t="s">
        <v>73</v>
      </c>
      <c r="M233" s="39">
        <v>4.7500000000000001E-2</v>
      </c>
      <c r="N233" s="39">
        <v>2.5200000000000677E-2</v>
      </c>
      <c r="O233" s="8">
        <v>147299.43506018777</v>
      </c>
      <c r="P233" s="8">
        <v>107.99</v>
      </c>
      <c r="Q233" s="8">
        <v>1.7491807915292319</v>
      </c>
      <c r="R233" s="8">
        <v>160.81784071296073</v>
      </c>
      <c r="S233" s="39">
        <v>1.4312032166749686E-3</v>
      </c>
      <c r="T233" s="39">
        <v>1.2158627975211167E-3</v>
      </c>
      <c r="U233" s="39">
        <v>2.4399375689943995E-4</v>
      </c>
    </row>
    <row r="234" spans="2:21" ht="15" x14ac:dyDescent="0.25">
      <c r="B234" s="9" t="s">
        <v>819</v>
      </c>
      <c r="C234" s="3" t="s">
        <v>820</v>
      </c>
      <c r="D234" s="3" t="s">
        <v>133</v>
      </c>
      <c r="E234" s="3"/>
      <c r="F234" s="3" t="s">
        <v>821</v>
      </c>
      <c r="G234" s="3" t="s">
        <v>379</v>
      </c>
      <c r="H234" s="3" t="s">
        <v>822</v>
      </c>
      <c r="I234" s="3" t="s">
        <v>254</v>
      </c>
      <c r="J234" s="3"/>
      <c r="K234" s="8">
        <v>3.9199999999998449</v>
      </c>
      <c r="L234" s="3" t="s">
        <v>73</v>
      </c>
      <c r="M234" s="39">
        <v>3.6000000000000004E-2</v>
      </c>
      <c r="N234" s="39">
        <v>8.6699999999998834E-2</v>
      </c>
      <c r="O234" s="8">
        <v>788507.29198727536</v>
      </c>
      <c r="P234" s="8">
        <v>84.6</v>
      </c>
      <c r="Q234" s="8">
        <v>0</v>
      </c>
      <c r="R234" s="8">
        <v>667.07716782284888</v>
      </c>
      <c r="S234" s="39">
        <v>3.519705445504328E-4</v>
      </c>
      <c r="T234" s="39">
        <v>5.0988944763359729E-3</v>
      </c>
      <c r="U234" s="39">
        <v>1.0232227039526714E-3</v>
      </c>
    </row>
    <row r="235" spans="2:21" ht="15" x14ac:dyDescent="0.25">
      <c r="B235" s="9" t="s">
        <v>823</v>
      </c>
      <c r="C235" s="3" t="s">
        <v>824</v>
      </c>
      <c r="D235" s="3" t="s">
        <v>133</v>
      </c>
      <c r="E235" s="3"/>
      <c r="F235" s="3" t="s">
        <v>825</v>
      </c>
      <c r="G235" s="3" t="s">
        <v>528</v>
      </c>
      <c r="H235" s="3" t="s">
        <v>87</v>
      </c>
      <c r="I235" s="3" t="s">
        <v>588</v>
      </c>
      <c r="J235" s="3"/>
      <c r="K235" s="8">
        <v>0.16999999999712273</v>
      </c>
      <c r="L235" s="3" t="s">
        <v>73</v>
      </c>
      <c r="M235" s="39">
        <v>5.4000000000000006E-2</v>
      </c>
      <c r="N235" s="39">
        <v>0.10729999999996011</v>
      </c>
      <c r="O235" s="8">
        <v>51712.52191365842</v>
      </c>
      <c r="P235" s="8">
        <v>99.61</v>
      </c>
      <c r="Q235" s="8">
        <v>0</v>
      </c>
      <c r="R235" s="8">
        <v>51.51084308723879</v>
      </c>
      <c r="S235" s="39">
        <v>1.319095403787078E-4</v>
      </c>
      <c r="T235" s="39">
        <v>3.9373008994767551E-4</v>
      </c>
      <c r="U235" s="39">
        <v>7.9011944478068704E-5</v>
      </c>
    </row>
    <row r="236" spans="2:21" ht="15" x14ac:dyDescent="0.25">
      <c r="B236" s="9" t="s">
        <v>826</v>
      </c>
      <c r="C236" s="3" t="s">
        <v>827</v>
      </c>
      <c r="D236" s="3" t="s">
        <v>133</v>
      </c>
      <c r="E236" s="3"/>
      <c r="F236" s="3" t="s">
        <v>825</v>
      </c>
      <c r="G236" s="3" t="s">
        <v>528</v>
      </c>
      <c r="H236" s="3" t="s">
        <v>87</v>
      </c>
      <c r="I236" s="3" t="s">
        <v>588</v>
      </c>
      <c r="J236" s="3"/>
      <c r="K236" s="8">
        <v>2.9799999999997135</v>
      </c>
      <c r="L236" s="3" t="s">
        <v>73</v>
      </c>
      <c r="M236" s="39">
        <v>0.05</v>
      </c>
      <c r="N236" s="39">
        <v>0.16629999999999992</v>
      </c>
      <c r="O236" s="8">
        <v>759480.82257419138</v>
      </c>
      <c r="P236" s="8">
        <v>73.08</v>
      </c>
      <c r="Q236" s="8">
        <v>9.4935102977612029</v>
      </c>
      <c r="R236" s="8">
        <v>564.52209469429704</v>
      </c>
      <c r="S236" s="39">
        <v>8.1272423101956309E-4</v>
      </c>
      <c r="T236" s="39">
        <v>4.2424359874652815E-3</v>
      </c>
      <c r="U236" s="39">
        <v>8.5135255153578437E-4</v>
      </c>
    </row>
    <row r="237" spans="2:21" ht="15" x14ac:dyDescent="0.25">
      <c r="B237" s="9" t="s">
        <v>828</v>
      </c>
      <c r="C237" s="3" t="s">
        <v>829</v>
      </c>
      <c r="D237" s="3" t="s">
        <v>133</v>
      </c>
      <c r="E237" s="3"/>
      <c r="F237" s="3" t="s">
        <v>830</v>
      </c>
      <c r="G237" s="3" t="s">
        <v>379</v>
      </c>
      <c r="H237" s="3" t="s">
        <v>87</v>
      </c>
      <c r="I237" s="3" t="s">
        <v>588</v>
      </c>
      <c r="J237" s="3"/>
      <c r="K237" s="8">
        <v>0.50999999999878931</v>
      </c>
      <c r="L237" s="3" t="s">
        <v>73</v>
      </c>
      <c r="M237" s="39">
        <v>5.7000000000000002E-2</v>
      </c>
      <c r="N237" s="39">
        <v>2.6800000000039549E-2</v>
      </c>
      <c r="O237" s="8">
        <v>40831.376086851487</v>
      </c>
      <c r="P237" s="8">
        <v>101.41</v>
      </c>
      <c r="Q237" s="8">
        <v>0</v>
      </c>
      <c r="R237" s="8">
        <v>41.407098506748881</v>
      </c>
      <c r="S237" s="39">
        <v>7.0443558783973446E-4</v>
      </c>
      <c r="T237" s="39">
        <v>3.1650075289824618E-4</v>
      </c>
      <c r="U237" s="39">
        <v>6.3513916141350797E-5</v>
      </c>
    </row>
    <row r="238" spans="2:21" ht="15" x14ac:dyDescent="0.25">
      <c r="B238" s="9" t="s">
        <v>831</v>
      </c>
      <c r="C238" s="3" t="s">
        <v>832</v>
      </c>
      <c r="D238" s="3" t="s">
        <v>133</v>
      </c>
      <c r="E238" s="3"/>
      <c r="F238" s="3" t="s">
        <v>833</v>
      </c>
      <c r="G238" s="3" t="s">
        <v>834</v>
      </c>
      <c r="H238" s="3" t="s">
        <v>87</v>
      </c>
      <c r="I238" s="3" t="s">
        <v>588</v>
      </c>
      <c r="J238" s="3"/>
      <c r="K238" s="8">
        <v>1.58</v>
      </c>
      <c r="L238" s="3" t="s">
        <v>73</v>
      </c>
      <c r="M238" s="39">
        <v>6.5000000000000002E-2</v>
      </c>
      <c r="N238" s="39">
        <v>0.38410000000000005</v>
      </c>
      <c r="O238" s="8">
        <v>16340.307719376573</v>
      </c>
      <c r="P238" s="8">
        <v>66.5</v>
      </c>
      <c r="Q238" s="8">
        <v>0</v>
      </c>
      <c r="R238" s="8">
        <v>10.86630463338542</v>
      </c>
      <c r="S238" s="39">
        <v>1.6178522494432251E-4</v>
      </c>
      <c r="T238" s="39">
        <v>8.305806786069874E-5</v>
      </c>
      <c r="U238" s="39">
        <v>1.6667711241315902E-5</v>
      </c>
    </row>
    <row r="239" spans="2:21" ht="15" x14ac:dyDescent="0.25">
      <c r="B239" s="9" t="s">
        <v>835</v>
      </c>
      <c r="C239" s="3" t="s">
        <v>836</v>
      </c>
      <c r="D239" s="3" t="s">
        <v>133</v>
      </c>
      <c r="E239" s="3"/>
      <c r="F239" s="3" t="s">
        <v>837</v>
      </c>
      <c r="G239" s="3" t="s">
        <v>291</v>
      </c>
      <c r="H239" s="3" t="s">
        <v>87</v>
      </c>
      <c r="I239" s="3" t="s">
        <v>588</v>
      </c>
      <c r="J239" s="3"/>
      <c r="K239" s="8">
        <v>1.3100000000033765</v>
      </c>
      <c r="L239" s="3" t="s">
        <v>73</v>
      </c>
      <c r="M239" s="39">
        <v>2.8500000000000001E-2</v>
      </c>
      <c r="N239" s="39">
        <v>1.9900000000009518E-2</v>
      </c>
      <c r="O239" s="8">
        <v>82162.397381658142</v>
      </c>
      <c r="P239" s="8">
        <v>102.3</v>
      </c>
      <c r="Q239" s="8">
        <v>0</v>
      </c>
      <c r="R239" s="8">
        <v>84.052132521237155</v>
      </c>
      <c r="S239" s="39">
        <v>1.1737485340236877E-3</v>
      </c>
      <c r="T239" s="39">
        <v>6.4246383313573186E-4</v>
      </c>
      <c r="U239" s="39">
        <v>1.2892668863493178E-4</v>
      </c>
    </row>
    <row r="240" spans="2:21" ht="15" x14ac:dyDescent="0.25">
      <c r="B240" s="9" t="s">
        <v>838</v>
      </c>
      <c r="C240" s="3" t="s">
        <v>839</v>
      </c>
      <c r="D240" s="3" t="s">
        <v>133</v>
      </c>
      <c r="E240" s="3"/>
      <c r="F240" s="3" t="s">
        <v>840</v>
      </c>
      <c r="G240" s="3" t="s">
        <v>374</v>
      </c>
      <c r="H240" s="3" t="s">
        <v>87</v>
      </c>
      <c r="I240" s="3" t="s">
        <v>588</v>
      </c>
      <c r="J240" s="3"/>
      <c r="K240" s="8">
        <v>2.1799999999999997</v>
      </c>
      <c r="L240" s="3" t="s">
        <v>73</v>
      </c>
      <c r="M240" s="39">
        <v>2.8999999999999998E-2</v>
      </c>
      <c r="N240" s="39">
        <v>2.9599999999999998E-2</v>
      </c>
      <c r="O240" s="8">
        <v>22997.470123567029</v>
      </c>
      <c r="P240" s="8">
        <v>100.6</v>
      </c>
      <c r="Q240" s="8">
        <v>0</v>
      </c>
      <c r="R240" s="8">
        <v>23.135454944308432</v>
      </c>
      <c r="S240" s="39">
        <v>2.3703111760682544E-4</v>
      </c>
      <c r="T240" s="39">
        <v>1.7683897622828136E-4</v>
      </c>
      <c r="U240" s="39">
        <v>3.5487232822780526E-5</v>
      </c>
    </row>
    <row r="241" spans="2:21" ht="15" x14ac:dyDescent="0.25">
      <c r="B241" s="9" t="s">
        <v>841</v>
      </c>
      <c r="C241" s="3" t="s">
        <v>842</v>
      </c>
      <c r="D241" s="3" t="s">
        <v>133</v>
      </c>
      <c r="E241" s="3"/>
      <c r="F241" s="3" t="s">
        <v>843</v>
      </c>
      <c r="G241" s="3" t="s">
        <v>503</v>
      </c>
      <c r="H241" s="3" t="s">
        <v>87</v>
      </c>
      <c r="I241" s="3" t="s">
        <v>588</v>
      </c>
      <c r="J241" s="3"/>
      <c r="K241" s="8">
        <v>1.9300000000021065</v>
      </c>
      <c r="L241" s="3" t="s">
        <v>73</v>
      </c>
      <c r="M241" s="39">
        <v>4.3700000000000003E-2</v>
      </c>
      <c r="N241" s="39">
        <v>3.2600000000019981E-2</v>
      </c>
      <c r="O241" s="8">
        <v>122749.52921712575</v>
      </c>
      <c r="P241" s="8">
        <v>103.23</v>
      </c>
      <c r="Q241" s="8">
        <v>0</v>
      </c>
      <c r="R241" s="8">
        <v>126.71433901053243</v>
      </c>
      <c r="S241" s="39">
        <v>1.1159048110647794E-3</v>
      </c>
      <c r="T241" s="39">
        <v>9.6855817350497136E-4</v>
      </c>
      <c r="U241" s="39">
        <v>1.9436580180835181E-4</v>
      </c>
    </row>
    <row r="242" spans="2:21" ht="15" x14ac:dyDescent="0.25">
      <c r="B242" s="9" t="s">
        <v>844</v>
      </c>
      <c r="C242" s="3" t="s">
        <v>845</v>
      </c>
      <c r="D242" s="3" t="s">
        <v>133</v>
      </c>
      <c r="E242" s="3"/>
      <c r="F242" s="3" t="s">
        <v>846</v>
      </c>
      <c r="G242" s="3" t="s">
        <v>847</v>
      </c>
      <c r="H242" s="3" t="s">
        <v>87</v>
      </c>
      <c r="I242" s="3" t="s">
        <v>588</v>
      </c>
      <c r="J242" s="3"/>
      <c r="K242" s="8">
        <v>2.7699999999989964</v>
      </c>
      <c r="L242" s="3" t="s">
        <v>73</v>
      </c>
      <c r="M242" s="39">
        <v>0.02</v>
      </c>
      <c r="N242" s="39">
        <v>5.9600000000006245E-2</v>
      </c>
      <c r="O242" s="8">
        <v>251460.2972582177</v>
      </c>
      <c r="P242" s="8">
        <v>118.27</v>
      </c>
      <c r="Q242" s="8">
        <v>0</v>
      </c>
      <c r="R242" s="8">
        <v>297.40209357033166</v>
      </c>
      <c r="S242" s="39">
        <v>4.0716578758655497E-4</v>
      </c>
      <c r="T242" s="39">
        <v>2.2732330910165762E-3</v>
      </c>
      <c r="U242" s="39">
        <v>4.5618196667920332E-4</v>
      </c>
    </row>
    <row r="243" spans="2:21" x14ac:dyDescent="0.2">
      <c r="B243" s="42"/>
      <c r="C243" s="43"/>
      <c r="D243" s="43"/>
      <c r="E243" s="43"/>
      <c r="F243" s="43"/>
      <c r="G243" s="43"/>
      <c r="H243" s="43"/>
      <c r="I243" s="43"/>
      <c r="J243" s="43"/>
      <c r="K243" s="12"/>
      <c r="L243" s="43"/>
      <c r="M243" s="12"/>
      <c r="N243" s="12"/>
      <c r="O243" s="12"/>
      <c r="P243" s="12"/>
      <c r="Q243" s="12"/>
      <c r="R243" s="12"/>
      <c r="S243" s="12"/>
      <c r="T243" s="12"/>
      <c r="U243" s="12"/>
    </row>
    <row r="244" spans="2:21" ht="15" x14ac:dyDescent="0.25">
      <c r="B244" s="7" t="s">
        <v>239</v>
      </c>
      <c r="C244" s="35"/>
      <c r="D244" s="35"/>
      <c r="E244" s="35"/>
      <c r="F244" s="35"/>
      <c r="G244" s="35"/>
      <c r="H244" s="35"/>
      <c r="I244" s="35"/>
      <c r="J244" s="35"/>
      <c r="K244" s="8">
        <v>4.8887524872242816</v>
      </c>
      <c r="L244" s="35"/>
      <c r="M244" s="39"/>
      <c r="N244" s="39">
        <v>6.7514685880938535E-2</v>
      </c>
      <c r="O244" s="8"/>
      <c r="P244" s="8"/>
      <c r="Q244" s="8">
        <v>10.896037941468862</v>
      </c>
      <c r="R244" s="8">
        <v>578.18321516703224</v>
      </c>
      <c r="S244" s="39"/>
      <c r="T244" s="39">
        <v>4.3361361982933331E-3</v>
      </c>
      <c r="U244" s="39">
        <v>8.7015587910598143E-4</v>
      </c>
    </row>
    <row r="245" spans="2:21" ht="15" x14ac:dyDescent="0.25">
      <c r="B245" s="9" t="s">
        <v>848</v>
      </c>
      <c r="C245" s="3" t="s">
        <v>849</v>
      </c>
      <c r="D245" s="3" t="s">
        <v>133</v>
      </c>
      <c r="E245" s="3"/>
      <c r="F245" s="3" t="s">
        <v>850</v>
      </c>
      <c r="G245" s="3" t="s">
        <v>291</v>
      </c>
      <c r="H245" s="3" t="s">
        <v>366</v>
      </c>
      <c r="I245" s="3" t="s">
        <v>254</v>
      </c>
      <c r="J245" s="3"/>
      <c r="K245" s="8">
        <v>5.7700000000000005</v>
      </c>
      <c r="L245" s="3" t="s">
        <v>73</v>
      </c>
      <c r="M245" s="39">
        <v>4.2999999999999997E-2</v>
      </c>
      <c r="N245" s="39">
        <v>4.3500000000000004E-2</v>
      </c>
      <c r="O245" s="8">
        <v>212741.74671344747</v>
      </c>
      <c r="P245" s="8">
        <v>91.46</v>
      </c>
      <c r="Q245" s="8">
        <v>0</v>
      </c>
      <c r="R245" s="8">
        <v>194.57360006864974</v>
      </c>
      <c r="S245" s="39">
        <v>1.4450690240881632E-4</v>
      </c>
      <c r="T245" s="39">
        <v>1.4872496054224283E-3</v>
      </c>
      <c r="U245" s="39">
        <v>2.9845441394708481E-4</v>
      </c>
    </row>
    <row r="246" spans="2:21" ht="15" x14ac:dyDescent="0.25">
      <c r="B246" s="9" t="s">
        <v>851</v>
      </c>
      <c r="C246" s="3" t="s">
        <v>852</v>
      </c>
      <c r="D246" s="3" t="s">
        <v>133</v>
      </c>
      <c r="E246" s="3"/>
      <c r="F246" s="3" t="s">
        <v>853</v>
      </c>
      <c r="G246" s="3" t="s">
        <v>847</v>
      </c>
      <c r="H246" s="3" t="s">
        <v>464</v>
      </c>
      <c r="I246" s="3" t="s">
        <v>254</v>
      </c>
      <c r="J246" s="3"/>
      <c r="K246" s="8">
        <v>5.23</v>
      </c>
      <c r="L246" s="3" t="s">
        <v>73</v>
      </c>
      <c r="M246" s="39">
        <v>4.6900000000000004E-2</v>
      </c>
      <c r="N246" s="39">
        <v>8.1900000000000014E-2</v>
      </c>
      <c r="O246" s="8">
        <v>177446.80307891048</v>
      </c>
      <c r="P246" s="8">
        <v>85.15</v>
      </c>
      <c r="Q246" s="8">
        <v>0</v>
      </c>
      <c r="R246" s="8">
        <v>151.09595079730971</v>
      </c>
      <c r="S246" s="39">
        <v>1.0435285357513949E-4</v>
      </c>
      <c r="T246" s="39">
        <v>1.1549223179554697E-3</v>
      </c>
      <c r="U246" s="39">
        <v>2.3176450160287965E-4</v>
      </c>
    </row>
    <row r="247" spans="2:21" ht="15" x14ac:dyDescent="0.25">
      <c r="B247" s="9" t="s">
        <v>854</v>
      </c>
      <c r="C247" s="3" t="s">
        <v>855</v>
      </c>
      <c r="D247" s="3" t="s">
        <v>133</v>
      </c>
      <c r="E247" s="3"/>
      <c r="F247" s="3" t="s">
        <v>853</v>
      </c>
      <c r="G247" s="3" t="s">
        <v>847</v>
      </c>
      <c r="H247" s="3" t="s">
        <v>464</v>
      </c>
      <c r="I247" s="3" t="s">
        <v>254</v>
      </c>
      <c r="J247" s="3"/>
      <c r="K247" s="8">
        <v>5.0399999999999991</v>
      </c>
      <c r="L247" s="3" t="s">
        <v>73</v>
      </c>
      <c r="M247" s="39">
        <v>4.6900000000000004E-2</v>
      </c>
      <c r="N247" s="39">
        <v>8.0499999999999988E-2</v>
      </c>
      <c r="O247" s="8">
        <v>189511.07619086164</v>
      </c>
      <c r="P247" s="8">
        <v>84.71</v>
      </c>
      <c r="Q247" s="8">
        <v>0</v>
      </c>
      <c r="R247" s="8">
        <v>160.53483271995447</v>
      </c>
      <c r="S247" s="39">
        <v>9.1854633424095529E-5</v>
      </c>
      <c r="T247" s="39">
        <v>1.2270696874348305E-3</v>
      </c>
      <c r="U247" s="39">
        <v>2.4624270404938187E-4</v>
      </c>
    </row>
    <row r="248" spans="2:21" ht="15" x14ac:dyDescent="0.25">
      <c r="B248" s="9" t="s">
        <v>856</v>
      </c>
      <c r="C248" s="3" t="s">
        <v>857</v>
      </c>
      <c r="D248" s="3" t="s">
        <v>133</v>
      </c>
      <c r="E248" s="3"/>
      <c r="F248" s="3" t="s">
        <v>858</v>
      </c>
      <c r="G248" s="3" t="s">
        <v>490</v>
      </c>
      <c r="H248" s="3" t="s">
        <v>859</v>
      </c>
      <c r="I248" s="3" t="s">
        <v>77</v>
      </c>
      <c r="J248" s="3"/>
      <c r="K248" s="8">
        <v>0.84</v>
      </c>
      <c r="L248" s="3" t="s">
        <v>73</v>
      </c>
      <c r="M248" s="39">
        <v>6.0769999999999998E-2</v>
      </c>
      <c r="N248" s="39">
        <v>7.4299999999999991E-2</v>
      </c>
      <c r="O248" s="8">
        <v>59914.461637714099</v>
      </c>
      <c r="P248" s="8">
        <v>101.95</v>
      </c>
      <c r="Q248" s="8">
        <v>10.896037941468862</v>
      </c>
      <c r="R248" s="8">
        <v>71.978831581118385</v>
      </c>
      <c r="S248" s="39">
        <v>1.9519942150768711E-4</v>
      </c>
      <c r="T248" s="39">
        <v>4.6689458748060456E-4</v>
      </c>
      <c r="U248" s="39">
        <v>9.3694259506635176E-5</v>
      </c>
    </row>
    <row r="249" spans="2:21" x14ac:dyDescent="0.2">
      <c r="B249" s="42"/>
      <c r="C249" s="43"/>
      <c r="D249" s="43"/>
      <c r="E249" s="43"/>
      <c r="F249" s="43"/>
      <c r="G249" s="43"/>
      <c r="H249" s="43"/>
      <c r="I249" s="43"/>
      <c r="J249" s="43"/>
      <c r="K249" s="12"/>
      <c r="L249" s="43"/>
      <c r="M249" s="12"/>
      <c r="N249" s="12"/>
      <c r="O249" s="12"/>
      <c r="P249" s="12"/>
      <c r="Q249" s="12"/>
      <c r="R249" s="12"/>
      <c r="S249" s="12"/>
      <c r="T249" s="12"/>
      <c r="U249" s="12"/>
    </row>
    <row r="250" spans="2:21" ht="15" x14ac:dyDescent="0.25">
      <c r="B250" s="7" t="s">
        <v>860</v>
      </c>
      <c r="C250" s="35"/>
      <c r="D250" s="35"/>
      <c r="E250" s="35"/>
      <c r="F250" s="35"/>
      <c r="G250" s="35"/>
      <c r="H250" s="35"/>
      <c r="I250" s="35"/>
      <c r="J250" s="35"/>
      <c r="K250" s="8">
        <v>0</v>
      </c>
      <c r="L250" s="35"/>
      <c r="M250" s="39"/>
      <c r="N250" s="39">
        <v>0</v>
      </c>
      <c r="O250" s="8"/>
      <c r="P250" s="8"/>
      <c r="Q250" s="8">
        <v>0</v>
      </c>
      <c r="R250" s="8">
        <v>0</v>
      </c>
      <c r="S250" s="39"/>
      <c r="T250" s="39">
        <v>0</v>
      </c>
      <c r="U250" s="39">
        <v>0</v>
      </c>
    </row>
    <row r="251" spans="2:21" ht="15" x14ac:dyDescent="0.25">
      <c r="B251" s="9"/>
      <c r="C251" s="3"/>
      <c r="D251" s="3" t="s">
        <v>86</v>
      </c>
      <c r="E251" s="3" t="s">
        <v>86</v>
      </c>
      <c r="F251" s="3" t="s">
        <v>86</v>
      </c>
      <c r="G251" s="3" t="s">
        <v>86</v>
      </c>
      <c r="H251" s="3"/>
      <c r="I251" s="3"/>
      <c r="J251" s="3" t="s">
        <v>86</v>
      </c>
      <c r="K251" s="8">
        <v>0</v>
      </c>
      <c r="L251" s="3" t="s">
        <v>86</v>
      </c>
      <c r="M251" s="39">
        <v>0</v>
      </c>
      <c r="N251" s="39">
        <v>0</v>
      </c>
      <c r="O251" s="8">
        <v>0</v>
      </c>
      <c r="P251" s="8">
        <v>0</v>
      </c>
      <c r="Q251" s="8">
        <v>0</v>
      </c>
      <c r="R251" s="8">
        <v>0</v>
      </c>
      <c r="S251" s="39">
        <v>0</v>
      </c>
      <c r="T251" s="39">
        <v>0</v>
      </c>
      <c r="U251" s="39">
        <v>0</v>
      </c>
    </row>
    <row r="252" spans="2:21" x14ac:dyDescent="0.2">
      <c r="B252" s="42"/>
      <c r="C252" s="43"/>
      <c r="D252" s="43"/>
      <c r="E252" s="43"/>
      <c r="F252" s="43"/>
      <c r="G252" s="43"/>
      <c r="H252" s="43"/>
      <c r="I252" s="43"/>
      <c r="J252" s="43"/>
      <c r="K252" s="12"/>
      <c r="L252" s="43"/>
      <c r="M252" s="12"/>
      <c r="N252" s="12"/>
      <c r="O252" s="12"/>
      <c r="P252" s="12"/>
      <c r="Q252" s="12"/>
      <c r="R252" s="12"/>
      <c r="S252" s="12"/>
      <c r="T252" s="12"/>
      <c r="U252" s="12"/>
    </row>
    <row r="253" spans="2:21" ht="15" x14ac:dyDescent="0.25">
      <c r="B253" s="13" t="s">
        <v>107</v>
      </c>
      <c r="C253" s="35"/>
      <c r="D253" s="35"/>
      <c r="E253" s="35"/>
      <c r="F253" s="35"/>
      <c r="G253" s="35"/>
      <c r="H253" s="35"/>
      <c r="I253" s="35"/>
      <c r="J253" s="35"/>
      <c r="K253" s="8">
        <v>5.3200776064030553</v>
      </c>
      <c r="L253" s="35"/>
      <c r="M253" s="39"/>
      <c r="N253" s="39">
        <v>2.74685236678824E-2</v>
      </c>
      <c r="O253" s="8"/>
      <c r="P253" s="8"/>
      <c r="Q253" s="8">
        <v>0</v>
      </c>
      <c r="R253" s="8">
        <v>30744.587088031702</v>
      </c>
      <c r="S253" s="39"/>
      <c r="T253" s="39">
        <v>0.23500040601303521</v>
      </c>
      <c r="U253" s="39">
        <v>4.715880118457063E-2</v>
      </c>
    </row>
    <row r="254" spans="2:21" ht="15" x14ac:dyDescent="0.25">
      <c r="B254" s="7" t="s">
        <v>861</v>
      </c>
      <c r="C254" s="35"/>
      <c r="D254" s="35"/>
      <c r="E254" s="35"/>
      <c r="F254" s="35"/>
      <c r="G254" s="35"/>
      <c r="H254" s="35"/>
      <c r="I254" s="35"/>
      <c r="J254" s="35"/>
      <c r="K254" s="8">
        <v>10.802874434425787</v>
      </c>
      <c r="L254" s="35"/>
      <c r="M254" s="39"/>
      <c r="N254" s="39">
        <v>5.4399315658570827E-2</v>
      </c>
      <c r="O254" s="8"/>
      <c r="P254" s="8"/>
      <c r="Q254" s="8">
        <v>0</v>
      </c>
      <c r="R254" s="8">
        <v>276.29270147034805</v>
      </c>
      <c r="S254" s="39"/>
      <c r="T254" s="39">
        <v>2.1118805999266695E-3</v>
      </c>
      <c r="U254" s="39">
        <v>4.2380249050280025E-4</v>
      </c>
    </row>
    <row r="255" spans="2:21" ht="15" x14ac:dyDescent="0.25">
      <c r="B255" s="9" t="s">
        <v>862</v>
      </c>
      <c r="C255" s="3" t="s">
        <v>863</v>
      </c>
      <c r="D255" s="3" t="s">
        <v>214</v>
      </c>
      <c r="E255" s="3" t="s">
        <v>864</v>
      </c>
      <c r="F255" s="3"/>
      <c r="G255" s="3" t="s">
        <v>865</v>
      </c>
      <c r="H255" s="3" t="s">
        <v>866</v>
      </c>
      <c r="I255" s="3" t="s">
        <v>216</v>
      </c>
      <c r="J255" s="3"/>
      <c r="K255" s="8">
        <v>1.19</v>
      </c>
      <c r="L255" s="3" t="s">
        <v>52</v>
      </c>
      <c r="M255" s="39">
        <v>4.4349999999999994E-2</v>
      </c>
      <c r="N255" s="39">
        <v>3.1300000000000001E-2</v>
      </c>
      <c r="O255" s="8">
        <v>3815.1592541833302</v>
      </c>
      <c r="P255" s="8">
        <v>102.6908</v>
      </c>
      <c r="Q255" s="8">
        <v>0</v>
      </c>
      <c r="R255" s="8">
        <v>13.641832990803794</v>
      </c>
      <c r="S255" s="39">
        <v>9.5378981354583256E-6</v>
      </c>
      <c r="T255" s="39">
        <v>1.042731939258629E-4</v>
      </c>
      <c r="U255" s="39">
        <v>2.0925065214385989E-5</v>
      </c>
    </row>
    <row r="256" spans="2:21" ht="15" x14ac:dyDescent="0.25">
      <c r="B256" s="9" t="s">
        <v>867</v>
      </c>
      <c r="C256" s="3" t="s">
        <v>868</v>
      </c>
      <c r="D256" s="3" t="s">
        <v>214</v>
      </c>
      <c r="E256" s="3" t="s">
        <v>864</v>
      </c>
      <c r="F256" s="3"/>
      <c r="G256" s="3" t="s">
        <v>865</v>
      </c>
      <c r="H256" s="3" t="s">
        <v>866</v>
      </c>
      <c r="I256" s="3" t="s">
        <v>216</v>
      </c>
      <c r="J256" s="3"/>
      <c r="K256" s="8">
        <v>3.7499999999999996</v>
      </c>
      <c r="L256" s="3" t="s">
        <v>52</v>
      </c>
      <c r="M256" s="39">
        <v>5.0819999999999997E-2</v>
      </c>
      <c r="N256" s="39">
        <v>4.3800000000000006E-2</v>
      </c>
      <c r="O256" s="8">
        <v>15436.749222153268</v>
      </c>
      <c r="P256" s="8">
        <v>103.9395</v>
      </c>
      <c r="Q256" s="8">
        <v>0</v>
      </c>
      <c r="R256" s="8">
        <v>55.868274640242063</v>
      </c>
      <c r="S256" s="39">
        <v>3.8591873055383173E-5</v>
      </c>
      <c r="T256" s="39">
        <v>4.2703670685548245E-4</v>
      </c>
      <c r="U256" s="39">
        <v>8.5695763248997992E-5</v>
      </c>
    </row>
    <row r="257" spans="2:21" ht="15" x14ac:dyDescent="0.25">
      <c r="B257" s="9" t="s">
        <v>869</v>
      </c>
      <c r="C257" s="3" t="s">
        <v>870</v>
      </c>
      <c r="D257" s="3" t="s">
        <v>214</v>
      </c>
      <c r="E257" s="3" t="s">
        <v>864</v>
      </c>
      <c r="F257" s="3"/>
      <c r="G257" s="3" t="s">
        <v>865</v>
      </c>
      <c r="H257" s="3" t="s">
        <v>866</v>
      </c>
      <c r="I257" s="3" t="s">
        <v>216</v>
      </c>
      <c r="J257" s="3"/>
      <c r="K257" s="8">
        <v>5.2100000000000009</v>
      </c>
      <c r="L257" s="3" t="s">
        <v>52</v>
      </c>
      <c r="M257" s="39">
        <v>5.4120000000000001E-2</v>
      </c>
      <c r="N257" s="39">
        <v>4.7699999999999999E-2</v>
      </c>
      <c r="O257" s="8">
        <v>1882.7665672215005</v>
      </c>
      <c r="P257" s="8">
        <v>104.747</v>
      </c>
      <c r="Q257" s="8">
        <v>0</v>
      </c>
      <c r="R257" s="8">
        <v>6.8669961631705378</v>
      </c>
      <c r="S257" s="39">
        <v>4.7069164180537525E-6</v>
      </c>
      <c r="T257" s="39">
        <v>5.2488813130400878E-5</v>
      </c>
      <c r="U257" s="39">
        <v>1.0533213728547144E-5</v>
      </c>
    </row>
    <row r="258" spans="2:21" ht="15" x14ac:dyDescent="0.25">
      <c r="B258" s="9" t="s">
        <v>871</v>
      </c>
      <c r="C258" s="3" t="s">
        <v>872</v>
      </c>
      <c r="D258" s="3" t="s">
        <v>214</v>
      </c>
      <c r="E258" s="3" t="s">
        <v>214</v>
      </c>
      <c r="F258" s="3"/>
      <c r="G258" s="3" t="s">
        <v>873</v>
      </c>
      <c r="H258" s="3" t="s">
        <v>874</v>
      </c>
      <c r="I258" s="3" t="s">
        <v>875</v>
      </c>
      <c r="J258" s="3"/>
      <c r="K258" s="8">
        <v>19.599999999999998</v>
      </c>
      <c r="L258" s="3" t="s">
        <v>52</v>
      </c>
      <c r="M258" s="39">
        <v>8.1000000000000003E-2</v>
      </c>
      <c r="N258" s="39">
        <v>4.9599999999999998E-2</v>
      </c>
      <c r="O258" s="8">
        <v>21295.052137840867</v>
      </c>
      <c r="P258" s="8">
        <v>166.03</v>
      </c>
      <c r="Q258" s="8">
        <v>0</v>
      </c>
      <c r="R258" s="8">
        <v>123.11020231265874</v>
      </c>
      <c r="S258" s="39">
        <v>1.7036041710272694E-4</v>
      </c>
      <c r="T258" s="39">
        <v>9.4100946761727674E-4</v>
      </c>
      <c r="U258" s="39">
        <v>1.8883745415188889E-4</v>
      </c>
    </row>
    <row r="259" spans="2:21" ht="15" x14ac:dyDescent="0.25">
      <c r="B259" s="9" t="s">
        <v>876</v>
      </c>
      <c r="C259" s="3" t="s">
        <v>877</v>
      </c>
      <c r="D259" s="3" t="s">
        <v>214</v>
      </c>
      <c r="E259" s="3" t="s">
        <v>864</v>
      </c>
      <c r="F259" s="3"/>
      <c r="G259" s="3" t="s">
        <v>878</v>
      </c>
      <c r="H259" s="3" t="s">
        <v>879</v>
      </c>
      <c r="I259" s="3" t="s">
        <v>216</v>
      </c>
      <c r="J259" s="3"/>
      <c r="K259" s="8">
        <v>2.3499999999999996</v>
      </c>
      <c r="L259" s="3" t="s">
        <v>50</v>
      </c>
      <c r="M259" s="39">
        <v>3.2500000000000001E-2</v>
      </c>
      <c r="N259" s="39">
        <v>6.1699999999999998E-2</v>
      </c>
      <c r="O259" s="8">
        <v>5446.769239792191</v>
      </c>
      <c r="P259" s="8">
        <v>94.721599999999995</v>
      </c>
      <c r="Q259" s="8">
        <v>0</v>
      </c>
      <c r="R259" s="8">
        <v>19.631009667391957</v>
      </c>
      <c r="S259" s="39">
        <v>7.8134689998453462E-6</v>
      </c>
      <c r="T259" s="39">
        <v>1.5005227518826556E-4</v>
      </c>
      <c r="U259" s="39">
        <v>3.0111800796222384E-5</v>
      </c>
    </row>
    <row r="260" spans="2:21" ht="15" x14ac:dyDescent="0.25">
      <c r="B260" s="9" t="s">
        <v>880</v>
      </c>
      <c r="C260" s="3" t="s">
        <v>881</v>
      </c>
      <c r="D260" s="3" t="s">
        <v>214</v>
      </c>
      <c r="E260" s="3" t="s">
        <v>864</v>
      </c>
      <c r="F260" s="3"/>
      <c r="G260" s="3" t="s">
        <v>878</v>
      </c>
      <c r="H260" s="3" t="s">
        <v>879</v>
      </c>
      <c r="I260" s="3" t="s">
        <v>216</v>
      </c>
      <c r="J260" s="3"/>
      <c r="K260" s="8">
        <v>4.62</v>
      </c>
      <c r="L260" s="3" t="s">
        <v>50</v>
      </c>
      <c r="M260" s="39">
        <v>4.4999999999999998E-2</v>
      </c>
      <c r="N260" s="39">
        <v>7.8899999999999998E-2</v>
      </c>
      <c r="O260" s="8">
        <v>17550.700883774836</v>
      </c>
      <c r="P260" s="8">
        <v>85.615499999999997</v>
      </c>
      <c r="Q260" s="8">
        <v>0</v>
      </c>
      <c r="R260" s="8">
        <v>57.174385696080954</v>
      </c>
      <c r="S260" s="39">
        <v>1.9548564138755668E-5</v>
      </c>
      <c r="T260" s="39">
        <v>4.3702014320938092E-4</v>
      </c>
      <c r="U260" s="39">
        <v>8.7699193362757855E-5</v>
      </c>
    </row>
    <row r="261" spans="2:21" x14ac:dyDescent="0.2">
      <c r="B261" s="42"/>
      <c r="C261" s="43"/>
      <c r="D261" s="43"/>
      <c r="E261" s="43"/>
      <c r="F261" s="43"/>
      <c r="G261" s="43"/>
      <c r="H261" s="43"/>
      <c r="I261" s="43"/>
      <c r="J261" s="43"/>
      <c r="K261" s="12"/>
      <c r="L261" s="43"/>
      <c r="M261" s="12"/>
      <c r="N261" s="12"/>
      <c r="O261" s="12"/>
      <c r="P261" s="12"/>
      <c r="Q261" s="12"/>
      <c r="R261" s="12"/>
      <c r="S261" s="12"/>
      <c r="T261" s="12"/>
      <c r="U261" s="12"/>
    </row>
    <row r="262" spans="2:21" ht="15" x14ac:dyDescent="0.25">
      <c r="B262" s="7" t="s">
        <v>242</v>
      </c>
      <c r="C262" s="35"/>
      <c r="D262" s="35"/>
      <c r="E262" s="35"/>
      <c r="F262" s="35"/>
      <c r="G262" s="35"/>
      <c r="H262" s="35"/>
      <c r="I262" s="35"/>
      <c r="J262" s="35"/>
      <c r="K262" s="8">
        <v>5.2703584876362486</v>
      </c>
      <c r="L262" s="35"/>
      <c r="M262" s="39"/>
      <c r="N262" s="39">
        <v>2.7224309758910679E-2</v>
      </c>
      <c r="O262" s="8"/>
      <c r="P262" s="8"/>
      <c r="Q262" s="8">
        <v>0</v>
      </c>
      <c r="R262" s="8">
        <v>30468.294386561352</v>
      </c>
      <c r="S262" s="39"/>
      <c r="T262" s="39">
        <v>0.23288852541310853</v>
      </c>
      <c r="U262" s="39">
        <v>4.6734998694067831E-2</v>
      </c>
    </row>
    <row r="263" spans="2:21" ht="15" x14ac:dyDescent="0.25">
      <c r="B263" s="9" t="s">
        <v>882</v>
      </c>
      <c r="C263" s="3" t="s">
        <v>883</v>
      </c>
      <c r="D263" s="3" t="s">
        <v>214</v>
      </c>
      <c r="E263" s="3" t="s">
        <v>864</v>
      </c>
      <c r="F263" s="3"/>
      <c r="G263" s="3" t="s">
        <v>884</v>
      </c>
      <c r="H263" s="3" t="s">
        <v>885</v>
      </c>
      <c r="I263" s="3" t="s">
        <v>216</v>
      </c>
      <c r="J263" s="3"/>
      <c r="K263" s="8">
        <v>6.9099999999996804</v>
      </c>
      <c r="L263" s="3" t="s">
        <v>52</v>
      </c>
      <c r="M263" s="39">
        <v>5.1249999999999997E-2</v>
      </c>
      <c r="N263" s="39">
        <v>3.8400000000001738E-2</v>
      </c>
      <c r="O263" s="8">
        <v>228298.30294168193</v>
      </c>
      <c r="P263" s="8">
        <v>110.9721</v>
      </c>
      <c r="Q263" s="8">
        <v>0</v>
      </c>
      <c r="R263" s="8">
        <v>882.15569796663488</v>
      </c>
      <c r="S263" s="39">
        <v>4.565966058833638E-4</v>
      </c>
      <c r="T263" s="39">
        <v>6.7428762856786726E-3</v>
      </c>
      <c r="U263" s="39">
        <v>1.3531294160863631E-3</v>
      </c>
    </row>
    <row r="264" spans="2:21" ht="15" x14ac:dyDescent="0.25">
      <c r="B264" s="9" t="s">
        <v>886</v>
      </c>
      <c r="C264" s="3" t="s">
        <v>887</v>
      </c>
      <c r="D264" s="3" t="s">
        <v>214</v>
      </c>
      <c r="E264" s="3" t="s">
        <v>864</v>
      </c>
      <c r="F264" s="3"/>
      <c r="G264" s="3" t="s">
        <v>888</v>
      </c>
      <c r="H264" s="3" t="s">
        <v>889</v>
      </c>
      <c r="I264" s="3" t="s">
        <v>216</v>
      </c>
      <c r="J264" s="3"/>
      <c r="K264" s="8">
        <v>6.9599999999972537</v>
      </c>
      <c r="L264" s="3" t="s">
        <v>52</v>
      </c>
      <c r="M264" s="39">
        <v>4.3749999999999997E-2</v>
      </c>
      <c r="N264" s="39">
        <v>3.1699999999987669E-2</v>
      </c>
      <c r="O264" s="8">
        <v>26037.548953811474</v>
      </c>
      <c r="P264" s="8">
        <v>110.8434</v>
      </c>
      <c r="Q264" s="8">
        <v>0</v>
      </c>
      <c r="R264" s="8">
        <v>100.49362426032241</v>
      </c>
      <c r="S264" s="39">
        <v>5.2075097907622946E-5</v>
      </c>
      <c r="T264" s="39">
        <v>7.6813659703013084E-4</v>
      </c>
      <c r="U264" s="39">
        <v>1.5414612117703005E-4</v>
      </c>
    </row>
    <row r="265" spans="2:21" ht="15" x14ac:dyDescent="0.25">
      <c r="B265" s="9" t="s">
        <v>890</v>
      </c>
      <c r="C265" s="3" t="s">
        <v>891</v>
      </c>
      <c r="D265" s="3" t="s">
        <v>214</v>
      </c>
      <c r="E265" s="3" t="s">
        <v>864</v>
      </c>
      <c r="F265" s="3"/>
      <c r="G265" s="3" t="s">
        <v>888</v>
      </c>
      <c r="H265" s="3" t="s">
        <v>889</v>
      </c>
      <c r="I265" s="3" t="s">
        <v>216</v>
      </c>
      <c r="J265" s="3"/>
      <c r="K265" s="8">
        <v>6.7299999999999347</v>
      </c>
      <c r="L265" s="3" t="s">
        <v>50</v>
      </c>
      <c r="M265" s="39">
        <v>1.8000000000000002E-2</v>
      </c>
      <c r="N265" s="39">
        <v>2.899999999997556E-3</v>
      </c>
      <c r="O265" s="8">
        <v>178683.79814807815</v>
      </c>
      <c r="P265" s="8">
        <v>111.69670000000001</v>
      </c>
      <c r="Q265" s="8">
        <v>0</v>
      </c>
      <c r="R265" s="8">
        <v>759.41679564684739</v>
      </c>
      <c r="S265" s="39">
        <v>1.7868379814807816E-4</v>
      </c>
      <c r="T265" s="39">
        <v>5.8047048997317569E-3</v>
      </c>
      <c r="U265" s="39">
        <v>1.1648614951174541E-3</v>
      </c>
    </row>
    <row r="266" spans="2:21" ht="15" x14ac:dyDescent="0.25">
      <c r="B266" s="9" t="s">
        <v>892</v>
      </c>
      <c r="C266" s="3" t="s">
        <v>893</v>
      </c>
      <c r="D266" s="3" t="s">
        <v>214</v>
      </c>
      <c r="E266" s="3" t="s">
        <v>864</v>
      </c>
      <c r="F266" s="3"/>
      <c r="G266" s="3" t="s">
        <v>884</v>
      </c>
      <c r="H266" s="3" t="s">
        <v>894</v>
      </c>
      <c r="I266" s="3" t="s">
        <v>875</v>
      </c>
      <c r="J266" s="3"/>
      <c r="K266" s="8">
        <v>5.0699999999997587</v>
      </c>
      <c r="L266" s="3" t="s">
        <v>50</v>
      </c>
      <c r="M266" s="39">
        <v>4.3749999999999997E-2</v>
      </c>
      <c r="N266" s="39">
        <v>1.719999999999261E-2</v>
      </c>
      <c r="O266" s="8">
        <v>70238.748896209901</v>
      </c>
      <c r="P266" s="8">
        <v>115.52509999999999</v>
      </c>
      <c r="Q266" s="8">
        <v>0</v>
      </c>
      <c r="R266" s="8">
        <v>308.7505167661422</v>
      </c>
      <c r="S266" s="39">
        <v>9.3651665194946545E-5</v>
      </c>
      <c r="T266" s="39">
        <v>2.3599762972592582E-3</v>
      </c>
      <c r="U266" s="39">
        <v>4.7358919455047741E-4</v>
      </c>
    </row>
    <row r="267" spans="2:21" ht="15" x14ac:dyDescent="0.25">
      <c r="B267" s="9" t="s">
        <v>895</v>
      </c>
      <c r="C267" s="3" t="s">
        <v>896</v>
      </c>
      <c r="D267" s="3" t="s">
        <v>214</v>
      </c>
      <c r="E267" s="3" t="s">
        <v>864</v>
      </c>
      <c r="F267" s="3"/>
      <c r="G267" s="3" t="s">
        <v>865</v>
      </c>
      <c r="H267" s="3" t="s">
        <v>894</v>
      </c>
      <c r="I267" s="3" t="s">
        <v>875</v>
      </c>
      <c r="J267" s="3"/>
      <c r="K267" s="8">
        <v>3.4200000000001265</v>
      </c>
      <c r="L267" s="3" t="s">
        <v>50</v>
      </c>
      <c r="M267" s="39">
        <v>2.7080000000000003E-2</v>
      </c>
      <c r="N267" s="39">
        <v>5.4999999999967349E-3</v>
      </c>
      <c r="O267" s="8">
        <v>72744.08006732077</v>
      </c>
      <c r="P267" s="8">
        <v>108.744</v>
      </c>
      <c r="Q267" s="8">
        <v>0</v>
      </c>
      <c r="R267" s="8">
        <v>300.99395522570046</v>
      </c>
      <c r="S267" s="39">
        <v>7.2744080067320782E-5</v>
      </c>
      <c r="T267" s="39">
        <v>2.3006879709581225E-3</v>
      </c>
      <c r="U267" s="39">
        <v>4.6169148577611001E-4</v>
      </c>
    </row>
    <row r="268" spans="2:21" ht="15" x14ac:dyDescent="0.25">
      <c r="B268" s="9" t="s">
        <v>897</v>
      </c>
      <c r="C268" s="3" t="s">
        <v>898</v>
      </c>
      <c r="D268" s="3" t="s">
        <v>214</v>
      </c>
      <c r="E268" s="3" t="s">
        <v>864</v>
      </c>
      <c r="F268" s="3"/>
      <c r="G268" s="3" t="s">
        <v>865</v>
      </c>
      <c r="H268" s="3" t="s">
        <v>894</v>
      </c>
      <c r="I268" s="3" t="s">
        <v>875</v>
      </c>
      <c r="J268" s="3"/>
      <c r="K268" s="8">
        <v>2.5099999999977944</v>
      </c>
      <c r="L268" s="3" t="s">
        <v>50</v>
      </c>
      <c r="M268" s="39">
        <v>3.875E-2</v>
      </c>
      <c r="N268" s="39">
        <v>3.7000000000136069E-3</v>
      </c>
      <c r="O268" s="8">
        <v>25500.692274763231</v>
      </c>
      <c r="P268" s="8">
        <v>110.5483</v>
      </c>
      <c r="Q268" s="8">
        <v>0</v>
      </c>
      <c r="R268" s="8">
        <v>107.26516693699233</v>
      </c>
      <c r="S268" s="39">
        <v>1.4571824157007559E-5</v>
      </c>
      <c r="T268" s="39">
        <v>8.1989579853755646E-4</v>
      </c>
      <c r="U268" s="39">
        <v>1.6453291979909464E-4</v>
      </c>
    </row>
    <row r="269" spans="2:21" ht="15" x14ac:dyDescent="0.25">
      <c r="B269" s="9" t="s">
        <v>899</v>
      </c>
      <c r="C269" s="3" t="s">
        <v>900</v>
      </c>
      <c r="D269" s="3" t="s">
        <v>214</v>
      </c>
      <c r="E269" s="3" t="s">
        <v>864</v>
      </c>
      <c r="F269" s="3"/>
      <c r="G269" s="3" t="s">
        <v>901</v>
      </c>
      <c r="H269" s="3" t="s">
        <v>902</v>
      </c>
      <c r="I269" s="3" t="s">
        <v>216</v>
      </c>
      <c r="J269" s="3"/>
      <c r="K269" s="8">
        <v>6.9699999999997759</v>
      </c>
      <c r="L269" s="3" t="s">
        <v>52</v>
      </c>
      <c r="M269" s="39">
        <v>0.04</v>
      </c>
      <c r="N269" s="39">
        <v>3.5099999999998563E-2</v>
      </c>
      <c r="O269" s="8">
        <v>208568.81997122633</v>
      </c>
      <c r="P269" s="8">
        <v>104.36490000000001</v>
      </c>
      <c r="Q269" s="8">
        <v>0</v>
      </c>
      <c r="R269" s="8">
        <v>757.93605316727155</v>
      </c>
      <c r="S269" s="39">
        <v>1.6685505597698104E-4</v>
      </c>
      <c r="T269" s="39">
        <v>5.7933866444920719E-3</v>
      </c>
      <c r="U269" s="39">
        <v>1.1625901996858415E-3</v>
      </c>
    </row>
    <row r="270" spans="2:21" ht="15" x14ac:dyDescent="0.25">
      <c r="B270" s="9" t="s">
        <v>903</v>
      </c>
      <c r="C270" s="3" t="s">
        <v>904</v>
      </c>
      <c r="D270" s="3" t="s">
        <v>214</v>
      </c>
      <c r="E270" s="3" t="s">
        <v>864</v>
      </c>
      <c r="F270" s="3"/>
      <c r="G270" s="3" t="s">
        <v>884</v>
      </c>
      <c r="H270" s="3" t="s">
        <v>905</v>
      </c>
      <c r="I270" s="3" t="s">
        <v>875</v>
      </c>
      <c r="J270" s="3"/>
      <c r="K270" s="8">
        <v>5.4499999999996414</v>
      </c>
      <c r="L270" s="3" t="s">
        <v>50</v>
      </c>
      <c r="M270" s="39">
        <v>3.3750000000000002E-2</v>
      </c>
      <c r="N270" s="39">
        <v>1.8999999999995524E-2</v>
      </c>
      <c r="O270" s="8">
        <v>134169.43180906391</v>
      </c>
      <c r="P270" s="8">
        <v>111.28100000000001</v>
      </c>
      <c r="Q270" s="8">
        <v>0</v>
      </c>
      <c r="R270" s="8">
        <v>568.10571014196216</v>
      </c>
      <c r="S270" s="39">
        <v>1.4907714645451549E-4</v>
      </c>
      <c r="T270" s="39">
        <v>4.3423927652505656E-3</v>
      </c>
      <c r="U270" s="39">
        <v>8.7141141820159358E-4</v>
      </c>
    </row>
    <row r="271" spans="2:21" ht="15" x14ac:dyDescent="0.25">
      <c r="B271" s="9" t="s">
        <v>906</v>
      </c>
      <c r="C271" s="3" t="s">
        <v>907</v>
      </c>
      <c r="D271" s="3" t="s">
        <v>214</v>
      </c>
      <c r="E271" s="3" t="s">
        <v>864</v>
      </c>
      <c r="F271" s="3"/>
      <c r="G271" s="3" t="s">
        <v>884</v>
      </c>
      <c r="H271" s="3" t="s">
        <v>905</v>
      </c>
      <c r="I271" s="3" t="s">
        <v>875</v>
      </c>
      <c r="J271" s="3"/>
      <c r="K271" s="8">
        <v>5.3199999999999896</v>
      </c>
      <c r="L271" s="3" t="s">
        <v>58</v>
      </c>
      <c r="M271" s="39">
        <v>5.4530000000000002E-2</v>
      </c>
      <c r="N271" s="39">
        <v>3.270000000000136E-2</v>
      </c>
      <c r="O271" s="8">
        <v>110189.83345968285</v>
      </c>
      <c r="P271" s="8">
        <v>115.52679999999999</v>
      </c>
      <c r="Q271" s="8">
        <v>0</v>
      </c>
      <c r="R271" s="8">
        <v>544.83867571278222</v>
      </c>
      <c r="S271" s="39">
        <v>1.5221167035215367E-4</v>
      </c>
      <c r="T271" s="39">
        <v>4.1645480434489499E-3</v>
      </c>
      <c r="U271" s="39">
        <v>8.3572235698055699E-4</v>
      </c>
    </row>
    <row r="272" spans="2:21" ht="15" x14ac:dyDescent="0.25">
      <c r="B272" s="9" t="s">
        <v>908</v>
      </c>
      <c r="C272" s="3" t="s">
        <v>909</v>
      </c>
      <c r="D272" s="3" t="s">
        <v>214</v>
      </c>
      <c r="E272" s="3" t="s">
        <v>864</v>
      </c>
      <c r="F272" s="3"/>
      <c r="G272" s="3" t="s">
        <v>901</v>
      </c>
      <c r="H272" s="3" t="s">
        <v>902</v>
      </c>
      <c r="I272" s="3" t="s">
        <v>216</v>
      </c>
      <c r="J272" s="3"/>
      <c r="K272" s="8">
        <v>4.9099999999994663</v>
      </c>
      <c r="L272" s="3" t="s">
        <v>52</v>
      </c>
      <c r="M272" s="39">
        <v>3.95E-2</v>
      </c>
      <c r="N272" s="39">
        <v>2.7699999999995457E-2</v>
      </c>
      <c r="O272" s="8">
        <v>83615.427826217929</v>
      </c>
      <c r="P272" s="8">
        <v>107.7376</v>
      </c>
      <c r="Q272" s="8">
        <v>0</v>
      </c>
      <c r="R272" s="8">
        <v>313.67680997822004</v>
      </c>
      <c r="S272" s="39">
        <v>3.3446171130487173E-5</v>
      </c>
      <c r="T272" s="39">
        <v>2.3976310851301359E-3</v>
      </c>
      <c r="U272" s="39">
        <v>4.8114558428178451E-4</v>
      </c>
    </row>
    <row r="273" spans="2:21" ht="15" x14ac:dyDescent="0.25">
      <c r="B273" s="9" t="s">
        <v>910</v>
      </c>
      <c r="C273" s="3" t="s">
        <v>911</v>
      </c>
      <c r="D273" s="3" t="s">
        <v>214</v>
      </c>
      <c r="E273" s="3" t="s">
        <v>864</v>
      </c>
      <c r="F273" s="3"/>
      <c r="G273" s="3" t="s">
        <v>901</v>
      </c>
      <c r="H273" s="3" t="s">
        <v>902</v>
      </c>
      <c r="I273" s="3" t="s">
        <v>216</v>
      </c>
      <c r="J273" s="3"/>
      <c r="K273" s="8">
        <v>6.0200000000003815</v>
      </c>
      <c r="L273" s="3" t="s">
        <v>52</v>
      </c>
      <c r="M273" s="39">
        <v>4.2500000000000003E-2</v>
      </c>
      <c r="N273" s="39">
        <v>2.9299999999995205E-2</v>
      </c>
      <c r="O273" s="8">
        <v>144593.39900188582</v>
      </c>
      <c r="P273" s="8">
        <v>110.2223</v>
      </c>
      <c r="Q273" s="8">
        <v>0</v>
      </c>
      <c r="R273" s="8">
        <v>554.94074815932345</v>
      </c>
      <c r="S273" s="39">
        <v>7.2296699500942901E-5</v>
      </c>
      <c r="T273" s="39">
        <v>4.241764599316581E-3</v>
      </c>
      <c r="U273" s="39">
        <v>8.5121782044846668E-4</v>
      </c>
    </row>
    <row r="274" spans="2:21" ht="15" x14ac:dyDescent="0.25">
      <c r="B274" s="9" t="s">
        <v>912</v>
      </c>
      <c r="C274" s="3" t="s">
        <v>913</v>
      </c>
      <c r="D274" s="3" t="s">
        <v>214</v>
      </c>
      <c r="E274" s="3" t="s">
        <v>864</v>
      </c>
      <c r="F274" s="3"/>
      <c r="G274" s="3" t="s">
        <v>901</v>
      </c>
      <c r="H274" s="3" t="s">
        <v>905</v>
      </c>
      <c r="I274" s="3" t="s">
        <v>875</v>
      </c>
      <c r="J274" s="3"/>
      <c r="K274" s="8">
        <v>6.2000000000000508</v>
      </c>
      <c r="L274" s="3" t="s">
        <v>52</v>
      </c>
      <c r="M274" s="39">
        <v>4.1250000000000002E-2</v>
      </c>
      <c r="N274" s="39">
        <v>2.7099999999997456E-2</v>
      </c>
      <c r="O274" s="8">
        <v>170630.94795569728</v>
      </c>
      <c r="P274" s="8">
        <v>110.3751</v>
      </c>
      <c r="Q274" s="8">
        <v>0</v>
      </c>
      <c r="R274" s="8">
        <v>655.77941311558493</v>
      </c>
      <c r="S274" s="39">
        <v>8.5315473977848661E-5</v>
      </c>
      <c r="T274" s="39">
        <v>5.012538561532478E-3</v>
      </c>
      <c r="U274" s="39">
        <v>1.0058931959470391E-3</v>
      </c>
    </row>
    <row r="275" spans="2:21" ht="15" x14ac:dyDescent="0.25">
      <c r="B275" s="9" t="s">
        <v>914</v>
      </c>
      <c r="C275" s="3" t="s">
        <v>915</v>
      </c>
      <c r="D275" s="3" t="s">
        <v>214</v>
      </c>
      <c r="E275" s="3" t="s">
        <v>864</v>
      </c>
      <c r="F275" s="3"/>
      <c r="G275" s="3" t="s">
        <v>901</v>
      </c>
      <c r="H275" s="3" t="s">
        <v>905</v>
      </c>
      <c r="I275" s="3" t="s">
        <v>875</v>
      </c>
      <c r="J275" s="3"/>
      <c r="K275" s="8">
        <v>6.7000000000000544</v>
      </c>
      <c r="L275" s="3" t="s">
        <v>52</v>
      </c>
      <c r="M275" s="39">
        <v>4.2500000000000003E-2</v>
      </c>
      <c r="N275" s="39">
        <v>2.8100000000008788E-2</v>
      </c>
      <c r="O275" s="8">
        <v>54714.643248798478</v>
      </c>
      <c r="P275" s="8">
        <v>112.36320000000001</v>
      </c>
      <c r="Q275" s="8">
        <v>0</v>
      </c>
      <c r="R275" s="8">
        <v>214.07029928222684</v>
      </c>
      <c r="S275" s="39">
        <v>3.6476428832532318E-5</v>
      </c>
      <c r="T275" s="39">
        <v>1.6362752605071967E-3</v>
      </c>
      <c r="U275" s="39">
        <v>3.2836019734029805E-4</v>
      </c>
    </row>
    <row r="276" spans="2:21" ht="15" x14ac:dyDescent="0.25">
      <c r="B276" s="9" t="s">
        <v>916</v>
      </c>
      <c r="C276" s="3" t="s">
        <v>917</v>
      </c>
      <c r="D276" s="3" t="s">
        <v>214</v>
      </c>
      <c r="E276" s="3" t="s">
        <v>864</v>
      </c>
      <c r="F276" s="3"/>
      <c r="G276" s="3" t="s">
        <v>901</v>
      </c>
      <c r="H276" s="3" t="s">
        <v>905</v>
      </c>
      <c r="I276" s="3" t="s">
        <v>875</v>
      </c>
      <c r="J276" s="3"/>
      <c r="K276" s="8">
        <v>5.1700000000004325</v>
      </c>
      <c r="L276" s="3" t="s">
        <v>52</v>
      </c>
      <c r="M276" s="39">
        <v>0.04</v>
      </c>
      <c r="N276" s="39">
        <v>2.520000000001037E-2</v>
      </c>
      <c r="O276" s="8">
        <v>65541.252951209157</v>
      </c>
      <c r="P276" s="8">
        <v>108.6514</v>
      </c>
      <c r="Q276" s="8">
        <v>0</v>
      </c>
      <c r="R276" s="8">
        <v>247.95850581007272</v>
      </c>
      <c r="S276" s="39">
        <v>2.184708431706972E-5</v>
      </c>
      <c r="T276" s="39">
        <v>1.8953043465149094E-3</v>
      </c>
      <c r="U276" s="39">
        <v>3.8034096356663892E-4</v>
      </c>
    </row>
    <row r="277" spans="2:21" ht="15" x14ac:dyDescent="0.25">
      <c r="B277" s="9" t="s">
        <v>918</v>
      </c>
      <c r="C277" s="3" t="s">
        <v>919</v>
      </c>
      <c r="D277" s="3" t="s">
        <v>214</v>
      </c>
      <c r="E277" s="3" t="s">
        <v>864</v>
      </c>
      <c r="F277" s="3"/>
      <c r="G277" s="3" t="s">
        <v>901</v>
      </c>
      <c r="H277" s="3" t="s">
        <v>902</v>
      </c>
      <c r="I277" s="3" t="s">
        <v>216</v>
      </c>
      <c r="J277" s="3"/>
      <c r="K277" s="8">
        <v>5.1400000000006516</v>
      </c>
      <c r="L277" s="3" t="s">
        <v>52</v>
      </c>
      <c r="M277" s="39">
        <v>4.3749999999999997E-2</v>
      </c>
      <c r="N277" s="39">
        <v>2.8900000000008311E-2</v>
      </c>
      <c r="O277" s="8">
        <v>83794.380052769076</v>
      </c>
      <c r="P277" s="8">
        <v>108.5656</v>
      </c>
      <c r="Q277" s="8">
        <v>0</v>
      </c>
      <c r="R277" s="8">
        <v>316.76392678202353</v>
      </c>
      <c r="S277" s="39">
        <v>5.5862920035179384E-5</v>
      </c>
      <c r="T277" s="39">
        <v>2.4212278795910998E-3</v>
      </c>
      <c r="U277" s="39">
        <v>4.8588088052002186E-4</v>
      </c>
    </row>
    <row r="278" spans="2:21" ht="15" x14ac:dyDescent="0.25">
      <c r="B278" s="9" t="s">
        <v>920</v>
      </c>
      <c r="C278" s="3" t="s">
        <v>921</v>
      </c>
      <c r="D278" s="3" t="s">
        <v>214</v>
      </c>
      <c r="E278" s="3" t="s">
        <v>864</v>
      </c>
      <c r="F278" s="3"/>
      <c r="G278" s="3" t="s">
        <v>884</v>
      </c>
      <c r="H278" s="3" t="s">
        <v>905</v>
      </c>
      <c r="I278" s="3" t="s">
        <v>875</v>
      </c>
      <c r="J278" s="3"/>
      <c r="K278" s="8">
        <v>6.3400000000004733</v>
      </c>
      <c r="L278" s="3" t="s">
        <v>52</v>
      </c>
      <c r="M278" s="39">
        <v>5.6250000000000001E-2</v>
      </c>
      <c r="N278" s="39">
        <v>4.1000000000001861E-2</v>
      </c>
      <c r="O278" s="8">
        <v>136674.7629801748</v>
      </c>
      <c r="P278" s="8">
        <v>110.76609999999999</v>
      </c>
      <c r="Q278" s="8">
        <v>0</v>
      </c>
      <c r="R278" s="8">
        <v>527.13767770017637</v>
      </c>
      <c r="S278" s="39">
        <v>1.7084345372521851E-4</v>
      </c>
      <c r="T278" s="39">
        <v>4.0292480731521424E-3</v>
      </c>
      <c r="U278" s="39">
        <v>8.085709809137788E-4</v>
      </c>
    </row>
    <row r="279" spans="2:21" ht="15" x14ac:dyDescent="0.25">
      <c r="B279" s="9" t="s">
        <v>922</v>
      </c>
      <c r="C279" s="3" t="s">
        <v>923</v>
      </c>
      <c r="D279" s="3" t="s">
        <v>214</v>
      </c>
      <c r="E279" s="3" t="s">
        <v>864</v>
      </c>
      <c r="F279" s="3"/>
      <c r="G279" s="3" t="s">
        <v>884</v>
      </c>
      <c r="H279" s="3" t="s">
        <v>905</v>
      </c>
      <c r="I279" s="3" t="s">
        <v>875</v>
      </c>
      <c r="J279" s="3"/>
      <c r="K279" s="8">
        <v>4.9599999999999982</v>
      </c>
      <c r="L279" s="3" t="s">
        <v>52</v>
      </c>
      <c r="M279" s="39">
        <v>5.7500000000000002E-2</v>
      </c>
      <c r="N279" s="39">
        <v>3.8299999999995366E-2</v>
      </c>
      <c r="O279" s="8">
        <v>111845.14155452447</v>
      </c>
      <c r="P279" s="8">
        <v>110.6268</v>
      </c>
      <c r="Q279" s="8">
        <v>0</v>
      </c>
      <c r="R279" s="8">
        <v>430.83010638213113</v>
      </c>
      <c r="S279" s="39">
        <v>1.5977877364932067E-4</v>
      </c>
      <c r="T279" s="39">
        <v>3.2931081374598416E-3</v>
      </c>
      <c r="U279" s="39">
        <v>6.6084580264574562E-4</v>
      </c>
    </row>
    <row r="280" spans="2:21" ht="15" x14ac:dyDescent="0.25">
      <c r="B280" s="9" t="s">
        <v>924</v>
      </c>
      <c r="C280" s="3" t="s">
        <v>925</v>
      </c>
      <c r="D280" s="3" t="s">
        <v>214</v>
      </c>
      <c r="E280" s="3" t="s">
        <v>864</v>
      </c>
      <c r="F280" s="3"/>
      <c r="G280" s="3" t="s">
        <v>901</v>
      </c>
      <c r="H280" s="3" t="s">
        <v>905</v>
      </c>
      <c r="I280" s="3" t="s">
        <v>875</v>
      </c>
      <c r="J280" s="3"/>
      <c r="K280" s="8">
        <v>1.3099999999996637</v>
      </c>
      <c r="L280" s="3" t="s">
        <v>50</v>
      </c>
      <c r="M280" s="39">
        <v>4.7500000000000001E-2</v>
      </c>
      <c r="N280" s="39">
        <v>2.4000000000039255E-3</v>
      </c>
      <c r="O280" s="8">
        <v>124948.91833942026</v>
      </c>
      <c r="P280" s="8">
        <v>109.1223</v>
      </c>
      <c r="Q280" s="8">
        <v>0</v>
      </c>
      <c r="R280" s="8">
        <v>518.80100149235625</v>
      </c>
      <c r="S280" s="39">
        <v>6.2474459169710133E-5</v>
      </c>
      <c r="T280" s="39">
        <v>3.9655255619983135E-3</v>
      </c>
      <c r="U280" s="39">
        <v>7.9578344030706901E-4</v>
      </c>
    </row>
    <row r="281" spans="2:21" ht="15" x14ac:dyDescent="0.25">
      <c r="B281" s="9" t="s">
        <v>926</v>
      </c>
      <c r="C281" s="3" t="s">
        <v>927</v>
      </c>
      <c r="D281" s="3" t="s">
        <v>214</v>
      </c>
      <c r="E281" s="3" t="s">
        <v>864</v>
      </c>
      <c r="F281" s="3"/>
      <c r="G281" s="3" t="s">
        <v>901</v>
      </c>
      <c r="H281" s="3" t="s">
        <v>905</v>
      </c>
      <c r="I281" s="3" t="s">
        <v>875</v>
      </c>
      <c r="J281" s="3"/>
      <c r="K281" s="8">
        <v>6.6300000000001438</v>
      </c>
      <c r="L281" s="3" t="s">
        <v>52</v>
      </c>
      <c r="M281" s="39">
        <v>4.2999999999999997E-2</v>
      </c>
      <c r="N281" s="39">
        <v>2.8899999999996973E-2</v>
      </c>
      <c r="O281" s="8">
        <v>242211.8385507382</v>
      </c>
      <c r="P281" s="8">
        <v>110.53019999999999</v>
      </c>
      <c r="Q281" s="8">
        <v>0</v>
      </c>
      <c r="R281" s="8">
        <v>932.19158080702903</v>
      </c>
      <c r="S281" s="39">
        <v>9.6884735420295275E-5</v>
      </c>
      <c r="T281" s="39">
        <v>7.1253323176639132E-3</v>
      </c>
      <c r="U281" s="39">
        <v>1.4298789344392435E-3</v>
      </c>
    </row>
    <row r="282" spans="2:21" ht="15" x14ac:dyDescent="0.25">
      <c r="B282" s="9" t="s">
        <v>928</v>
      </c>
      <c r="C282" s="3" t="s">
        <v>929</v>
      </c>
      <c r="D282" s="3" t="s">
        <v>214</v>
      </c>
      <c r="E282" s="3" t="s">
        <v>864</v>
      </c>
      <c r="F282" s="3"/>
      <c r="G282" s="3" t="s">
        <v>901</v>
      </c>
      <c r="H282" s="3" t="s">
        <v>930</v>
      </c>
      <c r="I282" s="3" t="s">
        <v>216</v>
      </c>
      <c r="J282" s="3"/>
      <c r="K282" s="8">
        <v>6.6800000000002147</v>
      </c>
      <c r="L282" s="3" t="s">
        <v>50</v>
      </c>
      <c r="M282" s="39">
        <v>2.2499999999999999E-2</v>
      </c>
      <c r="N282" s="39">
        <v>7.2999999999930837E-3</v>
      </c>
      <c r="O282" s="8">
        <v>80349.549693021181</v>
      </c>
      <c r="P282" s="8">
        <v>112.3001</v>
      </c>
      <c r="Q282" s="8">
        <v>0</v>
      </c>
      <c r="R282" s="8">
        <v>343.33504050012129</v>
      </c>
      <c r="S282" s="39">
        <v>7.8774068326491358E-5</v>
      </c>
      <c r="T282" s="39">
        <v>2.6243277779274235E-3</v>
      </c>
      <c r="U282" s="39">
        <v>5.2663803447029181E-4</v>
      </c>
    </row>
    <row r="283" spans="2:21" ht="15" x14ac:dyDescent="0.25">
      <c r="B283" s="9" t="s">
        <v>931</v>
      </c>
      <c r="C283" s="3" t="s">
        <v>932</v>
      </c>
      <c r="D283" s="3" t="s">
        <v>214</v>
      </c>
      <c r="E283" s="3" t="s">
        <v>864</v>
      </c>
      <c r="F283" s="3"/>
      <c r="G283" s="3" t="s">
        <v>901</v>
      </c>
      <c r="H283" s="3" t="s">
        <v>930</v>
      </c>
      <c r="I283" s="3" t="s">
        <v>216</v>
      </c>
      <c r="J283" s="3"/>
      <c r="K283" s="8">
        <v>6.32000000000032</v>
      </c>
      <c r="L283" s="3" t="s">
        <v>52</v>
      </c>
      <c r="M283" s="39">
        <v>4.6249999999999999E-2</v>
      </c>
      <c r="N283" s="39">
        <v>3.3699999999995435E-2</v>
      </c>
      <c r="O283" s="8">
        <v>69612.416103583484</v>
      </c>
      <c r="P283" s="8">
        <v>108.3854</v>
      </c>
      <c r="Q283" s="8">
        <v>0</v>
      </c>
      <c r="R283" s="8">
        <v>262.71584697926164</v>
      </c>
      <c r="S283" s="39">
        <v>4.3507760064739671E-5</v>
      </c>
      <c r="T283" s="39">
        <v>2.0081040779441305E-3</v>
      </c>
      <c r="U283" s="39">
        <v>4.0297709513080536E-4</v>
      </c>
    </row>
    <row r="284" spans="2:21" ht="15" x14ac:dyDescent="0.25">
      <c r="B284" s="9" t="s">
        <v>933</v>
      </c>
      <c r="C284" s="3" t="s">
        <v>934</v>
      </c>
      <c r="D284" s="3" t="s">
        <v>214</v>
      </c>
      <c r="E284" s="3" t="s">
        <v>864</v>
      </c>
      <c r="F284" s="3"/>
      <c r="G284" s="3" t="s">
        <v>901</v>
      </c>
      <c r="H284" s="3" t="s">
        <v>930</v>
      </c>
      <c r="I284" s="3" t="s">
        <v>216</v>
      </c>
      <c r="J284" s="3"/>
      <c r="K284" s="8">
        <v>4.9400000000007971</v>
      </c>
      <c r="L284" s="3" t="s">
        <v>52</v>
      </c>
      <c r="M284" s="39">
        <v>3.875E-2</v>
      </c>
      <c r="N284" s="39">
        <v>2.8300000000016957E-2</v>
      </c>
      <c r="O284" s="8">
        <v>36148.34975062275</v>
      </c>
      <c r="P284" s="8">
        <v>105.2921</v>
      </c>
      <c r="Q284" s="8">
        <v>0</v>
      </c>
      <c r="R284" s="8">
        <v>132.52958764705932</v>
      </c>
      <c r="S284" s="39">
        <v>3.6148349750622751E-5</v>
      </c>
      <c r="T284" s="39">
        <v>1.0130078122897626E-3</v>
      </c>
      <c r="U284" s="39">
        <v>2.0328575098521273E-4</v>
      </c>
    </row>
    <row r="285" spans="2:21" ht="15" x14ac:dyDescent="0.25">
      <c r="B285" s="9" t="s">
        <v>935</v>
      </c>
      <c r="C285" s="3" t="s">
        <v>936</v>
      </c>
      <c r="D285" s="3" t="s">
        <v>214</v>
      </c>
      <c r="E285" s="3" t="s">
        <v>864</v>
      </c>
      <c r="F285" s="3"/>
      <c r="G285" s="3" t="s">
        <v>901</v>
      </c>
      <c r="H285" s="3" t="s">
        <v>930</v>
      </c>
      <c r="I285" s="3" t="s">
        <v>216</v>
      </c>
      <c r="J285" s="3"/>
      <c r="K285" s="8">
        <v>6.0799999999998766</v>
      </c>
      <c r="L285" s="3" t="s">
        <v>52</v>
      </c>
      <c r="M285" s="39">
        <v>4.2999999999999997E-2</v>
      </c>
      <c r="N285" s="39">
        <v>3.0300000000003543E-2</v>
      </c>
      <c r="O285" s="8">
        <v>137703.73828239</v>
      </c>
      <c r="P285" s="8">
        <v>109.5998</v>
      </c>
      <c r="Q285" s="8">
        <v>0</v>
      </c>
      <c r="R285" s="8">
        <v>525.5138551753945</v>
      </c>
      <c r="S285" s="39">
        <v>1.3770373828239001E-4</v>
      </c>
      <c r="T285" s="39">
        <v>4.0168361662521008E-3</v>
      </c>
      <c r="U285" s="39">
        <v>8.0608021649446985E-4</v>
      </c>
    </row>
    <row r="286" spans="2:21" ht="15" x14ac:dyDescent="0.25">
      <c r="B286" s="9" t="s">
        <v>937</v>
      </c>
      <c r="C286" s="3" t="s">
        <v>938</v>
      </c>
      <c r="D286" s="3" t="s">
        <v>214</v>
      </c>
      <c r="E286" s="3" t="s">
        <v>864</v>
      </c>
      <c r="F286" s="3"/>
      <c r="G286" s="3" t="s">
        <v>901</v>
      </c>
      <c r="H286" s="3" t="s">
        <v>930</v>
      </c>
      <c r="I286" s="3" t="s">
        <v>216</v>
      </c>
      <c r="J286" s="3"/>
      <c r="K286" s="8">
        <v>4.990000000001837</v>
      </c>
      <c r="L286" s="3" t="s">
        <v>52</v>
      </c>
      <c r="M286" s="39">
        <v>4.4000000000000004E-2</v>
      </c>
      <c r="N286" s="39">
        <v>2.890000000001388E-2</v>
      </c>
      <c r="O286" s="8">
        <v>36416.778090146872</v>
      </c>
      <c r="P286" s="8">
        <v>109.1994</v>
      </c>
      <c r="Q286" s="8">
        <v>0</v>
      </c>
      <c r="R286" s="8">
        <v>138.46841322500183</v>
      </c>
      <c r="S286" s="39">
        <v>1.4566711236058751E-5</v>
      </c>
      <c r="T286" s="39">
        <v>1.0584020281255765E-3</v>
      </c>
      <c r="U286" s="39">
        <v>2.1239525354246316E-4</v>
      </c>
    </row>
    <row r="287" spans="2:21" ht="15" x14ac:dyDescent="0.25">
      <c r="B287" s="9" t="s">
        <v>939</v>
      </c>
      <c r="C287" s="3" t="s">
        <v>940</v>
      </c>
      <c r="D287" s="3" t="s">
        <v>214</v>
      </c>
      <c r="E287" s="3" t="s">
        <v>864</v>
      </c>
      <c r="F287" s="3"/>
      <c r="G287" s="3" t="s">
        <v>901</v>
      </c>
      <c r="H287" s="3" t="s">
        <v>941</v>
      </c>
      <c r="I287" s="3" t="s">
        <v>875</v>
      </c>
      <c r="J287" s="3"/>
      <c r="K287" s="8">
        <v>8.2800000000002516</v>
      </c>
      <c r="L287" s="3" t="s">
        <v>52</v>
      </c>
      <c r="M287" s="39">
        <v>3.61E-2</v>
      </c>
      <c r="N287" s="39">
        <v>3.5900000000000411E-2</v>
      </c>
      <c r="O287" s="8">
        <v>250533.11708264318</v>
      </c>
      <c r="P287" s="8">
        <v>100.29349999999999</v>
      </c>
      <c r="Q287" s="8">
        <v>0</v>
      </c>
      <c r="R287" s="8">
        <v>874.91667946247719</v>
      </c>
      <c r="S287" s="39">
        <v>2.0042649366611455E-4</v>
      </c>
      <c r="T287" s="39">
        <v>6.6875438695124731E-3</v>
      </c>
      <c r="U287" s="39">
        <v>1.342025561172602E-3</v>
      </c>
    </row>
    <row r="288" spans="2:21" ht="15" x14ac:dyDescent="0.25">
      <c r="B288" s="9" t="s">
        <v>942</v>
      </c>
      <c r="C288" s="3" t="s">
        <v>943</v>
      </c>
      <c r="D288" s="3" t="s">
        <v>214</v>
      </c>
      <c r="E288" s="3" t="s">
        <v>864</v>
      </c>
      <c r="F288" s="3"/>
      <c r="G288" s="3" t="s">
        <v>944</v>
      </c>
      <c r="H288" s="3" t="s">
        <v>930</v>
      </c>
      <c r="I288" s="3" t="s">
        <v>216</v>
      </c>
      <c r="J288" s="3"/>
      <c r="K288" s="8">
        <v>7.6599999999997515</v>
      </c>
      <c r="L288" s="3" t="s">
        <v>52</v>
      </c>
      <c r="M288" s="39">
        <v>4.2000000000000003E-2</v>
      </c>
      <c r="N288" s="39">
        <v>3.1100000000007916E-2</v>
      </c>
      <c r="O288" s="8">
        <v>90979.311946528178</v>
      </c>
      <c r="P288" s="8">
        <v>111.1917</v>
      </c>
      <c r="Q288" s="8">
        <v>0</v>
      </c>
      <c r="R288" s="8">
        <v>352.24404100228713</v>
      </c>
      <c r="S288" s="39">
        <v>1.8195862389305638E-4</v>
      </c>
      <c r="T288" s="39">
        <v>2.6924249271649335E-3</v>
      </c>
      <c r="U288" s="39">
        <v>5.4030345733747454E-4</v>
      </c>
    </row>
    <row r="289" spans="2:21" ht="15" x14ac:dyDescent="0.25">
      <c r="B289" s="9" t="s">
        <v>945</v>
      </c>
      <c r="C289" s="3" t="s">
        <v>946</v>
      </c>
      <c r="D289" s="3" t="s">
        <v>214</v>
      </c>
      <c r="E289" s="3" t="s">
        <v>864</v>
      </c>
      <c r="F289" s="3"/>
      <c r="G289" s="3" t="s">
        <v>944</v>
      </c>
      <c r="H289" s="3" t="s">
        <v>930</v>
      </c>
      <c r="I289" s="3" t="s">
        <v>216</v>
      </c>
      <c r="J289" s="3"/>
      <c r="K289" s="8">
        <v>5.3299999999994769</v>
      </c>
      <c r="L289" s="3" t="s">
        <v>52</v>
      </c>
      <c r="M289" s="39">
        <v>0.04</v>
      </c>
      <c r="N289" s="39">
        <v>2.7800000000005536E-2</v>
      </c>
      <c r="O289" s="8">
        <v>87377.898388169764</v>
      </c>
      <c r="P289" s="8">
        <v>107.51730000000001</v>
      </c>
      <c r="Q289" s="8">
        <v>0</v>
      </c>
      <c r="R289" s="8">
        <v>327.12131699178781</v>
      </c>
      <c r="S289" s="39">
        <v>1.0922237298521222E-4</v>
      </c>
      <c r="T289" s="39">
        <v>2.5003959912837607E-3</v>
      </c>
      <c r="U289" s="39">
        <v>5.0176797323961907E-4</v>
      </c>
    </row>
    <row r="290" spans="2:21" ht="15" x14ac:dyDescent="0.25">
      <c r="B290" s="9" t="s">
        <v>947</v>
      </c>
      <c r="C290" s="3" t="s">
        <v>948</v>
      </c>
      <c r="D290" s="3" t="s">
        <v>214</v>
      </c>
      <c r="E290" s="3" t="s">
        <v>864</v>
      </c>
      <c r="F290" s="3"/>
      <c r="G290" s="3" t="s">
        <v>901</v>
      </c>
      <c r="H290" s="3" t="s">
        <v>941</v>
      </c>
      <c r="I290" s="3" t="s">
        <v>875</v>
      </c>
      <c r="J290" s="3"/>
      <c r="K290" s="8">
        <v>3.4100000000000992</v>
      </c>
      <c r="L290" s="3" t="s">
        <v>52</v>
      </c>
      <c r="M290" s="39">
        <v>6.5000000000000002E-2</v>
      </c>
      <c r="N290" s="39">
        <v>3.2500000000004255E-2</v>
      </c>
      <c r="O290" s="8">
        <v>123029.65571003745</v>
      </c>
      <c r="P290" s="8">
        <v>112.5719</v>
      </c>
      <c r="Q290" s="8">
        <v>0</v>
      </c>
      <c r="R290" s="8">
        <v>482.24588313075412</v>
      </c>
      <c r="S290" s="39">
        <v>4.9211862284014984E-5</v>
      </c>
      <c r="T290" s="39">
        <v>3.6861115750017161E-3</v>
      </c>
      <c r="U290" s="39">
        <v>7.3971192585943078E-4</v>
      </c>
    </row>
    <row r="291" spans="2:21" ht="15" x14ac:dyDescent="0.25">
      <c r="B291" s="9" t="s">
        <v>949</v>
      </c>
      <c r="C291" s="3" t="s">
        <v>950</v>
      </c>
      <c r="D291" s="3" t="s">
        <v>214</v>
      </c>
      <c r="E291" s="3" t="s">
        <v>864</v>
      </c>
      <c r="F291" s="3"/>
      <c r="G291" s="3" t="s">
        <v>951</v>
      </c>
      <c r="H291" s="3" t="s">
        <v>930</v>
      </c>
      <c r="I291" s="3" t="s">
        <v>216</v>
      </c>
      <c r="J291" s="3"/>
      <c r="K291" s="8">
        <v>6.2599999999985991</v>
      </c>
      <c r="L291" s="3" t="s">
        <v>52</v>
      </c>
      <c r="M291" s="39">
        <v>3.875E-2</v>
      </c>
      <c r="N291" s="39">
        <v>2.7399999999979455E-2</v>
      </c>
      <c r="O291" s="8">
        <v>34560.148740208264</v>
      </c>
      <c r="P291" s="8">
        <v>109.21599999999999</v>
      </c>
      <c r="Q291" s="8">
        <v>0</v>
      </c>
      <c r="R291" s="8">
        <v>131.42887849502389</v>
      </c>
      <c r="S291" s="39">
        <v>5.7600247900347112E-5</v>
      </c>
      <c r="T291" s="39">
        <v>1.0045943931441439E-3</v>
      </c>
      <c r="U291" s="39">
        <v>2.0159738470745963E-4</v>
      </c>
    </row>
    <row r="292" spans="2:21" ht="15" x14ac:dyDescent="0.25">
      <c r="B292" s="9" t="s">
        <v>952</v>
      </c>
      <c r="C292" s="3" t="s">
        <v>953</v>
      </c>
      <c r="D292" s="3" t="s">
        <v>214</v>
      </c>
      <c r="E292" s="3" t="s">
        <v>864</v>
      </c>
      <c r="F292" s="3"/>
      <c r="G292" s="3" t="s">
        <v>951</v>
      </c>
      <c r="H292" s="3" t="s">
        <v>930</v>
      </c>
      <c r="I292" s="3" t="s">
        <v>216</v>
      </c>
      <c r="J292" s="3"/>
      <c r="K292" s="8">
        <v>6.9900000000010714</v>
      </c>
      <c r="L292" s="3" t="s">
        <v>52</v>
      </c>
      <c r="M292" s="39">
        <v>4.1250000000000002E-2</v>
      </c>
      <c r="N292" s="39">
        <v>2.7599999999992825E-2</v>
      </c>
      <c r="O292" s="8">
        <v>43328.807838188528</v>
      </c>
      <c r="P292" s="8">
        <v>111.7453</v>
      </c>
      <c r="Q292" s="8">
        <v>0</v>
      </c>
      <c r="R292" s="8">
        <v>168.59113720194549</v>
      </c>
      <c r="S292" s="39">
        <v>8.6657615676377048E-5</v>
      </c>
      <c r="T292" s="39">
        <v>1.2886491394148356E-3</v>
      </c>
      <c r="U292" s="39">
        <v>2.5860018539270677E-4</v>
      </c>
    </row>
    <row r="293" spans="2:21" ht="15" x14ac:dyDescent="0.25">
      <c r="B293" s="9" t="s">
        <v>954</v>
      </c>
      <c r="C293" s="3" t="s">
        <v>955</v>
      </c>
      <c r="D293" s="3" t="s">
        <v>214</v>
      </c>
      <c r="E293" s="3" t="s">
        <v>864</v>
      </c>
      <c r="F293" s="3"/>
      <c r="G293" s="3" t="s">
        <v>873</v>
      </c>
      <c r="H293" s="3" t="s">
        <v>930</v>
      </c>
      <c r="I293" s="3" t="s">
        <v>216</v>
      </c>
      <c r="J293" s="3"/>
      <c r="K293" s="8">
        <v>4.2899999999995613</v>
      </c>
      <c r="L293" s="3" t="s">
        <v>50</v>
      </c>
      <c r="M293" s="39">
        <v>3.875E-2</v>
      </c>
      <c r="N293" s="39">
        <v>1.0800000000004617E-2</v>
      </c>
      <c r="O293" s="8">
        <v>146740.82571989438</v>
      </c>
      <c r="P293" s="8">
        <v>113.8985</v>
      </c>
      <c r="Q293" s="8">
        <v>0</v>
      </c>
      <c r="R293" s="8">
        <v>635.95090988355059</v>
      </c>
      <c r="S293" s="39">
        <v>1.4674082571989439E-4</v>
      </c>
      <c r="T293" s="39">
        <v>4.8609767175949864E-3</v>
      </c>
      <c r="U293" s="39">
        <v>9.7547846183369217E-4</v>
      </c>
    </row>
    <row r="294" spans="2:21" ht="15" x14ac:dyDescent="0.25">
      <c r="B294" s="9" t="s">
        <v>956</v>
      </c>
      <c r="C294" s="3" t="s">
        <v>957</v>
      </c>
      <c r="D294" s="3" t="s">
        <v>214</v>
      </c>
      <c r="E294" s="3" t="s">
        <v>864</v>
      </c>
      <c r="F294" s="3"/>
      <c r="G294" s="3" t="s">
        <v>878</v>
      </c>
      <c r="H294" s="3" t="s">
        <v>930</v>
      </c>
      <c r="I294" s="3" t="s">
        <v>216</v>
      </c>
      <c r="J294" s="3"/>
      <c r="K294" s="8">
        <v>5.3799999999996837</v>
      </c>
      <c r="L294" s="3" t="s">
        <v>52</v>
      </c>
      <c r="M294" s="39">
        <v>4.4999999999999998E-2</v>
      </c>
      <c r="N294" s="39">
        <v>2.820000000000205E-2</v>
      </c>
      <c r="O294" s="8">
        <v>138106.38079197879</v>
      </c>
      <c r="P294" s="8">
        <v>109.86450000000001</v>
      </c>
      <c r="Q294" s="8">
        <v>0</v>
      </c>
      <c r="R294" s="8">
        <v>528.32345859319548</v>
      </c>
      <c r="S294" s="39">
        <v>9.2070920527985859E-5</v>
      </c>
      <c r="T294" s="39">
        <v>4.0383117496459609E-3</v>
      </c>
      <c r="U294" s="39">
        <v>8.1038983784694342E-4</v>
      </c>
    </row>
    <row r="295" spans="2:21" ht="15" x14ac:dyDescent="0.25">
      <c r="B295" s="9" t="s">
        <v>958</v>
      </c>
      <c r="C295" s="3" t="s">
        <v>959</v>
      </c>
      <c r="D295" s="3" t="s">
        <v>214</v>
      </c>
      <c r="E295" s="3" t="s">
        <v>864</v>
      </c>
      <c r="F295" s="3"/>
      <c r="G295" s="3" t="s">
        <v>865</v>
      </c>
      <c r="H295" s="3" t="s">
        <v>930</v>
      </c>
      <c r="I295" s="3" t="s">
        <v>216</v>
      </c>
      <c r="J295" s="3"/>
      <c r="K295" s="8">
        <v>4.9800000000001052</v>
      </c>
      <c r="L295" s="3" t="s">
        <v>52</v>
      </c>
      <c r="M295" s="39">
        <v>4.9000000000000002E-2</v>
      </c>
      <c r="N295" s="39">
        <v>2.8400000000000702E-2</v>
      </c>
      <c r="O295" s="8">
        <v>178415.36980794885</v>
      </c>
      <c r="P295" s="8">
        <v>113.1468</v>
      </c>
      <c r="Q295" s="8">
        <v>0</v>
      </c>
      <c r="R295" s="8">
        <v>702.916009780227</v>
      </c>
      <c r="S295" s="39">
        <v>7.1549400247092402E-5</v>
      </c>
      <c r="T295" s="39">
        <v>5.3728335078443669E-3</v>
      </c>
      <c r="U295" s="39">
        <v>1.0781955295012435E-3</v>
      </c>
    </row>
    <row r="296" spans="2:21" ht="15" x14ac:dyDescent="0.25">
      <c r="B296" s="9" t="s">
        <v>960</v>
      </c>
      <c r="C296" s="3" t="s">
        <v>961</v>
      </c>
      <c r="D296" s="3" t="s">
        <v>214</v>
      </c>
      <c r="E296" s="3" t="s">
        <v>864</v>
      </c>
      <c r="F296" s="3"/>
      <c r="G296" s="3" t="s">
        <v>901</v>
      </c>
      <c r="H296" s="3" t="s">
        <v>930</v>
      </c>
      <c r="I296" s="3" t="s">
        <v>216</v>
      </c>
      <c r="J296" s="3"/>
      <c r="K296" s="8">
        <v>3.2000000000002822</v>
      </c>
      <c r="L296" s="3" t="s">
        <v>52</v>
      </c>
      <c r="M296" s="39">
        <v>4.7E-2</v>
      </c>
      <c r="N296" s="39">
        <v>3.1899999999997306E-2</v>
      </c>
      <c r="O296" s="8">
        <v>249593.61789340098</v>
      </c>
      <c r="P296" s="8">
        <v>105.01739999999999</v>
      </c>
      <c r="Q296" s="8">
        <v>0</v>
      </c>
      <c r="R296" s="8">
        <v>912.69083340991097</v>
      </c>
      <c r="S296" s="39">
        <v>1.996748943147208E-4</v>
      </c>
      <c r="T296" s="39">
        <v>6.9762757197412073E-3</v>
      </c>
      <c r="U296" s="39">
        <v>1.3999669415795568E-3</v>
      </c>
    </row>
    <row r="297" spans="2:21" ht="15" x14ac:dyDescent="0.25">
      <c r="B297" s="9" t="s">
        <v>962</v>
      </c>
      <c r="C297" s="3" t="s">
        <v>963</v>
      </c>
      <c r="D297" s="3" t="s">
        <v>214</v>
      </c>
      <c r="E297" s="3" t="s">
        <v>864</v>
      </c>
      <c r="F297" s="3"/>
      <c r="G297" s="3" t="s">
        <v>865</v>
      </c>
      <c r="H297" s="3" t="s">
        <v>930</v>
      </c>
      <c r="I297" s="3" t="s">
        <v>216</v>
      </c>
      <c r="J297" s="3"/>
      <c r="K297" s="8">
        <v>6.0900000000000665</v>
      </c>
      <c r="L297" s="3" t="s">
        <v>52</v>
      </c>
      <c r="M297" s="39">
        <v>4.5999999999999999E-2</v>
      </c>
      <c r="N297" s="39">
        <v>3.0300000000004445E-2</v>
      </c>
      <c r="O297" s="8">
        <v>144369.70871884818</v>
      </c>
      <c r="P297" s="8">
        <v>112.3673</v>
      </c>
      <c r="Q297" s="8">
        <v>0</v>
      </c>
      <c r="R297" s="8">
        <v>564.86533234258343</v>
      </c>
      <c r="S297" s="39">
        <v>2.0624244102692595E-4</v>
      </c>
      <c r="T297" s="39">
        <v>4.3176244996593173E-3</v>
      </c>
      <c r="U297" s="39">
        <v>8.6644103652216986E-4</v>
      </c>
    </row>
    <row r="298" spans="2:21" ht="15" x14ac:dyDescent="0.25">
      <c r="B298" s="9" t="s">
        <v>964</v>
      </c>
      <c r="C298" s="3" t="s">
        <v>965</v>
      </c>
      <c r="D298" s="3" t="s">
        <v>214</v>
      </c>
      <c r="E298" s="3" t="s">
        <v>864</v>
      </c>
      <c r="F298" s="3"/>
      <c r="G298" s="3" t="s">
        <v>966</v>
      </c>
      <c r="H298" s="3" t="s">
        <v>941</v>
      </c>
      <c r="I298" s="3" t="s">
        <v>875</v>
      </c>
      <c r="J298" s="3"/>
      <c r="K298" s="8">
        <v>6.9399999999996158</v>
      </c>
      <c r="L298" s="3" t="s">
        <v>52</v>
      </c>
      <c r="M298" s="39">
        <v>3.7629999999999997E-2</v>
      </c>
      <c r="N298" s="39">
        <v>3.1000000000003379E-2</v>
      </c>
      <c r="O298" s="8">
        <v>48227.625038286264</v>
      </c>
      <c r="P298" s="8">
        <v>106.02119999999999</v>
      </c>
      <c r="Q298" s="8">
        <v>0</v>
      </c>
      <c r="R298" s="8">
        <v>178.03997196971031</v>
      </c>
      <c r="S298" s="39">
        <v>6.430350005104835E-5</v>
      </c>
      <c r="T298" s="39">
        <v>1.3608725848108288E-3</v>
      </c>
      <c r="U298" s="39">
        <v>2.7309365440443865E-4</v>
      </c>
    </row>
    <row r="299" spans="2:21" ht="15" x14ac:dyDescent="0.25">
      <c r="B299" s="9" t="s">
        <v>967</v>
      </c>
      <c r="C299" s="3" t="s">
        <v>968</v>
      </c>
      <c r="D299" s="3" t="s">
        <v>214</v>
      </c>
      <c r="E299" s="3" t="s">
        <v>864</v>
      </c>
      <c r="F299" s="3"/>
      <c r="G299" s="3" t="s">
        <v>966</v>
      </c>
      <c r="H299" s="3" t="s">
        <v>941</v>
      </c>
      <c r="I299" s="3" t="s">
        <v>875</v>
      </c>
      <c r="J299" s="3"/>
      <c r="K299" s="8">
        <v>7.0800000000008181</v>
      </c>
      <c r="L299" s="3" t="s">
        <v>52</v>
      </c>
      <c r="M299" s="39">
        <v>4.6539999999999998E-2</v>
      </c>
      <c r="N299" s="39">
        <v>3.1900000000003634E-2</v>
      </c>
      <c r="O299" s="8">
        <v>48361.839208350924</v>
      </c>
      <c r="P299" s="8">
        <v>110.7788</v>
      </c>
      <c r="Q299" s="8">
        <v>0</v>
      </c>
      <c r="R299" s="8">
        <v>186.54695593768901</v>
      </c>
      <c r="S299" s="39">
        <v>9.672367841670186E-5</v>
      </c>
      <c r="T299" s="39">
        <v>1.4258968663436128E-3</v>
      </c>
      <c r="U299" s="39">
        <v>2.8614242830657404E-4</v>
      </c>
    </row>
    <row r="300" spans="2:21" ht="15" x14ac:dyDescent="0.25">
      <c r="B300" s="9" t="s">
        <v>969</v>
      </c>
      <c r="C300" s="3" t="s">
        <v>970</v>
      </c>
      <c r="D300" s="3" t="s">
        <v>214</v>
      </c>
      <c r="E300" s="3" t="s">
        <v>864</v>
      </c>
      <c r="F300" s="3"/>
      <c r="G300" s="3" t="s">
        <v>971</v>
      </c>
      <c r="H300" s="3" t="s">
        <v>941</v>
      </c>
      <c r="I300" s="3" t="s">
        <v>875</v>
      </c>
      <c r="J300" s="3"/>
      <c r="K300" s="8">
        <v>8.0800000000002044</v>
      </c>
      <c r="L300" s="3" t="s">
        <v>52</v>
      </c>
      <c r="M300" s="39">
        <v>3.9329999999999997E-2</v>
      </c>
      <c r="N300" s="39">
        <v>3.6000000000000532E-2</v>
      </c>
      <c r="O300" s="8">
        <v>219216.47744708587</v>
      </c>
      <c r="P300" s="8">
        <v>103.28870000000001</v>
      </c>
      <c r="Q300" s="8">
        <v>0</v>
      </c>
      <c r="R300" s="8">
        <v>788.41442715653159</v>
      </c>
      <c r="S300" s="39">
        <v>1.4614431829805723E-4</v>
      </c>
      <c r="T300" s="39">
        <v>6.0263522147104938E-3</v>
      </c>
      <c r="U300" s="39">
        <v>1.2093406593772654E-3</v>
      </c>
    </row>
    <row r="301" spans="2:21" ht="15" x14ac:dyDescent="0.25">
      <c r="B301" s="9" t="s">
        <v>972</v>
      </c>
      <c r="C301" s="3" t="s">
        <v>973</v>
      </c>
      <c r="D301" s="3" t="s">
        <v>214</v>
      </c>
      <c r="E301" s="3" t="s">
        <v>864</v>
      </c>
      <c r="F301" s="3"/>
      <c r="G301" s="3" t="s">
        <v>966</v>
      </c>
      <c r="H301" s="3" t="s">
        <v>930</v>
      </c>
      <c r="I301" s="3" t="s">
        <v>216</v>
      </c>
      <c r="J301" s="3"/>
      <c r="K301" s="8">
        <v>5.7100000000006634</v>
      </c>
      <c r="L301" s="3" t="s">
        <v>52</v>
      </c>
      <c r="M301" s="39">
        <v>3.85E-2</v>
      </c>
      <c r="N301" s="39">
        <v>2.5999999999998639E-2</v>
      </c>
      <c r="O301" s="8">
        <v>92294.610811225226</v>
      </c>
      <c r="P301" s="8">
        <v>108.36450000000001</v>
      </c>
      <c r="Q301" s="8">
        <v>0</v>
      </c>
      <c r="R301" s="8">
        <v>348.25081467602183</v>
      </c>
      <c r="S301" s="39">
        <v>1.8458922162245046E-4</v>
      </c>
      <c r="T301" s="39">
        <v>2.661902162123812E-3</v>
      </c>
      <c r="U301" s="39">
        <v>5.3417828916181717E-4</v>
      </c>
    </row>
    <row r="302" spans="2:21" ht="15" x14ac:dyDescent="0.25">
      <c r="B302" s="9" t="s">
        <v>974</v>
      </c>
      <c r="C302" s="3" t="s">
        <v>975</v>
      </c>
      <c r="D302" s="3" t="s">
        <v>214</v>
      </c>
      <c r="E302" s="3" t="s">
        <v>864</v>
      </c>
      <c r="F302" s="3"/>
      <c r="G302" s="3" t="s">
        <v>976</v>
      </c>
      <c r="H302" s="3" t="s">
        <v>930</v>
      </c>
      <c r="I302" s="3" t="s">
        <v>216</v>
      </c>
      <c r="J302" s="3"/>
      <c r="K302" s="8">
        <v>5.4099999999973587</v>
      </c>
      <c r="L302" s="3" t="s">
        <v>52</v>
      </c>
      <c r="M302" s="39">
        <v>4.1250000000000002E-2</v>
      </c>
      <c r="N302" s="39">
        <v>2.67999999999931E-2</v>
      </c>
      <c r="O302" s="8">
        <v>25366.47810469857</v>
      </c>
      <c r="P302" s="8">
        <v>108.5557</v>
      </c>
      <c r="Q302" s="8">
        <v>0</v>
      </c>
      <c r="R302" s="8">
        <v>95.882998257543605</v>
      </c>
      <c r="S302" s="39">
        <v>9.5722558885654969E-6</v>
      </c>
      <c r="T302" s="39">
        <v>7.3289465413056069E-4</v>
      </c>
      <c r="U302" s="39">
        <v>1.4707393008274474E-4</v>
      </c>
    </row>
    <row r="303" spans="2:21" ht="15" x14ac:dyDescent="0.25">
      <c r="B303" s="9" t="s">
        <v>977</v>
      </c>
      <c r="C303" s="3" t="s">
        <v>978</v>
      </c>
      <c r="D303" s="3" t="s">
        <v>214</v>
      </c>
      <c r="E303" s="3" t="s">
        <v>864</v>
      </c>
      <c r="F303" s="3"/>
      <c r="G303" s="3" t="s">
        <v>944</v>
      </c>
      <c r="H303" s="3" t="s">
        <v>930</v>
      </c>
      <c r="I303" s="3" t="s">
        <v>216</v>
      </c>
      <c r="J303" s="3"/>
      <c r="K303" s="8">
        <v>4.2599999999998301</v>
      </c>
      <c r="L303" s="3" t="s">
        <v>52</v>
      </c>
      <c r="M303" s="39">
        <v>3.85E-2</v>
      </c>
      <c r="N303" s="39">
        <v>2.709999999999602E-2</v>
      </c>
      <c r="O303" s="8">
        <v>130456.1731091867</v>
      </c>
      <c r="P303" s="8">
        <v>106.8086</v>
      </c>
      <c r="Q303" s="8">
        <v>0</v>
      </c>
      <c r="R303" s="8">
        <v>485.17627527487724</v>
      </c>
      <c r="S303" s="39">
        <v>2.8990260690930377E-4</v>
      </c>
      <c r="T303" s="39">
        <v>3.7085104233477526E-3</v>
      </c>
      <c r="U303" s="39">
        <v>7.4420682377826888E-4</v>
      </c>
    </row>
    <row r="304" spans="2:21" ht="15" x14ac:dyDescent="0.25">
      <c r="B304" s="9" t="s">
        <v>979</v>
      </c>
      <c r="C304" s="3" t="s">
        <v>980</v>
      </c>
      <c r="D304" s="3" t="s">
        <v>214</v>
      </c>
      <c r="E304" s="3" t="s">
        <v>864</v>
      </c>
      <c r="F304" s="3"/>
      <c r="G304" s="3" t="s">
        <v>865</v>
      </c>
      <c r="H304" s="3" t="s">
        <v>930</v>
      </c>
      <c r="I304" s="3" t="s">
        <v>216</v>
      </c>
      <c r="J304" s="3"/>
      <c r="K304" s="8">
        <v>4.94000000000017</v>
      </c>
      <c r="L304" s="3" t="s">
        <v>52</v>
      </c>
      <c r="M304" s="39">
        <v>3.6499999999999998E-2</v>
      </c>
      <c r="N304" s="39">
        <v>2.5800000000001405E-2</v>
      </c>
      <c r="O304" s="8">
        <v>154726.56882663773</v>
      </c>
      <c r="P304" s="8">
        <v>105.5311</v>
      </c>
      <c r="Q304" s="8">
        <v>0</v>
      </c>
      <c r="R304" s="8">
        <v>568.55706174717011</v>
      </c>
      <c r="S304" s="39">
        <v>2.5787761471106292E-4</v>
      </c>
      <c r="T304" s="39">
        <v>4.3458427322374303E-3</v>
      </c>
      <c r="U304" s="39">
        <v>8.7210374171705957E-4</v>
      </c>
    </row>
    <row r="305" spans="2:21" ht="15" x14ac:dyDescent="0.25">
      <c r="B305" s="9" t="s">
        <v>981</v>
      </c>
      <c r="C305" s="3" t="s">
        <v>982</v>
      </c>
      <c r="D305" s="3" t="s">
        <v>214</v>
      </c>
      <c r="E305" s="3" t="s">
        <v>864</v>
      </c>
      <c r="F305" s="3"/>
      <c r="G305" s="3" t="s">
        <v>983</v>
      </c>
      <c r="H305" s="3" t="s">
        <v>930</v>
      </c>
      <c r="I305" s="3" t="s">
        <v>216</v>
      </c>
      <c r="J305" s="3"/>
      <c r="K305" s="8">
        <v>4.340000000000499</v>
      </c>
      <c r="L305" s="3" t="s">
        <v>50</v>
      </c>
      <c r="M305" s="39">
        <v>3.3750000000000002E-2</v>
      </c>
      <c r="N305" s="39">
        <v>2.2100000000005705E-2</v>
      </c>
      <c r="O305" s="8">
        <v>86344.449280366447</v>
      </c>
      <c r="P305" s="8">
        <v>106.04600000000001</v>
      </c>
      <c r="Q305" s="8">
        <v>0</v>
      </c>
      <c r="R305" s="8">
        <v>348.40427676873821</v>
      </c>
      <c r="S305" s="39">
        <v>6.907555942429317E-5</v>
      </c>
      <c r="T305" s="39">
        <v>2.6630751703672693E-3</v>
      </c>
      <c r="U305" s="39">
        <v>5.3441368306380893E-4</v>
      </c>
    </row>
    <row r="306" spans="2:21" ht="15" x14ac:dyDescent="0.25">
      <c r="B306" s="9" t="s">
        <v>984</v>
      </c>
      <c r="C306" s="3" t="s">
        <v>985</v>
      </c>
      <c r="D306" s="3" t="s">
        <v>214</v>
      </c>
      <c r="E306" s="3" t="s">
        <v>864</v>
      </c>
      <c r="F306" s="3"/>
      <c r="G306" s="3" t="s">
        <v>986</v>
      </c>
      <c r="H306" s="3" t="s">
        <v>941</v>
      </c>
      <c r="I306" s="3" t="s">
        <v>875</v>
      </c>
      <c r="J306" s="3"/>
      <c r="K306" s="8">
        <v>7.4799999999999738</v>
      </c>
      <c r="L306" s="3" t="s">
        <v>52</v>
      </c>
      <c r="M306" s="39">
        <v>4.7500000000000001E-2</v>
      </c>
      <c r="N306" s="39">
        <v>3.2599999999997138E-2</v>
      </c>
      <c r="O306" s="8">
        <v>237111.70009614868</v>
      </c>
      <c r="P306" s="8">
        <v>112.0986</v>
      </c>
      <c r="Q306" s="8">
        <v>0</v>
      </c>
      <c r="R306" s="8">
        <v>925.51184845205353</v>
      </c>
      <c r="S306" s="39">
        <v>3.3873100013735524E-4</v>
      </c>
      <c r="T306" s="39">
        <v>7.0742748807569554E-3</v>
      </c>
      <c r="U306" s="39">
        <v>1.4196329627111971E-3</v>
      </c>
    </row>
    <row r="307" spans="2:21" ht="15" x14ac:dyDescent="0.25">
      <c r="B307" s="9" t="s">
        <v>987</v>
      </c>
      <c r="C307" s="3" t="s">
        <v>988</v>
      </c>
      <c r="D307" s="3" t="s">
        <v>214</v>
      </c>
      <c r="E307" s="3" t="s">
        <v>864</v>
      </c>
      <c r="F307" s="3"/>
      <c r="G307" s="3" t="s">
        <v>989</v>
      </c>
      <c r="H307" s="3" t="s">
        <v>866</v>
      </c>
      <c r="I307" s="3" t="s">
        <v>216</v>
      </c>
      <c r="J307" s="3"/>
      <c r="K307" s="8">
        <v>5.1299999999998898</v>
      </c>
      <c r="L307" s="3" t="s">
        <v>52</v>
      </c>
      <c r="M307" s="39">
        <v>4.3749999999999997E-2</v>
      </c>
      <c r="N307" s="39">
        <v>3.7999999999993109E-2</v>
      </c>
      <c r="O307" s="8">
        <v>112739.90268728022</v>
      </c>
      <c r="P307" s="8">
        <v>103.5189</v>
      </c>
      <c r="Q307" s="8">
        <v>0</v>
      </c>
      <c r="R307" s="8">
        <v>406.37404884815004</v>
      </c>
      <c r="S307" s="39">
        <v>1.8789983781213369E-4</v>
      </c>
      <c r="T307" s="39">
        <v>3.1061749568805203E-3</v>
      </c>
      <c r="U307" s="39">
        <v>6.2333291129673804E-4</v>
      </c>
    </row>
    <row r="308" spans="2:21" ht="15" x14ac:dyDescent="0.25">
      <c r="B308" s="9" t="s">
        <v>990</v>
      </c>
      <c r="C308" s="3" t="s">
        <v>991</v>
      </c>
      <c r="D308" s="3" t="s">
        <v>214</v>
      </c>
      <c r="E308" s="3" t="s">
        <v>864</v>
      </c>
      <c r="F308" s="3"/>
      <c r="G308" s="3" t="s">
        <v>992</v>
      </c>
      <c r="H308" s="3" t="s">
        <v>866</v>
      </c>
      <c r="I308" s="3" t="s">
        <v>216</v>
      </c>
      <c r="J308" s="3"/>
      <c r="K308" s="8">
        <v>3.5800000000004291</v>
      </c>
      <c r="L308" s="3" t="s">
        <v>50</v>
      </c>
      <c r="M308" s="39">
        <v>1.7500000000000002E-2</v>
      </c>
      <c r="N308" s="39">
        <v>1.0899999999997427E-2</v>
      </c>
      <c r="O308" s="8">
        <v>172688.89856073289</v>
      </c>
      <c r="P308" s="8">
        <v>102.8424</v>
      </c>
      <c r="Q308" s="8">
        <v>0</v>
      </c>
      <c r="R308" s="8">
        <v>675.75787822417237</v>
      </c>
      <c r="S308" s="39">
        <v>1.3815111884858634E-4</v>
      </c>
      <c r="T308" s="39">
        <v>5.1652466593381874E-3</v>
      </c>
      <c r="U308" s="39">
        <v>1.0365379550173446E-3</v>
      </c>
    </row>
    <row r="309" spans="2:21" ht="15" x14ac:dyDescent="0.25">
      <c r="B309" s="9" t="s">
        <v>993</v>
      </c>
      <c r="C309" s="3" t="s">
        <v>994</v>
      </c>
      <c r="D309" s="3" t="s">
        <v>214</v>
      </c>
      <c r="E309" s="3" t="s">
        <v>864</v>
      </c>
      <c r="F309" s="3"/>
      <c r="G309" s="3" t="s">
        <v>951</v>
      </c>
      <c r="H309" s="3" t="s">
        <v>866</v>
      </c>
      <c r="I309" s="3" t="s">
        <v>216</v>
      </c>
      <c r="J309" s="3"/>
      <c r="K309" s="8">
        <v>6.9799999999999276</v>
      </c>
      <c r="L309" s="3" t="s">
        <v>52</v>
      </c>
      <c r="M309" s="39">
        <v>4.2000000000000003E-2</v>
      </c>
      <c r="N309" s="39">
        <v>3.159999999999618E-2</v>
      </c>
      <c r="O309" s="8">
        <v>92764.360405241154</v>
      </c>
      <c r="P309" s="8">
        <v>109.107</v>
      </c>
      <c r="Q309" s="8">
        <v>0</v>
      </c>
      <c r="R309" s="8">
        <v>352.4216140887109</v>
      </c>
      <c r="S309" s="39">
        <v>7.4211488324192916E-5</v>
      </c>
      <c r="T309" s="39">
        <v>2.6937822310469819E-3</v>
      </c>
      <c r="U309" s="39">
        <v>5.4057583484101387E-4</v>
      </c>
    </row>
    <row r="310" spans="2:21" ht="15" x14ac:dyDescent="0.25">
      <c r="B310" s="9" t="s">
        <v>995</v>
      </c>
      <c r="C310" s="3" t="s">
        <v>996</v>
      </c>
      <c r="D310" s="3" t="s">
        <v>214</v>
      </c>
      <c r="E310" s="3" t="s">
        <v>864</v>
      </c>
      <c r="F310" s="3"/>
      <c r="G310" s="3" t="s">
        <v>865</v>
      </c>
      <c r="H310" s="3" t="s">
        <v>866</v>
      </c>
      <c r="I310" s="3" t="s">
        <v>216</v>
      </c>
      <c r="J310" s="3"/>
      <c r="K310" s="8">
        <v>4.7500000000131113</v>
      </c>
      <c r="L310" s="3" t="s">
        <v>52</v>
      </c>
      <c r="M310" s="39">
        <v>4.7500000000000001E-2</v>
      </c>
      <c r="N310" s="39">
        <v>3.3099999999990512E-2</v>
      </c>
      <c r="O310" s="8">
        <v>4782.4982529907875</v>
      </c>
      <c r="P310" s="8">
        <v>108.48139999999999</v>
      </c>
      <c r="Q310" s="8">
        <v>0</v>
      </c>
      <c r="R310" s="8">
        <v>18.065040303478362</v>
      </c>
      <c r="S310" s="39">
        <v>7.9708304216513125E-6</v>
      </c>
      <c r="T310" s="39">
        <v>1.3808257674118751E-4</v>
      </c>
      <c r="U310" s="39">
        <v>2.7709776736426898E-5</v>
      </c>
    </row>
    <row r="311" spans="2:21" ht="15" x14ac:dyDescent="0.25">
      <c r="B311" s="9" t="s">
        <v>997</v>
      </c>
      <c r="C311" s="3" t="s">
        <v>998</v>
      </c>
      <c r="D311" s="3" t="s">
        <v>214</v>
      </c>
      <c r="E311" s="3" t="s">
        <v>864</v>
      </c>
      <c r="F311" s="3"/>
      <c r="G311" s="3" t="s">
        <v>983</v>
      </c>
      <c r="H311" s="3" t="s">
        <v>866</v>
      </c>
      <c r="I311" s="3" t="s">
        <v>216</v>
      </c>
      <c r="J311" s="3"/>
      <c r="K311" s="8">
        <v>5.7799999999986387</v>
      </c>
      <c r="L311" s="3" t="s">
        <v>52</v>
      </c>
      <c r="M311" s="39">
        <v>0.04</v>
      </c>
      <c r="N311" s="39">
        <v>3.7700000000004591E-2</v>
      </c>
      <c r="O311" s="8">
        <v>51882.724264307413</v>
      </c>
      <c r="P311" s="8">
        <v>103.2663</v>
      </c>
      <c r="Q311" s="8">
        <v>0</v>
      </c>
      <c r="R311" s="8">
        <v>186.5564614771736</v>
      </c>
      <c r="S311" s="39">
        <v>6.917696568574322E-5</v>
      </c>
      <c r="T311" s="39">
        <v>1.4259695232191748E-3</v>
      </c>
      <c r="U311" s="39">
        <v>2.8615700875435899E-4</v>
      </c>
    </row>
    <row r="312" spans="2:21" ht="15" x14ac:dyDescent="0.25">
      <c r="B312" s="9" t="s">
        <v>999</v>
      </c>
      <c r="C312" s="3" t="s">
        <v>1000</v>
      </c>
      <c r="D312" s="3" t="s">
        <v>214</v>
      </c>
      <c r="E312" s="3" t="s">
        <v>864</v>
      </c>
      <c r="F312" s="3"/>
      <c r="G312" s="3" t="s">
        <v>983</v>
      </c>
      <c r="H312" s="3" t="s">
        <v>866</v>
      </c>
      <c r="I312" s="3" t="s">
        <v>216</v>
      </c>
      <c r="J312" s="3"/>
      <c r="K312" s="8">
        <v>5.9899999999990952</v>
      </c>
      <c r="L312" s="3" t="s">
        <v>52</v>
      </c>
      <c r="M312" s="39">
        <v>4.3499999999999997E-2</v>
      </c>
      <c r="N312" s="39">
        <v>3.8599999999995027E-2</v>
      </c>
      <c r="O312" s="8">
        <v>75218.094598709547</v>
      </c>
      <c r="P312" s="8">
        <v>103.8681</v>
      </c>
      <c r="Q312" s="8">
        <v>0</v>
      </c>
      <c r="R312" s="8">
        <v>272.04027943851202</v>
      </c>
      <c r="S312" s="39">
        <v>6.0174475678967648E-5</v>
      </c>
      <c r="T312" s="39">
        <v>2.079376637484147E-3</v>
      </c>
      <c r="U312" s="39">
        <v>4.1727974474017106E-4</v>
      </c>
    </row>
    <row r="313" spans="2:21" ht="15" x14ac:dyDescent="0.25">
      <c r="B313" s="9" t="s">
        <v>1001</v>
      </c>
      <c r="C313" s="3" t="s">
        <v>1002</v>
      </c>
      <c r="D313" s="3" t="s">
        <v>214</v>
      </c>
      <c r="E313" s="3" t="s">
        <v>864</v>
      </c>
      <c r="F313" s="3"/>
      <c r="G313" s="3" t="s">
        <v>983</v>
      </c>
      <c r="H313" s="3" t="s">
        <v>866</v>
      </c>
      <c r="I313" s="3" t="s">
        <v>216</v>
      </c>
      <c r="J313" s="3"/>
      <c r="K313" s="8">
        <v>6.9399999999998263</v>
      </c>
      <c r="L313" s="3" t="s">
        <v>52</v>
      </c>
      <c r="M313" s="39">
        <v>0.05</v>
      </c>
      <c r="N313" s="39">
        <v>4.1199999999991618E-2</v>
      </c>
      <c r="O313" s="8">
        <v>75128.618485131374</v>
      </c>
      <c r="P313" s="8">
        <v>108.8811</v>
      </c>
      <c r="Q313" s="8">
        <v>0</v>
      </c>
      <c r="R313" s="8">
        <v>284.83064524385571</v>
      </c>
      <c r="S313" s="39">
        <v>1.0017149131350851E-4</v>
      </c>
      <c r="T313" s="39">
        <v>2.177141526916703E-3</v>
      </c>
      <c r="U313" s="39">
        <v>4.3689875332744E-4</v>
      </c>
    </row>
    <row r="314" spans="2:21" ht="15" x14ac:dyDescent="0.25">
      <c r="B314" s="9" t="s">
        <v>1003</v>
      </c>
      <c r="C314" s="3" t="s">
        <v>1004</v>
      </c>
      <c r="D314" s="3" t="s">
        <v>214</v>
      </c>
      <c r="E314" s="3" t="s">
        <v>864</v>
      </c>
      <c r="F314" s="3"/>
      <c r="G314" s="3" t="s">
        <v>901</v>
      </c>
      <c r="H314" s="3" t="s">
        <v>874</v>
      </c>
      <c r="I314" s="3" t="s">
        <v>875</v>
      </c>
      <c r="J314" s="3"/>
      <c r="K314" s="8">
        <v>5.2600000000000664</v>
      </c>
      <c r="L314" s="3" t="s">
        <v>52</v>
      </c>
      <c r="M314" s="39">
        <v>4.2500000000000003E-2</v>
      </c>
      <c r="N314" s="39">
        <v>2.9100000000003554E-2</v>
      </c>
      <c r="O314" s="8">
        <v>204180.01661664806</v>
      </c>
      <c r="P314" s="8">
        <v>109.25109999999999</v>
      </c>
      <c r="Q314" s="8">
        <v>0</v>
      </c>
      <c r="R314" s="8">
        <v>776.72584050348985</v>
      </c>
      <c r="S314" s="39">
        <v>1.0209000830832403E-4</v>
      </c>
      <c r="T314" s="39">
        <v>5.9370089231151873E-3</v>
      </c>
      <c r="U314" s="39">
        <v>1.1914116583299885E-3</v>
      </c>
    </row>
    <row r="315" spans="2:21" ht="15" x14ac:dyDescent="0.25">
      <c r="B315" s="9" t="s">
        <v>1005</v>
      </c>
      <c r="C315" s="3" t="s">
        <v>1006</v>
      </c>
      <c r="D315" s="3" t="s">
        <v>214</v>
      </c>
      <c r="E315" s="3" t="s">
        <v>864</v>
      </c>
      <c r="F315" s="3"/>
      <c r="G315" s="3" t="s">
        <v>989</v>
      </c>
      <c r="H315" s="3" t="s">
        <v>866</v>
      </c>
      <c r="I315" s="3" t="s">
        <v>216</v>
      </c>
      <c r="J315" s="3"/>
      <c r="K315" s="8">
        <v>2.3600000000001309</v>
      </c>
      <c r="L315" s="3" t="s">
        <v>52</v>
      </c>
      <c r="M315" s="39">
        <v>5.5E-2</v>
      </c>
      <c r="N315" s="39">
        <v>2.69999999999939E-2</v>
      </c>
      <c r="O315" s="8">
        <v>53283.025436994496</v>
      </c>
      <c r="P315" s="8">
        <v>109.19540000000001</v>
      </c>
      <c r="Q315" s="8">
        <v>0</v>
      </c>
      <c r="R315" s="8">
        <v>202.59183699146001</v>
      </c>
      <c r="S315" s="39">
        <v>1.0656605087398898E-4</v>
      </c>
      <c r="T315" s="39">
        <v>1.5485380828696548E-3</v>
      </c>
      <c r="U315" s="39">
        <v>3.1075350385877831E-4</v>
      </c>
    </row>
    <row r="316" spans="2:21" ht="15" x14ac:dyDescent="0.25">
      <c r="B316" s="9" t="s">
        <v>1007</v>
      </c>
      <c r="C316" s="3" t="s">
        <v>1008</v>
      </c>
      <c r="D316" s="3" t="s">
        <v>214</v>
      </c>
      <c r="E316" s="3" t="s">
        <v>864</v>
      </c>
      <c r="F316" s="3"/>
      <c r="G316" s="3" t="s">
        <v>873</v>
      </c>
      <c r="H316" s="3" t="s">
        <v>866</v>
      </c>
      <c r="I316" s="3" t="s">
        <v>216</v>
      </c>
      <c r="J316" s="3"/>
      <c r="K316" s="8">
        <v>3.490000000000113</v>
      </c>
      <c r="L316" s="3" t="s">
        <v>50</v>
      </c>
      <c r="M316" s="39">
        <v>1.8749999999999999E-2</v>
      </c>
      <c r="N316" s="39">
        <v>1.020000000000487E-2</v>
      </c>
      <c r="O316" s="8">
        <v>103792.2913627488</v>
      </c>
      <c r="P316" s="8">
        <v>103.48569999999999</v>
      </c>
      <c r="Q316" s="8">
        <v>0</v>
      </c>
      <c r="R316" s="8">
        <v>408.69560046698496</v>
      </c>
      <c r="S316" s="39">
        <v>1.0379229136274879E-4</v>
      </c>
      <c r="T316" s="39">
        <v>3.1239200503971219E-3</v>
      </c>
      <c r="U316" s="39">
        <v>6.2689391508966182E-4</v>
      </c>
    </row>
    <row r="317" spans="2:21" ht="15" x14ac:dyDescent="0.25">
      <c r="B317" s="9" t="s">
        <v>1009</v>
      </c>
      <c r="C317" s="3" t="s">
        <v>1010</v>
      </c>
      <c r="D317" s="3" t="s">
        <v>214</v>
      </c>
      <c r="E317" s="3" t="s">
        <v>864</v>
      </c>
      <c r="F317" s="3"/>
      <c r="G317" s="3" t="s">
        <v>873</v>
      </c>
      <c r="H317" s="3" t="s">
        <v>866</v>
      </c>
      <c r="I317" s="3" t="s">
        <v>216</v>
      </c>
      <c r="J317" s="3"/>
      <c r="K317" s="8">
        <v>4.6600000000029977</v>
      </c>
      <c r="L317" s="3" t="s">
        <v>50</v>
      </c>
      <c r="M317" s="39">
        <v>3.2500000000000001E-2</v>
      </c>
      <c r="N317" s="39">
        <v>1.2700000000020618E-2</v>
      </c>
      <c r="O317" s="8">
        <v>15210.939251400803</v>
      </c>
      <c r="P317" s="8">
        <v>111.7479</v>
      </c>
      <c r="Q317" s="8">
        <v>0</v>
      </c>
      <c r="R317" s="8">
        <v>64.677055382413656</v>
      </c>
      <c r="S317" s="39">
        <v>1.9013674064251003E-5</v>
      </c>
      <c r="T317" s="39">
        <v>4.943678128144877E-4</v>
      </c>
      <c r="U317" s="39">
        <v>9.9207460072542455E-5</v>
      </c>
    </row>
    <row r="318" spans="2:21" ht="15" x14ac:dyDescent="0.25">
      <c r="B318" s="9" t="s">
        <v>1011</v>
      </c>
      <c r="C318" s="3" t="s">
        <v>1012</v>
      </c>
      <c r="D318" s="3" t="s">
        <v>214</v>
      </c>
      <c r="E318" s="3" t="s">
        <v>864</v>
      </c>
      <c r="F318" s="3"/>
      <c r="G318" s="3" t="s">
        <v>1013</v>
      </c>
      <c r="H318" s="3" t="s">
        <v>866</v>
      </c>
      <c r="I318" s="3" t="s">
        <v>216</v>
      </c>
      <c r="J318" s="3"/>
      <c r="K318" s="8">
        <v>6.6299999999996873</v>
      </c>
      <c r="L318" s="3" t="s">
        <v>52</v>
      </c>
      <c r="M318" s="39">
        <v>4.0500000000000001E-2</v>
      </c>
      <c r="N318" s="39">
        <v>3.429999999999888E-2</v>
      </c>
      <c r="O318" s="8">
        <v>207884.32770474386</v>
      </c>
      <c r="P318" s="8">
        <v>105.74679999999999</v>
      </c>
      <c r="Q318" s="8">
        <v>0</v>
      </c>
      <c r="R318" s="8">
        <v>765.45126452393606</v>
      </c>
      <c r="S318" s="39">
        <v>2.9697761100677688E-4</v>
      </c>
      <c r="T318" s="39">
        <v>5.8508301780491531E-3</v>
      </c>
      <c r="U318" s="39">
        <v>1.1741177039328225E-3</v>
      </c>
    </row>
    <row r="319" spans="2:21" ht="15" x14ac:dyDescent="0.25">
      <c r="B319" s="9" t="s">
        <v>1014</v>
      </c>
      <c r="C319" s="3" t="s">
        <v>1015</v>
      </c>
      <c r="D319" s="3" t="s">
        <v>214</v>
      </c>
      <c r="E319" s="3" t="s">
        <v>864</v>
      </c>
      <c r="F319" s="3"/>
      <c r="G319" s="3" t="s">
        <v>976</v>
      </c>
      <c r="H319" s="3" t="s">
        <v>874</v>
      </c>
      <c r="I319" s="3" t="s">
        <v>875</v>
      </c>
      <c r="J319" s="3"/>
      <c r="K319" s="8">
        <v>3.879999999999963</v>
      </c>
      <c r="L319" s="3" t="s">
        <v>50</v>
      </c>
      <c r="M319" s="39">
        <v>5.2499999999999998E-2</v>
      </c>
      <c r="N319" s="39">
        <v>1.1000000000001009E-2</v>
      </c>
      <c r="O319" s="8">
        <v>164282.61772144306</v>
      </c>
      <c r="P319" s="8">
        <v>120.8961</v>
      </c>
      <c r="Q319" s="8">
        <v>0</v>
      </c>
      <c r="R319" s="8">
        <v>755.71614323656195</v>
      </c>
      <c r="S319" s="39">
        <v>1.6428261772144303E-4</v>
      </c>
      <c r="T319" s="39">
        <v>5.7764184629537935E-3</v>
      </c>
      <c r="U319" s="39">
        <v>1.1591851030172723E-3</v>
      </c>
    </row>
    <row r="320" spans="2:21" ht="15" x14ac:dyDescent="0.25">
      <c r="B320" s="9" t="s">
        <v>1016</v>
      </c>
      <c r="C320" s="3" t="s">
        <v>1017</v>
      </c>
      <c r="D320" s="3" t="s">
        <v>214</v>
      </c>
      <c r="E320" s="3" t="s">
        <v>864</v>
      </c>
      <c r="F320" s="3"/>
      <c r="G320" s="3" t="s">
        <v>901</v>
      </c>
      <c r="H320" s="3" t="s">
        <v>866</v>
      </c>
      <c r="I320" s="3" t="s">
        <v>216</v>
      </c>
      <c r="J320" s="3"/>
      <c r="K320" s="8">
        <v>5.390000000000513</v>
      </c>
      <c r="L320" s="3" t="s">
        <v>50</v>
      </c>
      <c r="M320" s="39">
        <v>4.6249999999999999E-2</v>
      </c>
      <c r="N320" s="39">
        <v>3.0599999999994788E-2</v>
      </c>
      <c r="O320" s="8">
        <v>110055.61928961819</v>
      </c>
      <c r="P320" s="8">
        <v>109.9752</v>
      </c>
      <c r="Q320" s="8">
        <v>0</v>
      </c>
      <c r="R320" s="8">
        <v>460.5339622507268</v>
      </c>
      <c r="S320" s="39">
        <v>1.1005561928961819E-4</v>
      </c>
      <c r="T320" s="39">
        <v>3.5201535737600744E-3</v>
      </c>
      <c r="U320" s="39">
        <v>7.0640823707725415E-4</v>
      </c>
    </row>
    <row r="321" spans="2:21" ht="15" x14ac:dyDescent="0.25">
      <c r="B321" s="9" t="s">
        <v>1018</v>
      </c>
      <c r="C321" s="3" t="s">
        <v>1019</v>
      </c>
      <c r="D321" s="3" t="s">
        <v>214</v>
      </c>
      <c r="E321" s="3" t="s">
        <v>864</v>
      </c>
      <c r="F321" s="3"/>
      <c r="G321" s="3" t="s">
        <v>901</v>
      </c>
      <c r="H321" s="3" t="s">
        <v>866</v>
      </c>
      <c r="I321" s="3" t="s">
        <v>216</v>
      </c>
      <c r="J321" s="3"/>
      <c r="K321" s="8">
        <v>3.8400000000001491</v>
      </c>
      <c r="L321" s="3" t="s">
        <v>52</v>
      </c>
      <c r="M321" s="39">
        <v>0.05</v>
      </c>
      <c r="N321" s="39">
        <v>3.1199999999996592E-2</v>
      </c>
      <c r="O321" s="8">
        <v>129919.31643013845</v>
      </c>
      <c r="P321" s="8">
        <v>108.50490000000001</v>
      </c>
      <c r="Q321" s="8">
        <v>0</v>
      </c>
      <c r="R321" s="8">
        <v>490.85339619588211</v>
      </c>
      <c r="S321" s="39">
        <v>1.2991931643013843E-4</v>
      </c>
      <c r="T321" s="39">
        <v>3.7519042642733505E-3</v>
      </c>
      <c r="U321" s="39">
        <v>7.5291490029423731E-4</v>
      </c>
    </row>
    <row r="322" spans="2:21" ht="15" x14ac:dyDescent="0.25">
      <c r="B322" s="9" t="s">
        <v>1020</v>
      </c>
      <c r="C322" s="3" t="s">
        <v>1021</v>
      </c>
      <c r="D322" s="3" t="s">
        <v>214</v>
      </c>
      <c r="E322" s="3" t="s">
        <v>864</v>
      </c>
      <c r="F322" s="3"/>
      <c r="G322" s="3" t="s">
        <v>873</v>
      </c>
      <c r="H322" s="3" t="s">
        <v>866</v>
      </c>
      <c r="I322" s="3" t="s">
        <v>216</v>
      </c>
      <c r="J322" s="3"/>
      <c r="K322" s="8">
        <v>0.92000000000012994</v>
      </c>
      <c r="L322" s="3" t="s">
        <v>58</v>
      </c>
      <c r="M322" s="39">
        <v>3.875E-2</v>
      </c>
      <c r="N322" s="39">
        <v>2.6700000000001424E-2</v>
      </c>
      <c r="O322" s="8">
        <v>122716.48931402684</v>
      </c>
      <c r="P322" s="8">
        <v>101.3077</v>
      </c>
      <c r="Q322" s="8">
        <v>0</v>
      </c>
      <c r="R322" s="8">
        <v>532.09521762574775</v>
      </c>
      <c r="S322" s="39">
        <v>1.6362198575203577E-4</v>
      </c>
      <c r="T322" s="39">
        <v>4.0671416995000671E-3</v>
      </c>
      <c r="U322" s="39">
        <v>8.1617529965272205E-4</v>
      </c>
    </row>
    <row r="323" spans="2:21" ht="15" x14ac:dyDescent="0.25">
      <c r="B323" s="9" t="s">
        <v>1022</v>
      </c>
      <c r="C323" s="3" t="s">
        <v>1023</v>
      </c>
      <c r="D323" s="3" t="s">
        <v>214</v>
      </c>
      <c r="E323" s="3" t="s">
        <v>864</v>
      </c>
      <c r="F323" s="3"/>
      <c r="G323" s="3" t="s">
        <v>989</v>
      </c>
      <c r="H323" s="3" t="s">
        <v>866</v>
      </c>
      <c r="I323" s="3" t="s">
        <v>216</v>
      </c>
      <c r="J323" s="3"/>
      <c r="K323" s="8">
        <v>5.3300000000001866</v>
      </c>
      <c r="L323" s="3" t="s">
        <v>52</v>
      </c>
      <c r="M323" s="39">
        <v>4.8000000000000001E-2</v>
      </c>
      <c r="N323" s="39">
        <v>2.7999999999995962E-2</v>
      </c>
      <c r="O323" s="8">
        <v>125669.20105121298</v>
      </c>
      <c r="P323" s="8">
        <v>113.7787</v>
      </c>
      <c r="Q323" s="8">
        <v>0</v>
      </c>
      <c r="R323" s="8">
        <v>497.87286944288974</v>
      </c>
      <c r="S323" s="39">
        <v>1.6755893473495063E-4</v>
      </c>
      <c r="T323" s="39">
        <v>3.8055585565987329E-3</v>
      </c>
      <c r="U323" s="39">
        <v>7.6368199702993907E-4</v>
      </c>
    </row>
    <row r="324" spans="2:21" ht="15" x14ac:dyDescent="0.25">
      <c r="B324" s="9" t="s">
        <v>1024</v>
      </c>
      <c r="C324" s="3" t="s">
        <v>1025</v>
      </c>
      <c r="D324" s="3" t="s">
        <v>214</v>
      </c>
      <c r="E324" s="3" t="s">
        <v>864</v>
      </c>
      <c r="F324" s="3"/>
      <c r="G324" s="3" t="s">
        <v>983</v>
      </c>
      <c r="H324" s="3" t="s">
        <v>874</v>
      </c>
      <c r="I324" s="3" t="s">
        <v>875</v>
      </c>
      <c r="J324" s="3"/>
      <c r="K324" s="8">
        <v>7.1600000000004504</v>
      </c>
      <c r="L324" s="3" t="s">
        <v>50</v>
      </c>
      <c r="M324" s="39">
        <v>4.6249999999999999E-2</v>
      </c>
      <c r="N324" s="39">
        <v>3.1500000000007168E-2</v>
      </c>
      <c r="O324" s="8">
        <v>87239.210412517001</v>
      </c>
      <c r="P324" s="8">
        <v>112.2835</v>
      </c>
      <c r="Q324" s="8">
        <v>0</v>
      </c>
      <c r="R324" s="8">
        <v>372.71961114839712</v>
      </c>
      <c r="S324" s="39">
        <v>5.8159473608344671E-5</v>
      </c>
      <c r="T324" s="39">
        <v>2.8489327145001992E-3</v>
      </c>
      <c r="U324" s="39">
        <v>5.7171072063544293E-4</v>
      </c>
    </row>
    <row r="325" spans="2:21" ht="15" x14ac:dyDescent="0.25">
      <c r="B325" s="9" t="s">
        <v>1026</v>
      </c>
      <c r="C325" s="3" t="s">
        <v>1027</v>
      </c>
      <c r="D325" s="3" t="s">
        <v>214</v>
      </c>
      <c r="E325" s="3" t="s">
        <v>864</v>
      </c>
      <c r="F325" s="3"/>
      <c r="G325" s="3" t="s">
        <v>873</v>
      </c>
      <c r="H325" s="3" t="s">
        <v>1028</v>
      </c>
      <c r="I325" s="3" t="s">
        <v>875</v>
      </c>
      <c r="J325" s="3"/>
      <c r="K325" s="8">
        <v>1.469999999999821</v>
      </c>
      <c r="L325" s="3" t="s">
        <v>50</v>
      </c>
      <c r="M325" s="39">
        <v>0.03</v>
      </c>
      <c r="N325" s="39">
        <v>1.7099999999990477E-2</v>
      </c>
      <c r="O325" s="8">
        <v>25339.635270564599</v>
      </c>
      <c r="P325" s="8">
        <v>103.322</v>
      </c>
      <c r="Q325" s="8">
        <v>0</v>
      </c>
      <c r="R325" s="8">
        <v>99.620326926667516</v>
      </c>
      <c r="S325" s="39">
        <v>3.37861803607528E-5</v>
      </c>
      <c r="T325" s="39">
        <v>7.6146143084912564E-4</v>
      </c>
      <c r="U325" s="39">
        <v>1.5280657951348702E-4</v>
      </c>
    </row>
    <row r="326" spans="2:21" ht="15" x14ac:dyDescent="0.25">
      <c r="B326" s="9" t="s">
        <v>1029</v>
      </c>
      <c r="C326" s="3" t="s">
        <v>1030</v>
      </c>
      <c r="D326" s="3" t="s">
        <v>214</v>
      </c>
      <c r="E326" s="3" t="s">
        <v>864</v>
      </c>
      <c r="F326" s="3"/>
      <c r="G326" s="3" t="s">
        <v>873</v>
      </c>
      <c r="H326" s="3" t="s">
        <v>1028</v>
      </c>
      <c r="I326" s="3" t="s">
        <v>875</v>
      </c>
      <c r="J326" s="3"/>
      <c r="K326" s="8">
        <v>4.6799999999997342</v>
      </c>
      <c r="L326" s="3" t="s">
        <v>58</v>
      </c>
      <c r="M326" s="39">
        <v>5.2499999999999998E-2</v>
      </c>
      <c r="N326" s="39">
        <v>3.9600000000007955E-2</v>
      </c>
      <c r="O326" s="8">
        <v>78336.337145077268</v>
      </c>
      <c r="P326" s="8">
        <v>108.8006</v>
      </c>
      <c r="Q326" s="8">
        <v>0</v>
      </c>
      <c r="R326" s="8">
        <v>364.78598975607247</v>
      </c>
      <c r="S326" s="39">
        <v>1.7408074921128282E-4</v>
      </c>
      <c r="T326" s="39">
        <v>2.7882910072945829E-3</v>
      </c>
      <c r="U326" s="39">
        <v>5.5954142160264048E-4</v>
      </c>
    </row>
    <row r="327" spans="2:21" ht="15" x14ac:dyDescent="0.25">
      <c r="B327" s="9" t="s">
        <v>1031</v>
      </c>
      <c r="C327" s="3" t="s">
        <v>1032</v>
      </c>
      <c r="D327" s="3" t="s">
        <v>214</v>
      </c>
      <c r="E327" s="3" t="s">
        <v>864</v>
      </c>
      <c r="F327" s="3"/>
      <c r="G327" s="3" t="s">
        <v>873</v>
      </c>
      <c r="H327" s="3" t="s">
        <v>1033</v>
      </c>
      <c r="I327" s="3" t="s">
        <v>216</v>
      </c>
      <c r="J327" s="3"/>
      <c r="K327" s="8">
        <v>1.8599999999997854</v>
      </c>
      <c r="L327" s="3" t="s">
        <v>58</v>
      </c>
      <c r="M327" s="39">
        <v>6.6250000000000003E-2</v>
      </c>
      <c r="N327" s="39">
        <v>1.7599999999991046E-2</v>
      </c>
      <c r="O327" s="8">
        <v>70149.272783236927</v>
      </c>
      <c r="P327" s="8">
        <v>109.5235</v>
      </c>
      <c r="Q327" s="8">
        <v>0</v>
      </c>
      <c r="R327" s="8">
        <v>328.83218720260714</v>
      </c>
      <c r="S327" s="39">
        <v>1.4029854556647385E-4</v>
      </c>
      <c r="T327" s="39">
        <v>2.5134732589350366E-3</v>
      </c>
      <c r="U327" s="39">
        <v>5.0439225919583026E-4</v>
      </c>
    </row>
    <row r="328" spans="2:21" ht="15" x14ac:dyDescent="0.25">
      <c r="B328" s="9" t="s">
        <v>1034</v>
      </c>
      <c r="C328" s="3" t="s">
        <v>1035</v>
      </c>
      <c r="D328" s="3" t="s">
        <v>214</v>
      </c>
      <c r="E328" s="3" t="s">
        <v>864</v>
      </c>
      <c r="F328" s="3"/>
      <c r="G328" s="3" t="s">
        <v>873</v>
      </c>
      <c r="H328" s="3" t="s">
        <v>1033</v>
      </c>
      <c r="I328" s="3" t="s">
        <v>216</v>
      </c>
      <c r="J328" s="3"/>
      <c r="K328" s="8">
        <v>3.4199999999994848</v>
      </c>
      <c r="L328" s="3" t="s">
        <v>52</v>
      </c>
      <c r="M328" s="39">
        <v>8.7499999999999994E-2</v>
      </c>
      <c r="N328" s="39">
        <v>3.9800000000000585E-2</v>
      </c>
      <c r="O328" s="8">
        <v>120792.75287905589</v>
      </c>
      <c r="P328" s="8">
        <v>117.5158</v>
      </c>
      <c r="Q328" s="8">
        <v>0</v>
      </c>
      <c r="R328" s="8">
        <v>494.27202455023746</v>
      </c>
      <c r="S328" s="39">
        <v>9.663420230324471E-5</v>
      </c>
      <c r="T328" s="39">
        <v>3.77803501206908E-3</v>
      </c>
      <c r="U328" s="39">
        <v>7.5815869863914143E-4</v>
      </c>
    </row>
    <row r="329" spans="2:21" ht="15" x14ac:dyDescent="0.25">
      <c r="B329" s="9" t="s">
        <v>1036</v>
      </c>
      <c r="C329" s="3" t="s">
        <v>1037</v>
      </c>
      <c r="D329" s="3" t="s">
        <v>214</v>
      </c>
      <c r="E329" s="3" t="s">
        <v>864</v>
      </c>
      <c r="F329" s="3"/>
      <c r="G329" s="3" t="s">
        <v>873</v>
      </c>
      <c r="H329" s="3" t="s">
        <v>1033</v>
      </c>
      <c r="I329" s="3" t="s">
        <v>216</v>
      </c>
      <c r="J329" s="3"/>
      <c r="K329" s="8">
        <v>2.8800000000003148</v>
      </c>
      <c r="L329" s="3" t="s">
        <v>50</v>
      </c>
      <c r="M329" s="39">
        <v>4.1250000000000002E-2</v>
      </c>
      <c r="N329" s="39">
        <v>1.1199999999999013E-2</v>
      </c>
      <c r="O329" s="8">
        <v>177162.70422269599</v>
      </c>
      <c r="P329" s="8">
        <v>112.7302</v>
      </c>
      <c r="Q329" s="8">
        <v>0</v>
      </c>
      <c r="R329" s="8">
        <v>759.9191099829435</v>
      </c>
      <c r="S329" s="39">
        <v>1.7716270422269599E-4</v>
      </c>
      <c r="T329" s="39">
        <v>5.8085444072389089E-3</v>
      </c>
      <c r="U329" s="39">
        <v>1.1656319898338181E-3</v>
      </c>
    </row>
    <row r="330" spans="2:21" ht="15" x14ac:dyDescent="0.25">
      <c r="B330" s="9" t="s">
        <v>1038</v>
      </c>
      <c r="C330" s="3" t="s">
        <v>1039</v>
      </c>
      <c r="D330" s="3" t="s">
        <v>214</v>
      </c>
      <c r="E330" s="3" t="s">
        <v>864</v>
      </c>
      <c r="F330" s="3"/>
      <c r="G330" s="3" t="s">
        <v>976</v>
      </c>
      <c r="H330" s="3" t="s">
        <v>1028</v>
      </c>
      <c r="I330" s="3" t="s">
        <v>875</v>
      </c>
      <c r="J330" s="3"/>
      <c r="K330" s="8">
        <v>4.0500000000002947</v>
      </c>
      <c r="L330" s="3" t="s">
        <v>52</v>
      </c>
      <c r="M330" s="39">
        <v>6.25E-2</v>
      </c>
      <c r="N330" s="39">
        <v>4.3200000000003139E-2</v>
      </c>
      <c r="O330" s="8">
        <v>129740.36420358731</v>
      </c>
      <c r="P330" s="8">
        <v>114.3259</v>
      </c>
      <c r="Q330" s="8">
        <v>0</v>
      </c>
      <c r="R330" s="8">
        <v>516.47412881874152</v>
      </c>
      <c r="S330" s="39">
        <v>9.9800280156605624E-5</v>
      </c>
      <c r="T330" s="39">
        <v>3.9477397962804535E-3</v>
      </c>
      <c r="U330" s="39">
        <v>7.9221427460376634E-4</v>
      </c>
    </row>
    <row r="331" spans="2:21" ht="15" x14ac:dyDescent="0.25">
      <c r="B331" s="9" t="s">
        <v>1040</v>
      </c>
      <c r="C331" s="3" t="s">
        <v>1041</v>
      </c>
      <c r="D331" s="3" t="s">
        <v>214</v>
      </c>
      <c r="E331" s="3" t="s">
        <v>864</v>
      </c>
      <c r="F331" s="3"/>
      <c r="G331" s="3" t="s">
        <v>966</v>
      </c>
      <c r="H331" s="3" t="s">
        <v>1042</v>
      </c>
      <c r="I331" s="3" t="s">
        <v>875</v>
      </c>
      <c r="J331" s="3"/>
      <c r="K331" s="8">
        <v>0.77000000000026214</v>
      </c>
      <c r="L331" s="3" t="s">
        <v>52</v>
      </c>
      <c r="M331" s="39">
        <v>5.5E-2</v>
      </c>
      <c r="N331" s="39">
        <v>2.6200000000003519E-2</v>
      </c>
      <c r="O331" s="8">
        <v>89001.889843894489</v>
      </c>
      <c r="P331" s="8">
        <v>103.3556</v>
      </c>
      <c r="Q331" s="8">
        <v>0</v>
      </c>
      <c r="R331" s="8">
        <v>320.30360079346326</v>
      </c>
      <c r="S331" s="39">
        <v>1.4542792458152696E-4</v>
      </c>
      <c r="T331" s="39">
        <v>2.4482838562240052E-3</v>
      </c>
      <c r="U331" s="39">
        <v>4.9131034953470436E-4</v>
      </c>
    </row>
    <row r="332" spans="2:21" ht="15" x14ac:dyDescent="0.25">
      <c r="B332" s="9" t="s">
        <v>1043</v>
      </c>
      <c r="C332" s="3" t="s">
        <v>1044</v>
      </c>
      <c r="D332" s="3" t="s">
        <v>214</v>
      </c>
      <c r="E332" s="3" t="s">
        <v>214</v>
      </c>
      <c r="F332" s="3"/>
      <c r="G332" s="3" t="s">
        <v>1045</v>
      </c>
      <c r="H332" s="3" t="s">
        <v>87</v>
      </c>
      <c r="I332" s="3" t="s">
        <v>588</v>
      </c>
      <c r="J332" s="3"/>
      <c r="K332" s="8">
        <v>0.45999999999999996</v>
      </c>
      <c r="L332" s="3" t="s">
        <v>50</v>
      </c>
      <c r="M332" s="39">
        <v>4.2500000000000003E-2</v>
      </c>
      <c r="N332" s="39">
        <v>1.01E-2</v>
      </c>
      <c r="O332" s="8">
        <v>2420.7863287965292</v>
      </c>
      <c r="P332" s="8">
        <v>101.6181</v>
      </c>
      <c r="Q332" s="8">
        <v>0</v>
      </c>
      <c r="R332" s="8">
        <v>9.3601337433689746</v>
      </c>
      <c r="S332" s="39">
        <v>1.2103931643982647E-4</v>
      </c>
      <c r="T332" s="39">
        <v>7.1545447129595617E-5</v>
      </c>
      <c r="U332" s="39">
        <v>1.4357411436381336E-5</v>
      </c>
    </row>
    <row r="333" spans="2:21" x14ac:dyDescent="0.2">
      <c r="B333" s="42"/>
      <c r="C333" s="43"/>
      <c r="D333" s="43"/>
      <c r="E333" s="43"/>
      <c r="F333" s="43"/>
      <c r="G333" s="43"/>
      <c r="H333" s="43"/>
      <c r="I333" s="43"/>
      <c r="J333" s="43"/>
      <c r="K333" s="12"/>
      <c r="L333" s="43"/>
      <c r="M333" s="12"/>
      <c r="N333" s="12"/>
      <c r="O333" s="12"/>
      <c r="P333" s="12"/>
      <c r="Q333" s="12"/>
      <c r="R333" s="12"/>
      <c r="S333" s="12"/>
      <c r="T333" s="12"/>
      <c r="U333" s="12"/>
    </row>
    <row r="334" spans="2:21" x14ac:dyDescent="0.2">
      <c r="B334" s="31"/>
      <c r="C334" s="46"/>
      <c r="D334" s="46"/>
      <c r="E334" s="46"/>
      <c r="F334" s="46"/>
      <c r="G334" s="46"/>
      <c r="H334" s="46"/>
      <c r="I334" s="46"/>
      <c r="J334" s="46"/>
      <c r="K334" s="47"/>
      <c r="L334" s="46"/>
      <c r="M334" s="47"/>
      <c r="N334" s="47"/>
      <c r="O334" s="47"/>
      <c r="P334" s="47"/>
      <c r="Q334" s="47"/>
      <c r="R334" s="47"/>
      <c r="S334" s="47"/>
      <c r="T334" s="47"/>
      <c r="U334" s="47"/>
    </row>
    <row r="336" spans="2:21" x14ac:dyDescent="0.2">
      <c r="B336" s="33" t="s">
        <v>63</v>
      </c>
    </row>
    <row r="338" spans="2:2" x14ac:dyDescent="0.2">
      <c r="B338" s="34" t="s">
        <v>64</v>
      </c>
    </row>
  </sheetData>
  <hyperlinks>
    <hyperlink ref="B338"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9565</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222</v>
      </c>
      <c r="C6" s="23"/>
      <c r="D6" s="23"/>
      <c r="E6" s="23"/>
      <c r="F6" s="23"/>
      <c r="G6" s="23"/>
      <c r="H6" s="23"/>
      <c r="I6" s="23"/>
      <c r="J6" s="23"/>
      <c r="K6" s="23"/>
      <c r="L6" s="23"/>
      <c r="M6" s="23"/>
      <c r="N6" s="23"/>
      <c r="O6" s="23"/>
    </row>
    <row r="7" spans="2:15" ht="15" x14ac:dyDescent="0.2">
      <c r="B7" s="48" t="s">
        <v>1617</v>
      </c>
      <c r="C7" s="23"/>
      <c r="D7" s="23"/>
      <c r="E7" s="23"/>
      <c r="F7" s="23"/>
      <c r="G7" s="23"/>
      <c r="H7" s="23"/>
      <c r="I7" s="23"/>
      <c r="J7" s="23"/>
      <c r="K7" s="23"/>
      <c r="L7" s="23"/>
      <c r="M7" s="23"/>
      <c r="N7" s="23"/>
      <c r="O7" s="23"/>
    </row>
    <row r="8" spans="2:15" ht="30" x14ac:dyDescent="0.2">
      <c r="B8" s="48" t="s">
        <v>110</v>
      </c>
      <c r="C8" s="25" t="s">
        <v>65</v>
      </c>
      <c r="D8" s="25" t="s">
        <v>124</v>
      </c>
      <c r="E8" s="25" t="s">
        <v>245</v>
      </c>
      <c r="F8" s="25" t="s">
        <v>66</v>
      </c>
      <c r="G8" s="25" t="s">
        <v>236</v>
      </c>
      <c r="H8" s="25" t="s">
        <v>68</v>
      </c>
      <c r="I8" s="25" t="s">
        <v>126</v>
      </c>
      <c r="J8" s="25" t="s">
        <v>127</v>
      </c>
      <c r="K8" s="25" t="s">
        <v>225</v>
      </c>
      <c r="L8" s="25" t="s">
        <v>69</v>
      </c>
      <c r="M8" s="25" t="s">
        <v>128</v>
      </c>
      <c r="N8" s="25" t="s">
        <v>114</v>
      </c>
      <c r="O8" s="25" t="s">
        <v>115</v>
      </c>
    </row>
    <row r="9" spans="2:15" ht="15" x14ac:dyDescent="0.2">
      <c r="B9" s="48"/>
      <c r="C9" s="51"/>
      <c r="D9" s="51"/>
      <c r="E9" s="51"/>
      <c r="F9" s="51"/>
      <c r="G9" s="51"/>
      <c r="H9" s="51"/>
      <c r="I9" s="51" t="s">
        <v>228</v>
      </c>
      <c r="J9" s="51"/>
      <c r="K9" s="51" t="s">
        <v>44</v>
      </c>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2" t="s">
        <v>231</v>
      </c>
    </row>
    <row r="11" spans="2:15" ht="15" x14ac:dyDescent="0.25">
      <c r="B11" s="14" t="s">
        <v>1616</v>
      </c>
      <c r="C11" s="44"/>
      <c r="D11" s="44"/>
      <c r="E11" s="44"/>
      <c r="F11" s="44"/>
      <c r="G11" s="44"/>
      <c r="H11" s="44"/>
      <c r="I11" s="15"/>
      <c r="J11" s="15"/>
      <c r="K11" s="15">
        <v>21.880313142771829</v>
      </c>
      <c r="L11" s="15">
        <v>85034.555248439647</v>
      </c>
      <c r="M11" s="45"/>
      <c r="N11" s="45">
        <v>1</v>
      </c>
      <c r="O11" s="45">
        <v>0.13040005461653648</v>
      </c>
    </row>
    <row r="12" spans="2:15" ht="15" x14ac:dyDescent="0.25">
      <c r="B12" s="6" t="s">
        <v>237</v>
      </c>
      <c r="C12" s="36"/>
      <c r="D12" s="36"/>
      <c r="E12" s="36"/>
      <c r="F12" s="36"/>
      <c r="G12" s="36"/>
      <c r="H12" s="36"/>
      <c r="I12" s="38"/>
      <c r="J12" s="38"/>
      <c r="K12" s="38">
        <v>11.077295852010838</v>
      </c>
      <c r="L12" s="38">
        <v>67348.711042683804</v>
      </c>
      <c r="M12" s="37"/>
      <c r="N12" s="37">
        <v>0.79208934194909708</v>
      </c>
      <c r="O12" s="37">
        <v>0.10328849345133871</v>
      </c>
    </row>
    <row r="13" spans="2:15" ht="15" x14ac:dyDescent="0.25">
      <c r="B13" s="7" t="s">
        <v>1048</v>
      </c>
      <c r="C13" s="35"/>
      <c r="D13" s="35"/>
      <c r="E13" s="35"/>
      <c r="F13" s="35"/>
      <c r="G13" s="35"/>
      <c r="H13" s="35"/>
      <c r="I13" s="8"/>
      <c r="J13" s="8"/>
      <c r="K13" s="8">
        <v>4.0281218679946482</v>
      </c>
      <c r="L13" s="8">
        <v>44842.577953155138</v>
      </c>
      <c r="M13" s="39"/>
      <c r="N13" s="39">
        <v>0.52743370168523407</v>
      </c>
      <c r="O13" s="39">
        <v>6.8777383506356538E-2</v>
      </c>
    </row>
    <row r="14" spans="2:15" ht="15" x14ac:dyDescent="0.25">
      <c r="B14" s="9" t="s">
        <v>1049</v>
      </c>
      <c r="C14" s="3" t="s">
        <v>1050</v>
      </c>
      <c r="D14" s="3" t="s">
        <v>133</v>
      </c>
      <c r="E14" s="3"/>
      <c r="F14" s="3" t="s">
        <v>520</v>
      </c>
      <c r="G14" s="3" t="s">
        <v>214</v>
      </c>
      <c r="H14" s="3" t="s">
        <v>73</v>
      </c>
      <c r="I14" s="8">
        <v>456118.43445783237</v>
      </c>
      <c r="J14" s="8">
        <v>183.3</v>
      </c>
      <c r="K14" s="8">
        <v>0</v>
      </c>
      <c r="L14" s="8">
        <v>836.06509034139799</v>
      </c>
      <c r="M14" s="39">
        <v>1.4228761353003E-4</v>
      </c>
      <c r="N14" s="39">
        <v>9.8345933824306436E-3</v>
      </c>
      <c r="O14" s="39">
        <v>1.2824315142003842E-3</v>
      </c>
    </row>
    <row r="15" spans="2:15" ht="15" x14ac:dyDescent="0.25">
      <c r="B15" s="9" t="s">
        <v>1051</v>
      </c>
      <c r="C15" s="3" t="s">
        <v>1052</v>
      </c>
      <c r="D15" s="3" t="s">
        <v>133</v>
      </c>
      <c r="E15" s="3"/>
      <c r="F15" s="3" t="s">
        <v>453</v>
      </c>
      <c r="G15" s="3" t="s">
        <v>214</v>
      </c>
      <c r="H15" s="3" t="s">
        <v>73</v>
      </c>
      <c r="I15" s="8">
        <v>2844.5339501810267</v>
      </c>
      <c r="J15" s="8">
        <v>50800</v>
      </c>
      <c r="K15" s="8">
        <v>0</v>
      </c>
      <c r="L15" s="8">
        <v>1445.0232467355363</v>
      </c>
      <c r="M15" s="39">
        <v>2.794499004406922E-4</v>
      </c>
      <c r="N15" s="39">
        <v>1.6997738841123905E-2</v>
      </c>
      <c r="O15" s="39">
        <v>2.2165060732401809E-3</v>
      </c>
    </row>
    <row r="16" spans="2:15" ht="15" x14ac:dyDescent="0.25">
      <c r="B16" s="9" t="s">
        <v>1053</v>
      </c>
      <c r="C16" s="3" t="s">
        <v>1054</v>
      </c>
      <c r="D16" s="3" t="s">
        <v>133</v>
      </c>
      <c r="E16" s="3"/>
      <c r="F16" s="3" t="s">
        <v>633</v>
      </c>
      <c r="G16" s="3" t="s">
        <v>414</v>
      </c>
      <c r="H16" s="3" t="s">
        <v>73</v>
      </c>
      <c r="I16" s="8">
        <v>30844.115796805967</v>
      </c>
      <c r="J16" s="8">
        <v>2205</v>
      </c>
      <c r="K16" s="8">
        <v>0</v>
      </c>
      <c r="L16" s="8">
        <v>680.11275331606134</v>
      </c>
      <c r="M16" s="39">
        <v>1.2042844188801884E-4</v>
      </c>
      <c r="N16" s="39">
        <v>8.000133554598712E-3</v>
      </c>
      <c r="O16" s="39">
        <v>1.0432178524592583E-3</v>
      </c>
    </row>
    <row r="17" spans="2:15" ht="15" x14ac:dyDescent="0.25">
      <c r="B17" s="9" t="s">
        <v>1055</v>
      </c>
      <c r="C17" s="3" t="s">
        <v>1056</v>
      </c>
      <c r="D17" s="3" t="s">
        <v>133</v>
      </c>
      <c r="E17" s="3"/>
      <c r="F17" s="3" t="s">
        <v>1057</v>
      </c>
      <c r="G17" s="3" t="s">
        <v>1058</v>
      </c>
      <c r="H17" s="3" t="s">
        <v>73</v>
      </c>
      <c r="I17" s="8">
        <v>289.80681316924796</v>
      </c>
      <c r="J17" s="8">
        <v>57444.453600000001</v>
      </c>
      <c r="K17" s="8">
        <v>0</v>
      </c>
      <c r="L17" s="8">
        <v>166.47794030700501</v>
      </c>
      <c r="M17" s="39">
        <v>6.5623422158196265E-6</v>
      </c>
      <c r="N17" s="39">
        <v>1.9582719921907095E-3</v>
      </c>
      <c r="O17" s="39">
        <v>2.5535877473570226E-4</v>
      </c>
    </row>
    <row r="18" spans="2:15" ht="15" x14ac:dyDescent="0.25">
      <c r="B18" s="9" t="s">
        <v>1059</v>
      </c>
      <c r="C18" s="3" t="s">
        <v>1060</v>
      </c>
      <c r="D18" s="3" t="s">
        <v>133</v>
      </c>
      <c r="E18" s="3"/>
      <c r="F18" s="3" t="s">
        <v>1057</v>
      </c>
      <c r="G18" s="3" t="s">
        <v>1058</v>
      </c>
      <c r="H18" s="3" t="s">
        <v>73</v>
      </c>
      <c r="I18" s="8">
        <v>3477.1390576790332</v>
      </c>
      <c r="J18" s="8">
        <v>57600</v>
      </c>
      <c r="K18" s="8">
        <v>0</v>
      </c>
      <c r="L18" s="8">
        <v>2002.8320971964947</v>
      </c>
      <c r="M18" s="39">
        <v>7.8735812415433061E-5</v>
      </c>
      <c r="N18" s="39">
        <v>2.3559217478109587E-2</v>
      </c>
      <c r="O18" s="39">
        <v>3.0721232458683512E-3</v>
      </c>
    </row>
    <row r="19" spans="2:15" ht="15" x14ac:dyDescent="0.25">
      <c r="B19" s="9" t="s">
        <v>1061</v>
      </c>
      <c r="C19" s="3" t="s">
        <v>1062</v>
      </c>
      <c r="D19" s="3" t="s">
        <v>133</v>
      </c>
      <c r="E19" s="3"/>
      <c r="F19" s="3" t="s">
        <v>554</v>
      </c>
      <c r="G19" s="3" t="s">
        <v>503</v>
      </c>
      <c r="H19" s="3" t="s">
        <v>73</v>
      </c>
      <c r="I19" s="8">
        <v>55157.165232561019</v>
      </c>
      <c r="J19" s="8">
        <v>1324</v>
      </c>
      <c r="K19" s="8">
        <v>0</v>
      </c>
      <c r="L19" s="8">
        <v>730.28086768012474</v>
      </c>
      <c r="M19" s="39">
        <v>1.3708012765022956E-4</v>
      </c>
      <c r="N19" s="39">
        <v>8.5902586671451203E-3</v>
      </c>
      <c r="O19" s="39">
        <v>1.1201701993658996E-3</v>
      </c>
    </row>
    <row r="20" spans="2:15" ht="15" x14ac:dyDescent="0.25">
      <c r="B20" s="9" t="s">
        <v>1063</v>
      </c>
      <c r="C20" s="3" t="s">
        <v>1064</v>
      </c>
      <c r="D20" s="3" t="s">
        <v>133</v>
      </c>
      <c r="E20" s="3"/>
      <c r="F20" s="3" t="s">
        <v>1065</v>
      </c>
      <c r="G20" s="3" t="s">
        <v>252</v>
      </c>
      <c r="H20" s="3" t="s">
        <v>73</v>
      </c>
      <c r="I20" s="8">
        <v>10076.489090645582</v>
      </c>
      <c r="J20" s="8">
        <v>9257</v>
      </c>
      <c r="K20" s="8">
        <v>0</v>
      </c>
      <c r="L20" s="8">
        <v>932.78059515038319</v>
      </c>
      <c r="M20" s="39">
        <v>1.004334204456171E-4</v>
      </c>
      <c r="N20" s="39">
        <v>1.0972253206481531E-2</v>
      </c>
      <c r="O20" s="39">
        <v>1.4307824173916592E-3</v>
      </c>
    </row>
    <row r="21" spans="2:15" ht="15" x14ac:dyDescent="0.25">
      <c r="B21" s="9" t="s">
        <v>1066</v>
      </c>
      <c r="C21" s="3" t="s">
        <v>1067</v>
      </c>
      <c r="D21" s="3" t="s">
        <v>133</v>
      </c>
      <c r="E21" s="3"/>
      <c r="F21" s="3" t="s">
        <v>282</v>
      </c>
      <c r="G21" s="3" t="s">
        <v>252</v>
      </c>
      <c r="H21" s="3" t="s">
        <v>73</v>
      </c>
      <c r="I21" s="8">
        <v>218314.61880968232</v>
      </c>
      <c r="J21" s="8">
        <v>1529</v>
      </c>
      <c r="K21" s="8">
        <v>0</v>
      </c>
      <c r="L21" s="8">
        <v>3338.0305215794597</v>
      </c>
      <c r="M21" s="39">
        <v>1.8755277639635138E-4</v>
      </c>
      <c r="N21" s="39">
        <v>3.9265092224424578E-2</v>
      </c>
      <c r="O21" s="39">
        <v>5.1201701705883076E-3</v>
      </c>
    </row>
    <row r="22" spans="2:15" ht="15" x14ac:dyDescent="0.25">
      <c r="B22" s="9" t="s">
        <v>1068</v>
      </c>
      <c r="C22" s="3" t="s">
        <v>1069</v>
      </c>
      <c r="D22" s="3" t="s">
        <v>133</v>
      </c>
      <c r="E22" s="3"/>
      <c r="F22" s="3" t="s">
        <v>295</v>
      </c>
      <c r="G22" s="3" t="s">
        <v>252</v>
      </c>
      <c r="H22" s="3" t="s">
        <v>73</v>
      </c>
      <c r="I22" s="8">
        <v>176957.75708660189</v>
      </c>
      <c r="J22" s="8">
        <v>2474</v>
      </c>
      <c r="K22" s="8">
        <v>0</v>
      </c>
      <c r="L22" s="8">
        <v>4377.9349103353006</v>
      </c>
      <c r="M22" s="39">
        <v>1.2003622057913382E-4</v>
      </c>
      <c r="N22" s="39">
        <v>5.149743745467774E-2</v>
      </c>
      <c r="O22" s="39">
        <v>6.7152686567016496E-3</v>
      </c>
    </row>
    <row r="23" spans="2:15" ht="15" x14ac:dyDescent="0.25">
      <c r="B23" s="9" t="s">
        <v>1070</v>
      </c>
      <c r="C23" s="3" t="s">
        <v>1071</v>
      </c>
      <c r="D23" s="3" t="s">
        <v>133</v>
      </c>
      <c r="E23" s="3"/>
      <c r="F23" s="3" t="s">
        <v>426</v>
      </c>
      <c r="G23" s="3" t="s">
        <v>252</v>
      </c>
      <c r="H23" s="3" t="s">
        <v>73</v>
      </c>
      <c r="I23" s="8">
        <v>22008.581463998809</v>
      </c>
      <c r="J23" s="8">
        <v>8640</v>
      </c>
      <c r="K23" s="8">
        <v>0</v>
      </c>
      <c r="L23" s="8">
        <v>1901.5414384621427</v>
      </c>
      <c r="M23" s="39">
        <v>9.3876508434340494E-5</v>
      </c>
      <c r="N23" s="39">
        <v>2.2367740338830714E-2</v>
      </c>
      <c r="O23" s="39">
        <v>2.9167545618320316E-3</v>
      </c>
    </row>
    <row r="24" spans="2:15" ht="15" x14ac:dyDescent="0.25">
      <c r="B24" s="9" t="s">
        <v>1072</v>
      </c>
      <c r="C24" s="3" t="s">
        <v>1073</v>
      </c>
      <c r="D24" s="3" t="s">
        <v>133</v>
      </c>
      <c r="E24" s="3"/>
      <c r="F24" s="3" t="s">
        <v>1074</v>
      </c>
      <c r="G24" s="3" t="s">
        <v>252</v>
      </c>
      <c r="H24" s="3" t="s">
        <v>73</v>
      </c>
      <c r="I24" s="8">
        <v>148140.17884547828</v>
      </c>
      <c r="J24" s="8">
        <v>2740</v>
      </c>
      <c r="K24" s="8">
        <v>0</v>
      </c>
      <c r="L24" s="8">
        <v>4059.0409003525483</v>
      </c>
      <c r="M24" s="39">
        <v>1.1095245033137304E-4</v>
      </c>
      <c r="N24" s="39">
        <v>4.7746302577137863E-2</v>
      </c>
      <c r="O24" s="39">
        <v>6.2261204637964543E-3</v>
      </c>
    </row>
    <row r="25" spans="2:15" ht="15" x14ac:dyDescent="0.25">
      <c r="B25" s="9" t="s">
        <v>1075</v>
      </c>
      <c r="C25" s="3" t="s">
        <v>1076</v>
      </c>
      <c r="D25" s="3" t="s">
        <v>133</v>
      </c>
      <c r="E25" s="3"/>
      <c r="F25" s="3" t="s">
        <v>531</v>
      </c>
      <c r="G25" s="3" t="s">
        <v>528</v>
      </c>
      <c r="H25" s="3" t="s">
        <v>73</v>
      </c>
      <c r="I25" s="8">
        <v>1208.9822018241666</v>
      </c>
      <c r="J25" s="8">
        <v>78150</v>
      </c>
      <c r="K25" s="8">
        <v>0</v>
      </c>
      <c r="L25" s="8">
        <v>944.81959077339673</v>
      </c>
      <c r="M25" s="39">
        <v>1.5704194118441587E-4</v>
      </c>
      <c r="N25" s="39">
        <v>1.1113867332047823E-2</v>
      </c>
      <c r="O25" s="39">
        <v>1.4492489070999769E-3</v>
      </c>
    </row>
    <row r="26" spans="2:15" ht="15" x14ac:dyDescent="0.25">
      <c r="B26" s="9" t="s">
        <v>1077</v>
      </c>
      <c r="C26" s="3" t="s">
        <v>1078</v>
      </c>
      <c r="D26" s="3" t="s">
        <v>133</v>
      </c>
      <c r="E26" s="3"/>
      <c r="F26" s="3" t="s">
        <v>527</v>
      </c>
      <c r="G26" s="3" t="s">
        <v>528</v>
      </c>
      <c r="H26" s="3" t="s">
        <v>73</v>
      </c>
      <c r="I26" s="8">
        <v>686.25326810257093</v>
      </c>
      <c r="J26" s="8">
        <v>40570</v>
      </c>
      <c r="K26" s="8">
        <v>0</v>
      </c>
      <c r="L26" s="8">
        <v>278.41295070290494</v>
      </c>
      <c r="M26" s="39">
        <v>5.7266059817823529E-5</v>
      </c>
      <c r="N26" s="39">
        <v>3.2749581273004875E-3</v>
      </c>
      <c r="O26" s="39">
        <v>4.2705471866685363E-4</v>
      </c>
    </row>
    <row r="27" spans="2:15" ht="15" x14ac:dyDescent="0.25">
      <c r="B27" s="9" t="s">
        <v>1079</v>
      </c>
      <c r="C27" s="3" t="s">
        <v>1080</v>
      </c>
      <c r="D27" s="3" t="s">
        <v>133</v>
      </c>
      <c r="E27" s="3"/>
      <c r="F27" s="3" t="s">
        <v>1081</v>
      </c>
      <c r="G27" s="3" t="s">
        <v>847</v>
      </c>
      <c r="H27" s="3" t="s">
        <v>73</v>
      </c>
      <c r="I27" s="8">
        <v>74269.884832610434</v>
      </c>
      <c r="J27" s="8">
        <v>812</v>
      </c>
      <c r="K27" s="8">
        <v>0</v>
      </c>
      <c r="L27" s="8">
        <v>603.07146484212819</v>
      </c>
      <c r="M27" s="39">
        <v>6.3272239989889872E-5</v>
      </c>
      <c r="N27" s="39">
        <v>7.0939005895429797E-3</v>
      </c>
      <c r="O27" s="39">
        <v>9.25045024320685E-4</v>
      </c>
    </row>
    <row r="28" spans="2:15" ht="15" x14ac:dyDescent="0.25">
      <c r="B28" s="9" t="s">
        <v>1082</v>
      </c>
      <c r="C28" s="3" t="s">
        <v>1083</v>
      </c>
      <c r="D28" s="3" t="s">
        <v>133</v>
      </c>
      <c r="E28" s="3"/>
      <c r="F28" s="3" t="s">
        <v>1084</v>
      </c>
      <c r="G28" s="3" t="s">
        <v>847</v>
      </c>
      <c r="H28" s="3" t="s">
        <v>73</v>
      </c>
      <c r="I28" s="8">
        <v>695253.03879927308</v>
      </c>
      <c r="J28" s="8">
        <v>61</v>
      </c>
      <c r="K28" s="8">
        <v>0</v>
      </c>
      <c r="L28" s="8">
        <v>424.10435368438709</v>
      </c>
      <c r="M28" s="39">
        <v>1.3419505427891617E-4</v>
      </c>
      <c r="N28" s="39">
        <v>4.9887190822682954E-3</v>
      </c>
      <c r="O28" s="39">
        <v>6.5052924079434351E-4</v>
      </c>
    </row>
    <row r="29" spans="2:15" ht="15" x14ac:dyDescent="0.25">
      <c r="B29" s="9" t="s">
        <v>1085</v>
      </c>
      <c r="C29" s="3" t="s">
        <v>1086</v>
      </c>
      <c r="D29" s="3" t="s">
        <v>133</v>
      </c>
      <c r="E29" s="3"/>
      <c r="F29" s="3" t="s">
        <v>1087</v>
      </c>
      <c r="G29" s="3" t="s">
        <v>374</v>
      </c>
      <c r="H29" s="3" t="s">
        <v>73</v>
      </c>
      <c r="I29" s="8">
        <v>143493.69103200309</v>
      </c>
      <c r="J29" s="8">
        <v>1726</v>
      </c>
      <c r="K29" s="8">
        <v>0</v>
      </c>
      <c r="L29" s="8">
        <v>2476.7011072208579</v>
      </c>
      <c r="M29" s="39">
        <v>1.1207370053771902E-4</v>
      </c>
      <c r="N29" s="39">
        <v>2.9133315815622486E-2</v>
      </c>
      <c r="O29" s="39">
        <v>3.7989859735179789E-3</v>
      </c>
    </row>
    <row r="30" spans="2:15" ht="15" x14ac:dyDescent="0.25">
      <c r="B30" s="9" t="s">
        <v>1088</v>
      </c>
      <c r="C30" s="3" t="s">
        <v>1089</v>
      </c>
      <c r="D30" s="3" t="s">
        <v>133</v>
      </c>
      <c r="E30" s="3"/>
      <c r="F30" s="3" t="s">
        <v>1090</v>
      </c>
      <c r="G30" s="3" t="s">
        <v>1091</v>
      </c>
      <c r="H30" s="3" t="s">
        <v>73</v>
      </c>
      <c r="I30" s="8">
        <v>11358.959360261573</v>
      </c>
      <c r="J30" s="8">
        <v>6849</v>
      </c>
      <c r="K30" s="8">
        <v>0</v>
      </c>
      <c r="L30" s="8">
        <v>777.97512660385087</v>
      </c>
      <c r="M30" s="39">
        <v>1.06725517403914E-4</v>
      </c>
      <c r="N30" s="39">
        <v>9.1512839373183771E-3</v>
      </c>
      <c r="O30" s="39">
        <v>1.1933279252377496E-3</v>
      </c>
    </row>
    <row r="31" spans="2:15" ht="15" x14ac:dyDescent="0.25">
      <c r="B31" s="9" t="s">
        <v>1092</v>
      </c>
      <c r="C31" s="3" t="s">
        <v>1093</v>
      </c>
      <c r="D31" s="3" t="s">
        <v>133</v>
      </c>
      <c r="E31" s="3"/>
      <c r="F31" s="3" t="s">
        <v>1094</v>
      </c>
      <c r="G31" s="3" t="s">
        <v>686</v>
      </c>
      <c r="H31" s="3" t="s">
        <v>73</v>
      </c>
      <c r="I31" s="8">
        <v>2056.6069578721463</v>
      </c>
      <c r="J31" s="8">
        <v>41840</v>
      </c>
      <c r="K31" s="8">
        <v>4.0281218679946482</v>
      </c>
      <c r="L31" s="8">
        <v>864.51247290577339</v>
      </c>
      <c r="M31" s="39">
        <v>1.926125442051267E-5</v>
      </c>
      <c r="N31" s="39">
        <v>1.0121835969667974E-2</v>
      </c>
      <c r="O31" s="39">
        <v>1.3198879632643273E-3</v>
      </c>
    </row>
    <row r="32" spans="2:15" ht="15" x14ac:dyDescent="0.25">
      <c r="B32" s="9" t="s">
        <v>1095</v>
      </c>
      <c r="C32" s="3" t="s">
        <v>1096</v>
      </c>
      <c r="D32" s="3" t="s">
        <v>133</v>
      </c>
      <c r="E32" s="3"/>
      <c r="F32" s="3" t="s">
        <v>1097</v>
      </c>
      <c r="G32" s="3" t="s">
        <v>686</v>
      </c>
      <c r="H32" s="3" t="s">
        <v>73</v>
      </c>
      <c r="I32" s="8">
        <v>11725.813793884747</v>
      </c>
      <c r="J32" s="8">
        <v>10890</v>
      </c>
      <c r="K32" s="8">
        <v>0</v>
      </c>
      <c r="L32" s="8">
        <v>1276.9411221491468</v>
      </c>
      <c r="M32" s="39">
        <v>1.0128316469641535E-4</v>
      </c>
      <c r="N32" s="39">
        <v>1.502059690653219E-2</v>
      </c>
      <c r="O32" s="39">
        <v>1.9586866569847768E-3</v>
      </c>
    </row>
    <row r="33" spans="2:15" ht="15" x14ac:dyDescent="0.25">
      <c r="B33" s="9" t="s">
        <v>1098</v>
      </c>
      <c r="C33" s="3" t="s">
        <v>1099</v>
      </c>
      <c r="D33" s="3" t="s">
        <v>133</v>
      </c>
      <c r="E33" s="3"/>
      <c r="F33" s="3" t="s">
        <v>1100</v>
      </c>
      <c r="G33" s="3" t="s">
        <v>1101</v>
      </c>
      <c r="H33" s="3" t="s">
        <v>73</v>
      </c>
      <c r="I33" s="8">
        <v>521.52261353019571</v>
      </c>
      <c r="J33" s="8">
        <v>52630</v>
      </c>
      <c r="K33" s="8">
        <v>0</v>
      </c>
      <c r="L33" s="8">
        <v>274.47735145180002</v>
      </c>
      <c r="M33" s="39">
        <v>3.6112022983990622E-5</v>
      </c>
      <c r="N33" s="39">
        <v>3.2286638628969701E-3</v>
      </c>
      <c r="O33" s="39">
        <v>4.2101794406020256E-4</v>
      </c>
    </row>
    <row r="34" spans="2:15" ht="15" x14ac:dyDescent="0.25">
      <c r="B34" s="9" t="s">
        <v>1102</v>
      </c>
      <c r="C34" s="3" t="s">
        <v>1103</v>
      </c>
      <c r="D34" s="3" t="s">
        <v>133</v>
      </c>
      <c r="E34" s="3"/>
      <c r="F34" s="3" t="s">
        <v>361</v>
      </c>
      <c r="G34" s="3" t="s">
        <v>362</v>
      </c>
      <c r="H34" s="3" t="s">
        <v>73</v>
      </c>
      <c r="I34" s="8">
        <v>53656.124952853454</v>
      </c>
      <c r="J34" s="8">
        <v>2534</v>
      </c>
      <c r="K34" s="8">
        <v>0</v>
      </c>
      <c r="L34" s="8">
        <v>1359.6462063015301</v>
      </c>
      <c r="M34" s="39">
        <v>2.252978351540756E-4</v>
      </c>
      <c r="N34" s="39">
        <v>1.5993452827314947E-2</v>
      </c>
      <c r="O34" s="39">
        <v>2.0855471221888689E-3</v>
      </c>
    </row>
    <row r="35" spans="2:15" ht="15" x14ac:dyDescent="0.25">
      <c r="B35" s="9" t="s">
        <v>1104</v>
      </c>
      <c r="C35" s="3" t="s">
        <v>1105</v>
      </c>
      <c r="D35" s="3" t="s">
        <v>133</v>
      </c>
      <c r="E35" s="3"/>
      <c r="F35" s="3" t="s">
        <v>1106</v>
      </c>
      <c r="G35" s="3" t="s">
        <v>1107</v>
      </c>
      <c r="H35" s="3" t="s">
        <v>73</v>
      </c>
      <c r="I35" s="8">
        <v>34748.950377126428</v>
      </c>
      <c r="J35" s="8">
        <v>1737</v>
      </c>
      <c r="K35" s="8">
        <v>0</v>
      </c>
      <c r="L35" s="8">
        <v>603.58926805181784</v>
      </c>
      <c r="M35" s="39">
        <v>9.784115068544886E-5</v>
      </c>
      <c r="N35" s="39">
        <v>7.0999914837547393E-3</v>
      </c>
      <c r="O35" s="39">
        <v>9.2583927725856194E-4</v>
      </c>
    </row>
    <row r="36" spans="2:15" ht="15" x14ac:dyDescent="0.25">
      <c r="B36" s="9" t="s">
        <v>1108</v>
      </c>
      <c r="C36" s="3" t="s">
        <v>1109</v>
      </c>
      <c r="D36" s="3" t="s">
        <v>133</v>
      </c>
      <c r="E36" s="3"/>
      <c r="F36" s="3" t="s">
        <v>309</v>
      </c>
      <c r="G36" s="3" t="s">
        <v>291</v>
      </c>
      <c r="H36" s="3" t="s">
        <v>73</v>
      </c>
      <c r="I36" s="8">
        <v>27432.335192152124</v>
      </c>
      <c r="J36" s="8">
        <v>6750</v>
      </c>
      <c r="K36" s="8">
        <v>0</v>
      </c>
      <c r="L36" s="8">
        <v>1851.6826254914502</v>
      </c>
      <c r="M36" s="39">
        <v>2.0862774701557385E-4</v>
      </c>
      <c r="N36" s="39">
        <v>2.1781253523674739E-2</v>
      </c>
      <c r="O36" s="39">
        <v>2.8402766491038138E-3</v>
      </c>
    </row>
    <row r="37" spans="2:15" ht="15" x14ac:dyDescent="0.25">
      <c r="B37" s="9" t="s">
        <v>1110</v>
      </c>
      <c r="C37" s="3" t="s">
        <v>1111</v>
      </c>
      <c r="D37" s="3" t="s">
        <v>133</v>
      </c>
      <c r="E37" s="3"/>
      <c r="F37" s="3" t="s">
        <v>1112</v>
      </c>
      <c r="G37" s="3" t="s">
        <v>291</v>
      </c>
      <c r="H37" s="3" t="s">
        <v>73</v>
      </c>
      <c r="I37" s="8">
        <v>18449.402978603499</v>
      </c>
      <c r="J37" s="8">
        <v>5085</v>
      </c>
      <c r="K37" s="8">
        <v>0</v>
      </c>
      <c r="L37" s="8">
        <v>938.15214143983758</v>
      </c>
      <c r="M37" s="39">
        <v>1.0691426729101154E-4</v>
      </c>
      <c r="N37" s="39">
        <v>1.1035438446724151E-2</v>
      </c>
      <c r="O37" s="39">
        <v>1.4390217761702559E-3</v>
      </c>
    </row>
    <row r="38" spans="2:15" ht="15" x14ac:dyDescent="0.25">
      <c r="B38" s="9" t="s">
        <v>1113</v>
      </c>
      <c r="C38" s="3" t="s">
        <v>1114</v>
      </c>
      <c r="D38" s="3" t="s">
        <v>133</v>
      </c>
      <c r="E38" s="3"/>
      <c r="F38" s="3" t="s">
        <v>313</v>
      </c>
      <c r="G38" s="3" t="s">
        <v>291</v>
      </c>
      <c r="H38" s="3" t="s">
        <v>73</v>
      </c>
      <c r="I38" s="8">
        <v>76919.567248008025</v>
      </c>
      <c r="J38" s="8">
        <v>2573</v>
      </c>
      <c r="K38" s="8">
        <v>0</v>
      </c>
      <c r="L38" s="8">
        <v>1979.1404652956039</v>
      </c>
      <c r="M38" s="39">
        <v>2.0652032818790724E-4</v>
      </c>
      <c r="N38" s="39">
        <v>2.3280533953341984E-2</v>
      </c>
      <c r="O38" s="39">
        <v>3.0357828990179268E-3</v>
      </c>
    </row>
    <row r="39" spans="2:15" ht="15" x14ac:dyDescent="0.25">
      <c r="B39" s="9" t="s">
        <v>1115</v>
      </c>
      <c r="C39" s="3" t="s">
        <v>1116</v>
      </c>
      <c r="D39" s="3" t="s">
        <v>133</v>
      </c>
      <c r="E39" s="3"/>
      <c r="F39" s="3" t="s">
        <v>399</v>
      </c>
      <c r="G39" s="3" t="s">
        <v>291</v>
      </c>
      <c r="H39" s="3" t="s">
        <v>73</v>
      </c>
      <c r="I39" s="8">
        <v>21900.094569813351</v>
      </c>
      <c r="J39" s="8">
        <v>3503</v>
      </c>
      <c r="K39" s="8">
        <v>0</v>
      </c>
      <c r="L39" s="8">
        <v>767.16031282675635</v>
      </c>
      <c r="M39" s="39">
        <v>1.1873199209309802E-4</v>
      </c>
      <c r="N39" s="39">
        <v>9.0240698038338632E-3</v>
      </c>
      <c r="O39" s="39">
        <v>1.1767391952833735E-3</v>
      </c>
    </row>
    <row r="40" spans="2:15" ht="15" x14ac:dyDescent="0.25">
      <c r="B40" s="9" t="s">
        <v>1117</v>
      </c>
      <c r="C40" s="3" t="s">
        <v>1118</v>
      </c>
      <c r="D40" s="3" t="s">
        <v>133</v>
      </c>
      <c r="E40" s="3"/>
      <c r="F40" s="3" t="s">
        <v>345</v>
      </c>
      <c r="G40" s="3" t="s">
        <v>291</v>
      </c>
      <c r="H40" s="3" t="s">
        <v>73</v>
      </c>
      <c r="I40" s="8">
        <v>3469.8890440977248</v>
      </c>
      <c r="J40" s="8">
        <v>22450</v>
      </c>
      <c r="K40" s="8">
        <v>0</v>
      </c>
      <c r="L40" s="8">
        <v>778.99009050373036</v>
      </c>
      <c r="M40" s="39">
        <v>7.7160335990811182E-5</v>
      </c>
      <c r="N40" s="39">
        <v>9.1632229087794219E-3</v>
      </c>
      <c r="O40" s="39">
        <v>1.1948847677683348E-3</v>
      </c>
    </row>
    <row r="41" spans="2:15" ht="15" x14ac:dyDescent="0.25">
      <c r="B41" s="9" t="s">
        <v>1119</v>
      </c>
      <c r="C41" s="3" t="s">
        <v>1120</v>
      </c>
      <c r="D41" s="3" t="s">
        <v>133</v>
      </c>
      <c r="E41" s="3"/>
      <c r="F41" s="3" t="s">
        <v>302</v>
      </c>
      <c r="G41" s="3" t="s">
        <v>291</v>
      </c>
      <c r="H41" s="3" t="s">
        <v>73</v>
      </c>
      <c r="I41" s="8">
        <v>4859.8238372089336</v>
      </c>
      <c r="J41" s="8">
        <v>27300</v>
      </c>
      <c r="K41" s="8">
        <v>0</v>
      </c>
      <c r="L41" s="8">
        <v>1326.7319074696802</v>
      </c>
      <c r="M41" s="39">
        <v>4.0073499087585157E-5</v>
      </c>
      <c r="N41" s="39">
        <v>1.5606283515716399E-2</v>
      </c>
      <c r="O41" s="39">
        <v>2.0350602228105716E-3</v>
      </c>
    </row>
    <row r="42" spans="2:15" ht="15" x14ac:dyDescent="0.25">
      <c r="B42" s="9" t="s">
        <v>1121</v>
      </c>
      <c r="C42" s="3" t="s">
        <v>1122</v>
      </c>
      <c r="D42" s="3" t="s">
        <v>133</v>
      </c>
      <c r="E42" s="3"/>
      <c r="F42" s="3" t="s">
        <v>1123</v>
      </c>
      <c r="G42" s="3" t="s">
        <v>1124</v>
      </c>
      <c r="H42" s="3" t="s">
        <v>73</v>
      </c>
      <c r="I42" s="8">
        <v>23450.183511259198</v>
      </c>
      <c r="J42" s="8">
        <v>2392</v>
      </c>
      <c r="K42" s="8">
        <v>0</v>
      </c>
      <c r="L42" s="8">
        <v>560.92838957261665</v>
      </c>
      <c r="M42" s="39">
        <v>2.1452933115429591E-5</v>
      </c>
      <c r="N42" s="39">
        <v>6.5981736252804556E-3</v>
      </c>
      <c r="O42" s="39">
        <v>8.6040220110596198E-4</v>
      </c>
    </row>
    <row r="43" spans="2:15" ht="15" x14ac:dyDescent="0.25">
      <c r="B43" s="9" t="s">
        <v>1125</v>
      </c>
      <c r="C43" s="3" t="s">
        <v>1126</v>
      </c>
      <c r="D43" s="3" t="s">
        <v>133</v>
      </c>
      <c r="E43" s="3"/>
      <c r="F43" s="3" t="s">
        <v>1127</v>
      </c>
      <c r="G43" s="3" t="s">
        <v>1124</v>
      </c>
      <c r="H43" s="3" t="s">
        <v>73</v>
      </c>
      <c r="I43" s="8">
        <v>4870.462797930626</v>
      </c>
      <c r="J43" s="8">
        <v>19060</v>
      </c>
      <c r="K43" s="8">
        <v>0</v>
      </c>
      <c r="L43" s="8">
        <v>928.31020920980677</v>
      </c>
      <c r="M43" s="39">
        <v>3.5832142539833484E-5</v>
      </c>
      <c r="N43" s="39">
        <v>1.0919668272011714E-2</v>
      </c>
      <c r="O43" s="39">
        <v>1.4239253390647881E-3</v>
      </c>
    </row>
    <row r="44" spans="2:15" ht="15" x14ac:dyDescent="0.25">
      <c r="B44" s="9" t="s">
        <v>1128</v>
      </c>
      <c r="C44" s="3" t="s">
        <v>1129</v>
      </c>
      <c r="D44" s="3" t="s">
        <v>133</v>
      </c>
      <c r="E44" s="3"/>
      <c r="F44" s="3" t="s">
        <v>1130</v>
      </c>
      <c r="G44" s="3" t="s">
        <v>789</v>
      </c>
      <c r="H44" s="3" t="s">
        <v>73</v>
      </c>
      <c r="I44" s="8">
        <v>4992.9411435412467</v>
      </c>
      <c r="J44" s="8">
        <v>26350</v>
      </c>
      <c r="K44" s="8">
        <v>0</v>
      </c>
      <c r="L44" s="8">
        <v>1315.6399913603384</v>
      </c>
      <c r="M44" s="39">
        <v>9.8165312207440815E-5</v>
      </c>
      <c r="N44" s="39">
        <v>1.5475809840846341E-2</v>
      </c>
      <c r="O44" s="39">
        <v>2.0180464484814958E-3</v>
      </c>
    </row>
    <row r="45" spans="2:15" ht="15" x14ac:dyDescent="0.25">
      <c r="B45" s="9" t="s">
        <v>1131</v>
      </c>
      <c r="C45" s="3" t="s">
        <v>1132</v>
      </c>
      <c r="D45" s="3" t="s">
        <v>133</v>
      </c>
      <c r="E45" s="3"/>
      <c r="F45" s="3" t="s">
        <v>1133</v>
      </c>
      <c r="G45" s="3" t="s">
        <v>834</v>
      </c>
      <c r="H45" s="3" t="s">
        <v>73</v>
      </c>
      <c r="I45" s="8">
        <v>6211.9823486231708</v>
      </c>
      <c r="J45" s="8">
        <v>51100</v>
      </c>
      <c r="K45" s="8">
        <v>0</v>
      </c>
      <c r="L45" s="8">
        <v>3174.3229805047163</v>
      </c>
      <c r="M45" s="39">
        <v>9.9977557270036657E-5</v>
      </c>
      <c r="N45" s="39">
        <v>3.7339408304946212E-2</v>
      </c>
      <c r="O45" s="39">
        <v>4.8690608823141416E-3</v>
      </c>
    </row>
    <row r="46" spans="2:15" ht="15" x14ac:dyDescent="0.25">
      <c r="B46" s="9" t="s">
        <v>1134</v>
      </c>
      <c r="C46" s="3" t="s">
        <v>1135</v>
      </c>
      <c r="D46" s="3" t="s">
        <v>133</v>
      </c>
      <c r="E46" s="3"/>
      <c r="F46" s="3" t="s">
        <v>378</v>
      </c>
      <c r="G46" s="3" t="s">
        <v>379</v>
      </c>
      <c r="H46" s="3" t="s">
        <v>73</v>
      </c>
      <c r="I46" s="8">
        <v>376693.0770424956</v>
      </c>
      <c r="J46" s="8">
        <v>230.2</v>
      </c>
      <c r="K46" s="8">
        <v>0</v>
      </c>
      <c r="L46" s="8">
        <v>867.14746333654614</v>
      </c>
      <c r="M46" s="39">
        <v>1.3621226456649027E-4</v>
      </c>
      <c r="N46" s="39">
        <v>1.0200213838660316E-2</v>
      </c>
      <c r="O46" s="39">
        <v>1.3301084416616565E-3</v>
      </c>
    </row>
    <row r="47" spans="2:15" x14ac:dyDescent="0.2">
      <c r="B47" s="42"/>
      <c r="C47" s="43"/>
      <c r="D47" s="43"/>
      <c r="E47" s="43"/>
      <c r="F47" s="43"/>
      <c r="G47" s="43"/>
      <c r="H47" s="43"/>
      <c r="I47" s="12"/>
      <c r="J47" s="12"/>
      <c r="K47" s="12"/>
      <c r="L47" s="12"/>
      <c r="M47" s="12"/>
      <c r="N47" s="12"/>
      <c r="O47" s="12"/>
    </row>
    <row r="48" spans="2:15" ht="15" x14ac:dyDescent="0.25">
      <c r="B48" s="7" t="s">
        <v>1136</v>
      </c>
      <c r="C48" s="35"/>
      <c r="D48" s="35"/>
      <c r="E48" s="35"/>
      <c r="F48" s="35"/>
      <c r="G48" s="35"/>
      <c r="H48" s="35"/>
      <c r="I48" s="8"/>
      <c r="J48" s="8"/>
      <c r="K48" s="8">
        <v>6.7383311616073787</v>
      </c>
      <c r="L48" s="8">
        <v>18201.601423023189</v>
      </c>
      <c r="M48" s="39"/>
      <c r="N48" s="39">
        <v>0.21402529805949158</v>
      </c>
      <c r="O48" s="39">
        <v>2.7908910556278203E-2</v>
      </c>
    </row>
    <row r="49" spans="2:15" ht="15" x14ac:dyDescent="0.25">
      <c r="B49" s="9" t="s">
        <v>1137</v>
      </c>
      <c r="C49" s="3" t="s">
        <v>1138</v>
      </c>
      <c r="D49" s="3" t="s">
        <v>133</v>
      </c>
      <c r="E49" s="3"/>
      <c r="F49" s="3" t="s">
        <v>1139</v>
      </c>
      <c r="G49" s="3" t="s">
        <v>1140</v>
      </c>
      <c r="H49" s="3" t="s">
        <v>73</v>
      </c>
      <c r="I49" s="8">
        <v>2301.8706925533829</v>
      </c>
      <c r="J49" s="8">
        <v>8674</v>
      </c>
      <c r="K49" s="8">
        <v>0</v>
      </c>
      <c r="L49" s="8">
        <v>199.66426386330511</v>
      </c>
      <c r="M49" s="39">
        <v>9.0232072230220868E-5</v>
      </c>
      <c r="N49" s="39">
        <v>2.348641117518882E-3</v>
      </c>
      <c r="O49" s="39">
        <v>3.0626292999910552E-4</v>
      </c>
    </row>
    <row r="50" spans="2:15" ht="15" x14ac:dyDescent="0.25">
      <c r="B50" s="9" t="s">
        <v>1141</v>
      </c>
      <c r="C50" s="3" t="s">
        <v>1142</v>
      </c>
      <c r="D50" s="3" t="s">
        <v>133</v>
      </c>
      <c r="E50" s="3"/>
      <c r="F50" s="3" t="s">
        <v>1143</v>
      </c>
      <c r="G50" s="3" t="s">
        <v>1140</v>
      </c>
      <c r="H50" s="3" t="s">
        <v>73</v>
      </c>
      <c r="I50" s="8">
        <v>1695.6215318818063</v>
      </c>
      <c r="J50" s="8">
        <v>12420</v>
      </c>
      <c r="K50" s="8">
        <v>0</v>
      </c>
      <c r="L50" s="8">
        <v>210.59619425717852</v>
      </c>
      <c r="M50" s="39">
        <v>1.2544883544266401E-4</v>
      </c>
      <c r="N50" s="39">
        <v>2.4772328881247797E-3</v>
      </c>
      <c r="O50" s="39">
        <v>3.2303130390935172E-4</v>
      </c>
    </row>
    <row r="51" spans="2:15" ht="15" x14ac:dyDescent="0.25">
      <c r="B51" s="9" t="s">
        <v>1144</v>
      </c>
      <c r="C51" s="3" t="s">
        <v>1145</v>
      </c>
      <c r="D51" s="3" t="s">
        <v>133</v>
      </c>
      <c r="E51" s="3"/>
      <c r="F51" s="3" t="s">
        <v>1146</v>
      </c>
      <c r="G51" s="3" t="s">
        <v>1140</v>
      </c>
      <c r="H51" s="3" t="s">
        <v>73</v>
      </c>
      <c r="I51" s="8">
        <v>1492.346152093784</v>
      </c>
      <c r="J51" s="8">
        <v>13630</v>
      </c>
      <c r="K51" s="8">
        <v>0</v>
      </c>
      <c r="L51" s="8">
        <v>203.40678054442336</v>
      </c>
      <c r="M51" s="39">
        <v>1.6230087431753565E-4</v>
      </c>
      <c r="N51" s="39">
        <v>2.3926641609528956E-3</v>
      </c>
      <c r="O51" s="39">
        <v>3.1200353726728707E-4</v>
      </c>
    </row>
    <row r="52" spans="2:15" ht="15" x14ac:dyDescent="0.25">
      <c r="B52" s="9" t="s">
        <v>1147</v>
      </c>
      <c r="C52" s="3" t="s">
        <v>1148</v>
      </c>
      <c r="D52" s="3" t="s">
        <v>133</v>
      </c>
      <c r="E52" s="3"/>
      <c r="F52" s="3" t="s">
        <v>1149</v>
      </c>
      <c r="G52" s="3" t="s">
        <v>214</v>
      </c>
      <c r="H52" s="3" t="s">
        <v>73</v>
      </c>
      <c r="I52" s="8">
        <v>118928.97907937061</v>
      </c>
      <c r="J52" s="8">
        <v>140.19999999999999</v>
      </c>
      <c r="K52" s="8">
        <v>0</v>
      </c>
      <c r="L52" s="8">
        <v>166.73842866163881</v>
      </c>
      <c r="M52" s="39">
        <v>1.5641901905902948E-4</v>
      </c>
      <c r="N52" s="39">
        <v>1.9613361041579199E-3</v>
      </c>
      <c r="O52" s="39">
        <v>2.5575833510357762E-4</v>
      </c>
    </row>
    <row r="53" spans="2:15" ht="15" x14ac:dyDescent="0.25">
      <c r="B53" s="9" t="s">
        <v>1150</v>
      </c>
      <c r="C53" s="3" t="s">
        <v>1151</v>
      </c>
      <c r="D53" s="3" t="s">
        <v>133</v>
      </c>
      <c r="E53" s="3"/>
      <c r="F53" s="3" t="s">
        <v>1152</v>
      </c>
      <c r="G53" s="3" t="s">
        <v>1153</v>
      </c>
      <c r="H53" s="3" t="s">
        <v>73</v>
      </c>
      <c r="I53" s="8">
        <v>13381.115304187553</v>
      </c>
      <c r="J53" s="8">
        <v>2962</v>
      </c>
      <c r="K53" s="8">
        <v>0</v>
      </c>
      <c r="L53" s="8">
        <v>396.34863530913969</v>
      </c>
      <c r="M53" s="39">
        <v>1.2428607344506682E-4</v>
      </c>
      <c r="N53" s="39">
        <v>4.6622299040796041E-3</v>
      </c>
      <c r="O53" s="39">
        <v>6.0795503412683003E-4</v>
      </c>
    </row>
    <row r="54" spans="2:15" ht="15" x14ac:dyDescent="0.25">
      <c r="B54" s="9" t="s">
        <v>1154</v>
      </c>
      <c r="C54" s="3" t="s">
        <v>1155</v>
      </c>
      <c r="D54" s="3" t="s">
        <v>133</v>
      </c>
      <c r="E54" s="3"/>
      <c r="F54" s="3" t="s">
        <v>1156</v>
      </c>
      <c r="G54" s="3" t="s">
        <v>414</v>
      </c>
      <c r="H54" s="3" t="s">
        <v>73</v>
      </c>
      <c r="I54" s="8">
        <v>1795.2540635803932</v>
      </c>
      <c r="J54" s="8">
        <v>13390</v>
      </c>
      <c r="K54" s="8">
        <v>0</v>
      </c>
      <c r="L54" s="8">
        <v>240.38451912424767</v>
      </c>
      <c r="M54" s="39">
        <v>1.2233490335379797E-4</v>
      </c>
      <c r="N54" s="39">
        <v>2.8276315185612531E-3</v>
      </c>
      <c r="O54" s="39">
        <v>3.6872330445582741E-4</v>
      </c>
    </row>
    <row r="55" spans="2:15" ht="15" x14ac:dyDescent="0.25">
      <c r="B55" s="9" t="s">
        <v>1157</v>
      </c>
      <c r="C55" s="3" t="s">
        <v>1158</v>
      </c>
      <c r="D55" s="3" t="s">
        <v>133</v>
      </c>
      <c r="E55" s="3"/>
      <c r="F55" s="3" t="s">
        <v>1159</v>
      </c>
      <c r="G55" s="3" t="s">
        <v>414</v>
      </c>
      <c r="H55" s="3" t="s">
        <v>73</v>
      </c>
      <c r="I55" s="8">
        <v>7229.3116072973035</v>
      </c>
      <c r="J55" s="8">
        <v>5260</v>
      </c>
      <c r="K55" s="8">
        <v>0</v>
      </c>
      <c r="L55" s="8">
        <v>380.26179051563599</v>
      </c>
      <c r="M55" s="39">
        <v>1.3007302950773184E-4</v>
      </c>
      <c r="N55" s="39">
        <v>4.4730011237154128E-3</v>
      </c>
      <c r="O55" s="39">
        <v>5.8327959083231886E-4</v>
      </c>
    </row>
    <row r="56" spans="2:15" ht="15" x14ac:dyDescent="0.25">
      <c r="B56" s="9" t="s">
        <v>1160</v>
      </c>
      <c r="C56" s="3" t="s">
        <v>1161</v>
      </c>
      <c r="D56" s="3" t="s">
        <v>133</v>
      </c>
      <c r="E56" s="3"/>
      <c r="F56" s="3" t="s">
        <v>1162</v>
      </c>
      <c r="G56" s="3" t="s">
        <v>414</v>
      </c>
      <c r="H56" s="3" t="s">
        <v>73</v>
      </c>
      <c r="I56" s="8">
        <v>94858.406886198078</v>
      </c>
      <c r="J56" s="8">
        <v>369.9</v>
      </c>
      <c r="K56" s="8">
        <v>0</v>
      </c>
      <c r="L56" s="8">
        <v>350.88124709596957</v>
      </c>
      <c r="M56" s="39">
        <v>9.0006324863952137E-5</v>
      </c>
      <c r="N56" s="39">
        <v>4.1273992068009292E-3</v>
      </c>
      <c r="O56" s="39">
        <v>5.3821308199109052E-4</v>
      </c>
    </row>
    <row r="57" spans="2:15" ht="15" x14ac:dyDescent="0.25">
      <c r="B57" s="9" t="s">
        <v>1163</v>
      </c>
      <c r="C57" s="3" t="s">
        <v>1164</v>
      </c>
      <c r="D57" s="3" t="s">
        <v>133</v>
      </c>
      <c r="E57" s="3"/>
      <c r="F57" s="3" t="s">
        <v>1165</v>
      </c>
      <c r="G57" s="3" t="s">
        <v>414</v>
      </c>
      <c r="H57" s="3" t="s">
        <v>73</v>
      </c>
      <c r="I57" s="8">
        <v>8288.1850519630607</v>
      </c>
      <c r="J57" s="8">
        <v>5255</v>
      </c>
      <c r="K57" s="8">
        <v>0</v>
      </c>
      <c r="L57" s="8">
        <v>435.54412449218785</v>
      </c>
      <c r="M57" s="39">
        <v>1.3099307893674149E-4</v>
      </c>
      <c r="N57" s="39">
        <v>5.1232845551993323E-3</v>
      </c>
      <c r="O57" s="39">
        <v>6.6807658581405078E-4</v>
      </c>
    </row>
    <row r="58" spans="2:15" ht="15" x14ac:dyDescent="0.25">
      <c r="B58" s="9" t="s">
        <v>1166</v>
      </c>
      <c r="C58" s="3" t="s">
        <v>1167</v>
      </c>
      <c r="D58" s="3" t="s">
        <v>133</v>
      </c>
      <c r="E58" s="3"/>
      <c r="F58" s="3" t="s">
        <v>502</v>
      </c>
      <c r="G58" s="3" t="s">
        <v>503</v>
      </c>
      <c r="H58" s="3" t="s">
        <v>73</v>
      </c>
      <c r="I58" s="8">
        <v>20661.457620474077</v>
      </c>
      <c r="J58" s="8">
        <v>634.6</v>
      </c>
      <c r="K58" s="8">
        <v>0</v>
      </c>
      <c r="L58" s="8">
        <v>131.117610044516</v>
      </c>
      <c r="M58" s="39">
        <v>9.8042258520715286E-5</v>
      </c>
      <c r="N58" s="39">
        <v>1.54233013070474E-3</v>
      </c>
      <c r="O58" s="39">
        <v>2.0111993328062795E-4</v>
      </c>
    </row>
    <row r="59" spans="2:15" ht="15" x14ac:dyDescent="0.25">
      <c r="B59" s="9" t="s">
        <v>1168</v>
      </c>
      <c r="C59" s="3" t="s">
        <v>1169</v>
      </c>
      <c r="D59" s="3" t="s">
        <v>133</v>
      </c>
      <c r="E59" s="3"/>
      <c r="F59" s="3" t="s">
        <v>676</v>
      </c>
      <c r="G59" s="3" t="s">
        <v>503</v>
      </c>
      <c r="H59" s="3" t="s">
        <v>73</v>
      </c>
      <c r="I59" s="8">
        <v>668.42034831740534</v>
      </c>
      <c r="J59" s="8">
        <v>9180</v>
      </c>
      <c r="K59" s="8">
        <v>0</v>
      </c>
      <c r="L59" s="8">
        <v>61.360987994662032</v>
      </c>
      <c r="M59" s="39">
        <v>3.7268620476733073E-5</v>
      </c>
      <c r="N59" s="39">
        <v>7.2178634587564581E-4</v>
      </c>
      <c r="O59" s="39">
        <v>9.4120978923654513E-5</v>
      </c>
    </row>
    <row r="60" spans="2:15" ht="15" x14ac:dyDescent="0.25">
      <c r="B60" s="9" t="s">
        <v>1170</v>
      </c>
      <c r="C60" s="3" t="s">
        <v>1171</v>
      </c>
      <c r="D60" s="3" t="s">
        <v>133</v>
      </c>
      <c r="E60" s="3"/>
      <c r="F60" s="3" t="s">
        <v>1172</v>
      </c>
      <c r="G60" s="3" t="s">
        <v>503</v>
      </c>
      <c r="H60" s="3" t="s">
        <v>73</v>
      </c>
      <c r="I60" s="8">
        <v>22589.792840784536</v>
      </c>
      <c r="J60" s="8">
        <v>607</v>
      </c>
      <c r="K60" s="8">
        <v>0</v>
      </c>
      <c r="L60" s="8">
        <v>137.12004254458492</v>
      </c>
      <c r="M60" s="39">
        <v>9.339713007371604E-5</v>
      </c>
      <c r="N60" s="39">
        <v>1.6129364550515196E-3</v>
      </c>
      <c r="O60" s="39">
        <v>2.1032700183172093E-4</v>
      </c>
    </row>
    <row r="61" spans="2:15" ht="15" x14ac:dyDescent="0.25">
      <c r="B61" s="9" t="s">
        <v>1173</v>
      </c>
      <c r="C61" s="3" t="s">
        <v>1174</v>
      </c>
      <c r="D61" s="3" t="s">
        <v>133</v>
      </c>
      <c r="E61" s="3"/>
      <c r="F61" s="3" t="s">
        <v>1175</v>
      </c>
      <c r="G61" s="3" t="s">
        <v>252</v>
      </c>
      <c r="H61" s="3" t="s">
        <v>73</v>
      </c>
      <c r="I61" s="8">
        <v>93.268221499736185</v>
      </c>
      <c r="J61" s="8">
        <v>75960</v>
      </c>
      <c r="K61" s="8">
        <v>0</v>
      </c>
      <c r="L61" s="8">
        <v>70.846541164734489</v>
      </c>
      <c r="M61" s="39">
        <v>1.0563848850349553E-4</v>
      </c>
      <c r="N61" s="39">
        <v>8.3336445087342308E-4</v>
      </c>
      <c r="O61" s="39">
        <v>1.0867076990937431E-4</v>
      </c>
    </row>
    <row r="62" spans="2:15" ht="15" x14ac:dyDescent="0.25">
      <c r="B62" s="9" t="s">
        <v>1176</v>
      </c>
      <c r="C62" s="3" t="s">
        <v>1177</v>
      </c>
      <c r="D62" s="3" t="s">
        <v>133</v>
      </c>
      <c r="E62" s="3"/>
      <c r="F62" s="3" t="s">
        <v>1178</v>
      </c>
      <c r="G62" s="3" t="s">
        <v>252</v>
      </c>
      <c r="H62" s="3" t="s">
        <v>73</v>
      </c>
      <c r="I62" s="8">
        <v>4865.1204378103921</v>
      </c>
      <c r="J62" s="8">
        <v>11170</v>
      </c>
      <c r="K62" s="8">
        <v>0</v>
      </c>
      <c r="L62" s="8">
        <v>543.43395289397961</v>
      </c>
      <c r="M62" s="39">
        <v>1.3722872084590576E-4</v>
      </c>
      <c r="N62" s="39">
        <v>6.3923874093785088E-3</v>
      </c>
      <c r="O62" s="39">
        <v>8.3356766731301779E-4</v>
      </c>
    </row>
    <row r="63" spans="2:15" ht="15" x14ac:dyDescent="0.25">
      <c r="B63" s="9" t="s">
        <v>1179</v>
      </c>
      <c r="C63" s="3" t="s">
        <v>1180</v>
      </c>
      <c r="D63" s="3" t="s">
        <v>133</v>
      </c>
      <c r="E63" s="3"/>
      <c r="F63" s="3" t="s">
        <v>670</v>
      </c>
      <c r="G63" s="3" t="s">
        <v>528</v>
      </c>
      <c r="H63" s="3" t="s">
        <v>73</v>
      </c>
      <c r="I63" s="8">
        <v>2653.5231563113052</v>
      </c>
      <c r="J63" s="8">
        <v>9846</v>
      </c>
      <c r="K63" s="8">
        <v>0</v>
      </c>
      <c r="L63" s="8">
        <v>261.26589000920421</v>
      </c>
      <c r="M63" s="39">
        <v>9.6843603318168476E-5</v>
      </c>
      <c r="N63" s="39">
        <v>3.0732580783754144E-3</v>
      </c>
      <c r="O63" s="39">
        <v>4.0075302127086604E-4</v>
      </c>
    </row>
    <row r="64" spans="2:15" ht="15" x14ac:dyDescent="0.25">
      <c r="B64" s="9" t="s">
        <v>1181</v>
      </c>
      <c r="C64" s="3" t="s">
        <v>1182</v>
      </c>
      <c r="D64" s="3" t="s">
        <v>133</v>
      </c>
      <c r="E64" s="3"/>
      <c r="F64" s="3" t="s">
        <v>673</v>
      </c>
      <c r="G64" s="3" t="s">
        <v>528</v>
      </c>
      <c r="H64" s="3" t="s">
        <v>73</v>
      </c>
      <c r="I64" s="8">
        <v>347.23050778177605</v>
      </c>
      <c r="J64" s="8">
        <v>110900</v>
      </c>
      <c r="K64" s="8">
        <v>3.2514270252842707</v>
      </c>
      <c r="L64" s="8">
        <v>388.33006039553703</v>
      </c>
      <c r="M64" s="39">
        <v>9.5213790687301479E-5</v>
      </c>
      <c r="N64" s="39">
        <v>4.5296614141754274E-3</v>
      </c>
      <c r="O64" s="39">
        <v>5.9066809580289364E-4</v>
      </c>
    </row>
    <row r="65" spans="2:15" ht="15" x14ac:dyDescent="0.25">
      <c r="B65" s="9" t="s">
        <v>1183</v>
      </c>
      <c r="C65" s="3" t="s">
        <v>1184</v>
      </c>
      <c r="D65" s="3" t="s">
        <v>133</v>
      </c>
      <c r="E65" s="3"/>
      <c r="F65" s="3" t="s">
        <v>611</v>
      </c>
      <c r="G65" s="3" t="s">
        <v>528</v>
      </c>
      <c r="H65" s="3" t="s">
        <v>73</v>
      </c>
      <c r="I65" s="8">
        <v>4760.3061597177166</v>
      </c>
      <c r="J65" s="8">
        <v>10500</v>
      </c>
      <c r="K65" s="8">
        <v>0</v>
      </c>
      <c r="L65" s="8">
        <v>499.83214681151367</v>
      </c>
      <c r="M65" s="39">
        <v>1.3102588180232007E-4</v>
      </c>
      <c r="N65" s="39">
        <v>5.8795014648337536E-3</v>
      </c>
      <c r="O65" s="39">
        <v>7.6668731213232774E-4</v>
      </c>
    </row>
    <row r="66" spans="2:15" ht="15" x14ac:dyDescent="0.25">
      <c r="B66" s="9" t="s">
        <v>1185</v>
      </c>
      <c r="C66" s="3" t="s">
        <v>1186</v>
      </c>
      <c r="D66" s="3" t="s">
        <v>133</v>
      </c>
      <c r="E66" s="3"/>
      <c r="F66" s="3" t="s">
        <v>1187</v>
      </c>
      <c r="G66" s="3" t="s">
        <v>528</v>
      </c>
      <c r="H66" s="3" t="s">
        <v>73</v>
      </c>
      <c r="I66" s="8">
        <v>741.20761783333319</v>
      </c>
      <c r="J66" s="8">
        <v>6795</v>
      </c>
      <c r="K66" s="8">
        <v>0</v>
      </c>
      <c r="L66" s="8">
        <v>50.365057618006766</v>
      </c>
      <c r="M66" s="39">
        <v>7.7860429349144457E-5</v>
      </c>
      <c r="N66" s="39">
        <v>5.9244174655531776E-4</v>
      </c>
      <c r="O66" s="39">
        <v>7.7254436107929706E-5</v>
      </c>
    </row>
    <row r="67" spans="2:15" ht="15" x14ac:dyDescent="0.25">
      <c r="B67" s="9" t="s">
        <v>1188</v>
      </c>
      <c r="C67" s="3" t="s">
        <v>1189</v>
      </c>
      <c r="D67" s="3" t="s">
        <v>133</v>
      </c>
      <c r="E67" s="3"/>
      <c r="F67" s="3" t="s">
        <v>1190</v>
      </c>
      <c r="G67" s="3" t="s">
        <v>528</v>
      </c>
      <c r="H67" s="3" t="s">
        <v>73</v>
      </c>
      <c r="I67" s="8">
        <v>8037.2941080758519</v>
      </c>
      <c r="J67" s="8">
        <v>6926</v>
      </c>
      <c r="K67" s="8">
        <v>0</v>
      </c>
      <c r="L67" s="8">
        <v>556.66298989954009</v>
      </c>
      <c r="M67" s="39">
        <v>1.4922982271202312E-4</v>
      </c>
      <c r="N67" s="39">
        <v>6.5479999344005609E-3</v>
      </c>
      <c r="O67" s="39">
        <v>8.5385954907491043E-4</v>
      </c>
    </row>
    <row r="68" spans="2:15" ht="15" x14ac:dyDescent="0.25">
      <c r="B68" s="9" t="s">
        <v>1191</v>
      </c>
      <c r="C68" s="3" t="s">
        <v>1192</v>
      </c>
      <c r="D68" s="3" t="s">
        <v>133</v>
      </c>
      <c r="E68" s="3"/>
      <c r="F68" s="3" t="s">
        <v>1193</v>
      </c>
      <c r="G68" s="3" t="s">
        <v>847</v>
      </c>
      <c r="H68" s="3" t="s">
        <v>73</v>
      </c>
      <c r="I68" s="8">
        <v>9922.7031051912345</v>
      </c>
      <c r="J68" s="8">
        <v>1935</v>
      </c>
      <c r="K68" s="8">
        <v>0</v>
      </c>
      <c r="L68" s="8">
        <v>192.00430508977755</v>
      </c>
      <c r="M68" s="39">
        <v>1.0106880793898446E-4</v>
      </c>
      <c r="N68" s="39">
        <v>2.2585373914644135E-3</v>
      </c>
      <c r="O68" s="39">
        <v>2.9451339920044938E-4</v>
      </c>
    </row>
    <row r="69" spans="2:15" ht="15" x14ac:dyDescent="0.25">
      <c r="B69" s="9" t="s">
        <v>1194</v>
      </c>
      <c r="C69" s="3" t="s">
        <v>1195</v>
      </c>
      <c r="D69" s="3" t="s">
        <v>133</v>
      </c>
      <c r="E69" s="3"/>
      <c r="F69" s="3" t="s">
        <v>1196</v>
      </c>
      <c r="G69" s="3" t="s">
        <v>847</v>
      </c>
      <c r="H69" s="3" t="s">
        <v>73</v>
      </c>
      <c r="I69" s="8">
        <v>115802.18004222181</v>
      </c>
      <c r="J69" s="8">
        <v>228.2</v>
      </c>
      <c r="K69" s="8">
        <v>0</v>
      </c>
      <c r="L69" s="8">
        <v>264.26057485214528</v>
      </c>
      <c r="M69" s="39">
        <v>1.0304360304098497E-4</v>
      </c>
      <c r="N69" s="39">
        <v>3.1084844119217978E-3</v>
      </c>
      <c r="O69" s="39">
        <v>4.0534653708925475E-4</v>
      </c>
    </row>
    <row r="70" spans="2:15" ht="15" x14ac:dyDescent="0.25">
      <c r="B70" s="9" t="s">
        <v>1197</v>
      </c>
      <c r="C70" s="3" t="s">
        <v>1198</v>
      </c>
      <c r="D70" s="3" t="s">
        <v>133</v>
      </c>
      <c r="E70" s="3"/>
      <c r="F70" s="3" t="s">
        <v>853</v>
      </c>
      <c r="G70" s="3" t="s">
        <v>847</v>
      </c>
      <c r="H70" s="3" t="s">
        <v>73</v>
      </c>
      <c r="I70" s="8">
        <v>20334.260732411985</v>
      </c>
      <c r="J70" s="8">
        <v>891.3</v>
      </c>
      <c r="K70" s="8">
        <v>0</v>
      </c>
      <c r="L70" s="8">
        <v>181.23926589803858</v>
      </c>
      <c r="M70" s="39">
        <v>2.2977714425421656E-4</v>
      </c>
      <c r="N70" s="39">
        <v>2.1319087540296756E-3</v>
      </c>
      <c r="O70" s="39">
        <v>2.7800101796294195E-4</v>
      </c>
    </row>
    <row r="71" spans="2:15" ht="15" x14ac:dyDescent="0.25">
      <c r="B71" s="9" t="s">
        <v>1199</v>
      </c>
      <c r="C71" s="3" t="s">
        <v>1200</v>
      </c>
      <c r="D71" s="3" t="s">
        <v>133</v>
      </c>
      <c r="E71" s="3"/>
      <c r="F71" s="3" t="s">
        <v>1201</v>
      </c>
      <c r="G71" s="3" t="s">
        <v>1202</v>
      </c>
      <c r="H71" s="3" t="s">
        <v>73</v>
      </c>
      <c r="I71" s="8">
        <v>172.468953465331</v>
      </c>
      <c r="J71" s="8">
        <v>17540</v>
      </c>
      <c r="K71" s="8">
        <v>0</v>
      </c>
      <c r="L71" s="8">
        <v>30.251054486355823</v>
      </c>
      <c r="M71" s="39">
        <v>3.4102309817287662E-5</v>
      </c>
      <c r="N71" s="39">
        <v>3.5584169665735016E-4</v>
      </c>
      <c r="O71" s="39">
        <v>4.6401776678959467E-5</v>
      </c>
    </row>
    <row r="72" spans="2:15" ht="15" x14ac:dyDescent="0.25">
      <c r="B72" s="9" t="s">
        <v>1203</v>
      </c>
      <c r="C72" s="3" t="s">
        <v>1204</v>
      </c>
      <c r="D72" s="3" t="s">
        <v>133</v>
      </c>
      <c r="E72" s="3"/>
      <c r="F72" s="3" t="s">
        <v>1205</v>
      </c>
      <c r="G72" s="3" t="s">
        <v>374</v>
      </c>
      <c r="H72" s="3" t="s">
        <v>73</v>
      </c>
      <c r="I72" s="8">
        <v>406.39304353113346</v>
      </c>
      <c r="J72" s="8">
        <v>15690</v>
      </c>
      <c r="K72" s="8">
        <v>0</v>
      </c>
      <c r="L72" s="8">
        <v>63.763068544983192</v>
      </c>
      <c r="M72" s="39">
        <v>4.2563359748881671E-5</v>
      </c>
      <c r="N72" s="39">
        <v>7.5004190367510784E-4</v>
      </c>
      <c r="O72" s="39">
        <v>9.7805505203925057E-5</v>
      </c>
    </row>
    <row r="73" spans="2:15" ht="15" x14ac:dyDescent="0.25">
      <c r="B73" s="9" t="s">
        <v>1206</v>
      </c>
      <c r="C73" s="3" t="s">
        <v>1207</v>
      </c>
      <c r="D73" s="3" t="s">
        <v>133</v>
      </c>
      <c r="E73" s="3"/>
      <c r="F73" s="3" t="s">
        <v>1208</v>
      </c>
      <c r="G73" s="3" t="s">
        <v>1091</v>
      </c>
      <c r="H73" s="3" t="s">
        <v>73</v>
      </c>
      <c r="I73" s="8">
        <v>1016.058874188131</v>
      </c>
      <c r="J73" s="8">
        <v>11240</v>
      </c>
      <c r="K73" s="8">
        <v>0</v>
      </c>
      <c r="L73" s="8">
        <v>114.20501743877443</v>
      </c>
      <c r="M73" s="39">
        <v>3.6644176315072131E-5</v>
      </c>
      <c r="N73" s="39">
        <v>1.3433881186034418E-3</v>
      </c>
      <c r="O73" s="39">
        <v>1.7517788403709501E-4</v>
      </c>
    </row>
    <row r="74" spans="2:15" ht="15" x14ac:dyDescent="0.25">
      <c r="B74" s="9" t="s">
        <v>1209</v>
      </c>
      <c r="C74" s="3" t="s">
        <v>1210</v>
      </c>
      <c r="D74" s="3" t="s">
        <v>133</v>
      </c>
      <c r="E74" s="3"/>
      <c r="F74" s="3" t="s">
        <v>1211</v>
      </c>
      <c r="G74" s="3" t="s">
        <v>686</v>
      </c>
      <c r="H74" s="3" t="s">
        <v>73</v>
      </c>
      <c r="I74" s="8">
        <v>750.61489941643833</v>
      </c>
      <c r="J74" s="8">
        <v>30190</v>
      </c>
      <c r="K74" s="8">
        <v>0</v>
      </c>
      <c r="L74" s="8">
        <v>226.61063810235257</v>
      </c>
      <c r="M74" s="39">
        <v>2.0290969303460977E-4</v>
      </c>
      <c r="N74" s="39">
        <v>2.6656100196214959E-3</v>
      </c>
      <c r="O74" s="39">
        <v>3.4759569214503001E-4</v>
      </c>
    </row>
    <row r="75" spans="2:15" ht="15" x14ac:dyDescent="0.25">
      <c r="B75" s="9" t="s">
        <v>1212</v>
      </c>
      <c r="C75" s="3" t="s">
        <v>1213</v>
      </c>
      <c r="D75" s="3" t="s">
        <v>133</v>
      </c>
      <c r="E75" s="3"/>
      <c r="F75" s="3" t="s">
        <v>1214</v>
      </c>
      <c r="G75" s="3" t="s">
        <v>686</v>
      </c>
      <c r="H75" s="3" t="s">
        <v>73</v>
      </c>
      <c r="I75" s="8">
        <v>1985.0889659376717</v>
      </c>
      <c r="J75" s="8">
        <v>9451</v>
      </c>
      <c r="K75" s="8">
        <v>0</v>
      </c>
      <c r="L75" s="8">
        <v>187.61075818441651</v>
      </c>
      <c r="M75" s="39">
        <v>1.5782815343116319E-4</v>
      </c>
      <c r="N75" s="39">
        <v>2.2068563108643153E-3</v>
      </c>
      <c r="O75" s="39">
        <v>2.8777418346755492E-4</v>
      </c>
    </row>
    <row r="76" spans="2:15" ht="15" x14ac:dyDescent="0.25">
      <c r="B76" s="9" t="s">
        <v>1215</v>
      </c>
      <c r="C76" s="3" t="s">
        <v>1216</v>
      </c>
      <c r="D76" s="3" t="s">
        <v>133</v>
      </c>
      <c r="E76" s="3"/>
      <c r="F76" s="3" t="s">
        <v>1217</v>
      </c>
      <c r="G76" s="3" t="s">
        <v>1101</v>
      </c>
      <c r="H76" s="3" t="s">
        <v>73</v>
      </c>
      <c r="I76" s="8">
        <v>1940.9891394784293</v>
      </c>
      <c r="J76" s="8">
        <v>6908</v>
      </c>
      <c r="K76" s="8">
        <v>0</v>
      </c>
      <c r="L76" s="8">
        <v>134.08352976923464</v>
      </c>
      <c r="M76" s="39">
        <v>1.4630569932694699E-4</v>
      </c>
      <c r="N76" s="39">
        <v>1.5772181015511581E-3</v>
      </c>
      <c r="O76" s="39">
        <v>2.0566932658446101E-4</v>
      </c>
    </row>
    <row r="77" spans="2:15" ht="15" x14ac:dyDescent="0.25">
      <c r="B77" s="9" t="s">
        <v>1218</v>
      </c>
      <c r="C77" s="3" t="s">
        <v>1219</v>
      </c>
      <c r="D77" s="3" t="s">
        <v>133</v>
      </c>
      <c r="E77" s="3"/>
      <c r="F77" s="3" t="s">
        <v>1220</v>
      </c>
      <c r="G77" s="3" t="s">
        <v>362</v>
      </c>
      <c r="H77" s="3" t="s">
        <v>73</v>
      </c>
      <c r="I77" s="8">
        <v>3622.6156716675132</v>
      </c>
      <c r="J77" s="8">
        <v>5879</v>
      </c>
      <c r="K77" s="8">
        <v>3.4869041363231075</v>
      </c>
      <c r="L77" s="8">
        <v>216.46047947087837</v>
      </c>
      <c r="M77" s="39">
        <v>1.6319885268754422E-4</v>
      </c>
      <c r="N77" s="39">
        <v>2.505197907213829E-3</v>
      </c>
      <c r="O77" s="39">
        <v>3.2667794392591621E-4</v>
      </c>
    </row>
    <row r="78" spans="2:15" ht="15" x14ac:dyDescent="0.25">
      <c r="B78" s="9" t="s">
        <v>1221</v>
      </c>
      <c r="C78" s="3" t="s">
        <v>1222</v>
      </c>
      <c r="D78" s="3" t="s">
        <v>133</v>
      </c>
      <c r="E78" s="3"/>
      <c r="F78" s="3" t="s">
        <v>1223</v>
      </c>
      <c r="G78" s="3" t="s">
        <v>362</v>
      </c>
      <c r="H78" s="3" t="s">
        <v>73</v>
      </c>
      <c r="I78" s="8">
        <v>11112.619374843578</v>
      </c>
      <c r="J78" s="8">
        <v>1397</v>
      </c>
      <c r="K78" s="8">
        <v>0</v>
      </c>
      <c r="L78" s="8">
        <v>155.24329266398667</v>
      </c>
      <c r="M78" s="39">
        <v>1.1923288659340489E-4</v>
      </c>
      <c r="N78" s="39">
        <v>1.8261193731657344E-3</v>
      </c>
      <c r="O78" s="39">
        <v>2.3812606599712713E-4</v>
      </c>
    </row>
    <row r="79" spans="2:15" ht="15" x14ac:dyDescent="0.25">
      <c r="B79" s="9" t="s">
        <v>1224</v>
      </c>
      <c r="C79" s="3" t="s">
        <v>1225</v>
      </c>
      <c r="D79" s="3" t="s">
        <v>133</v>
      </c>
      <c r="E79" s="3"/>
      <c r="F79" s="3" t="s">
        <v>1226</v>
      </c>
      <c r="G79" s="3" t="s">
        <v>362</v>
      </c>
      <c r="H79" s="3" t="s">
        <v>73</v>
      </c>
      <c r="I79" s="8">
        <v>5893.4884748814784</v>
      </c>
      <c r="J79" s="8">
        <v>1794</v>
      </c>
      <c r="K79" s="8">
        <v>0</v>
      </c>
      <c r="L79" s="8">
        <v>105.72918323784862</v>
      </c>
      <c r="M79" s="39">
        <v>7.37169707190451E-5</v>
      </c>
      <c r="N79" s="39">
        <v>1.2436872891991586E-3</v>
      </c>
      <c r="O79" s="39">
        <v>1.6217689043746249E-4</v>
      </c>
    </row>
    <row r="80" spans="2:15" ht="15" x14ac:dyDescent="0.25">
      <c r="B80" s="9" t="s">
        <v>1227</v>
      </c>
      <c r="C80" s="3" t="s">
        <v>1228</v>
      </c>
      <c r="D80" s="3" t="s">
        <v>133</v>
      </c>
      <c r="E80" s="3"/>
      <c r="F80" s="3" t="s">
        <v>1229</v>
      </c>
      <c r="G80" s="3" t="s">
        <v>362</v>
      </c>
      <c r="H80" s="3" t="s">
        <v>73</v>
      </c>
      <c r="I80" s="8">
        <v>1463.0172448393184</v>
      </c>
      <c r="J80" s="8">
        <v>19680</v>
      </c>
      <c r="K80" s="8">
        <v>0</v>
      </c>
      <c r="L80" s="8">
        <v>287.9217938158481</v>
      </c>
      <c r="M80" s="39">
        <v>1.0620365358325077E-4</v>
      </c>
      <c r="N80" s="39">
        <v>3.3868101907743209E-3</v>
      </c>
      <c r="O80" s="39">
        <v>4.4164023385281378E-4</v>
      </c>
    </row>
    <row r="81" spans="2:15" ht="15" x14ac:dyDescent="0.25">
      <c r="B81" s="9" t="s">
        <v>1230</v>
      </c>
      <c r="C81" s="3" t="s">
        <v>1231</v>
      </c>
      <c r="D81" s="3" t="s">
        <v>133</v>
      </c>
      <c r="E81" s="3"/>
      <c r="F81" s="3" t="s">
        <v>1232</v>
      </c>
      <c r="G81" s="3" t="s">
        <v>362</v>
      </c>
      <c r="H81" s="3" t="s">
        <v>73</v>
      </c>
      <c r="I81" s="8">
        <v>1102.936092688562</v>
      </c>
      <c r="J81" s="8">
        <v>13540</v>
      </c>
      <c r="K81" s="8">
        <v>0</v>
      </c>
      <c r="L81" s="8">
        <v>149.3375469623773</v>
      </c>
      <c r="M81" s="39">
        <v>1.2953785692373126E-4</v>
      </c>
      <c r="N81" s="39">
        <v>1.7566503709716002E-3</v>
      </c>
      <c r="O81" s="39">
        <v>2.2906730431685574E-4</v>
      </c>
    </row>
    <row r="82" spans="2:15" ht="15" x14ac:dyDescent="0.25">
      <c r="B82" s="9" t="s">
        <v>1233</v>
      </c>
      <c r="C82" s="3" t="s">
        <v>1234</v>
      </c>
      <c r="D82" s="3" t="s">
        <v>133</v>
      </c>
      <c r="E82" s="3"/>
      <c r="F82" s="3" t="s">
        <v>1235</v>
      </c>
      <c r="G82" s="3" t="s">
        <v>1107</v>
      </c>
      <c r="H82" s="3" t="s">
        <v>73</v>
      </c>
      <c r="I82" s="8">
        <v>12531.650809233757</v>
      </c>
      <c r="J82" s="8">
        <v>1385</v>
      </c>
      <c r="K82" s="8">
        <v>0</v>
      </c>
      <c r="L82" s="8">
        <v>173.56336370834143</v>
      </c>
      <c r="M82" s="39">
        <v>1.151648847338843E-4</v>
      </c>
      <c r="N82" s="39">
        <v>2.0416174863388367E-3</v>
      </c>
      <c r="O82" s="39">
        <v>2.6622703172466029E-4</v>
      </c>
    </row>
    <row r="83" spans="2:15" ht="15" x14ac:dyDescent="0.25">
      <c r="B83" s="9" t="s">
        <v>1236</v>
      </c>
      <c r="C83" s="3" t="s">
        <v>1237</v>
      </c>
      <c r="D83" s="3" t="s">
        <v>133</v>
      </c>
      <c r="E83" s="3"/>
      <c r="F83" s="3"/>
      <c r="G83" s="3" t="s">
        <v>291</v>
      </c>
      <c r="H83" s="3" t="s">
        <v>73</v>
      </c>
      <c r="I83" s="8">
        <v>297.43712078407611</v>
      </c>
      <c r="J83" s="8">
        <v>739.7</v>
      </c>
      <c r="K83" s="8">
        <v>0</v>
      </c>
      <c r="L83" s="8">
        <v>2.2001424014024358</v>
      </c>
      <c r="M83" s="39">
        <v>2.2401789472029823E-6</v>
      </c>
      <c r="N83" s="39">
        <v>2.5880169081574763E-5</v>
      </c>
      <c r="O83" s="39">
        <v>3.374775461722548E-6</v>
      </c>
    </row>
    <row r="84" spans="2:15" ht="15" x14ac:dyDescent="0.25">
      <c r="B84" s="9" t="s">
        <v>1238</v>
      </c>
      <c r="C84" s="3" t="s">
        <v>1239</v>
      </c>
      <c r="D84" s="3" t="s">
        <v>133</v>
      </c>
      <c r="E84" s="3"/>
      <c r="F84" s="3" t="s">
        <v>579</v>
      </c>
      <c r="G84" s="3" t="s">
        <v>291</v>
      </c>
      <c r="H84" s="3" t="s">
        <v>73</v>
      </c>
      <c r="I84" s="8">
        <v>13966.720762805242</v>
      </c>
      <c r="J84" s="8">
        <v>2074</v>
      </c>
      <c r="K84" s="8">
        <v>0</v>
      </c>
      <c r="L84" s="8">
        <v>289.6697886248171</v>
      </c>
      <c r="M84" s="39">
        <v>2.4624821023154253E-4</v>
      </c>
      <c r="N84" s="39">
        <v>3.4073717695071318E-3</v>
      </c>
      <c r="O84" s="39">
        <v>4.4432146484257455E-4</v>
      </c>
    </row>
    <row r="85" spans="2:15" ht="15" x14ac:dyDescent="0.25">
      <c r="B85" s="9" t="s">
        <v>1240</v>
      </c>
      <c r="C85" s="3" t="s">
        <v>1241</v>
      </c>
      <c r="D85" s="3" t="s">
        <v>133</v>
      </c>
      <c r="E85" s="3"/>
      <c r="F85" s="3" t="s">
        <v>570</v>
      </c>
      <c r="G85" s="3" t="s">
        <v>291</v>
      </c>
      <c r="H85" s="3" t="s">
        <v>73</v>
      </c>
      <c r="I85" s="8">
        <v>4042.1321979219933</v>
      </c>
      <c r="J85" s="8">
        <v>12150</v>
      </c>
      <c r="K85" s="8">
        <v>0</v>
      </c>
      <c r="L85" s="8">
        <v>491.11906199517267</v>
      </c>
      <c r="M85" s="39">
        <v>1.4185889572259207E-4</v>
      </c>
      <c r="N85" s="39">
        <v>5.7770098678692717E-3</v>
      </c>
      <c r="O85" s="39">
        <v>7.5332240229042326E-4</v>
      </c>
    </row>
    <row r="86" spans="2:15" ht="15" x14ac:dyDescent="0.25">
      <c r="B86" s="9" t="s">
        <v>1242</v>
      </c>
      <c r="C86" s="3" t="s">
        <v>1243</v>
      </c>
      <c r="D86" s="3" t="s">
        <v>133</v>
      </c>
      <c r="E86" s="3"/>
      <c r="F86" s="3" t="s">
        <v>471</v>
      </c>
      <c r="G86" s="3" t="s">
        <v>291</v>
      </c>
      <c r="H86" s="3" t="s">
        <v>73</v>
      </c>
      <c r="I86" s="8">
        <v>16579.87066565657</v>
      </c>
      <c r="J86" s="8">
        <v>2230</v>
      </c>
      <c r="K86" s="8">
        <v>0</v>
      </c>
      <c r="L86" s="8">
        <v>369.73111584335476</v>
      </c>
      <c r="M86" s="39">
        <v>1.9117020665022428E-4</v>
      </c>
      <c r="N86" s="39">
        <v>4.3491293048331563E-3</v>
      </c>
      <c r="O86" s="39">
        <v>5.6712669888462296E-4</v>
      </c>
    </row>
    <row r="87" spans="2:15" ht="15" x14ac:dyDescent="0.25">
      <c r="B87" s="9" t="s">
        <v>1244</v>
      </c>
      <c r="C87" s="3" t="s">
        <v>1245</v>
      </c>
      <c r="D87" s="3" t="s">
        <v>133</v>
      </c>
      <c r="E87" s="3"/>
      <c r="F87" s="3" t="s">
        <v>319</v>
      </c>
      <c r="G87" s="3" t="s">
        <v>291</v>
      </c>
      <c r="H87" s="3" t="s">
        <v>73</v>
      </c>
      <c r="I87" s="8">
        <v>1786.0526977135949</v>
      </c>
      <c r="J87" s="8">
        <v>31740</v>
      </c>
      <c r="K87" s="8">
        <v>0</v>
      </c>
      <c r="L87" s="8">
        <v>566.89312613688685</v>
      </c>
      <c r="M87" s="39">
        <v>1.2136745540819408E-4</v>
      </c>
      <c r="N87" s="39">
        <v>6.6683365341503389E-3</v>
      </c>
      <c r="O87" s="39">
        <v>8.6955144825464974E-4</v>
      </c>
    </row>
    <row r="88" spans="2:15" ht="15" x14ac:dyDescent="0.25">
      <c r="B88" s="9" t="s">
        <v>1246</v>
      </c>
      <c r="C88" s="3" t="s">
        <v>1247</v>
      </c>
      <c r="D88" s="3" t="s">
        <v>133</v>
      </c>
      <c r="E88" s="3"/>
      <c r="F88" s="3" t="s">
        <v>396</v>
      </c>
      <c r="G88" s="3" t="s">
        <v>291</v>
      </c>
      <c r="H88" s="3" t="s">
        <v>73</v>
      </c>
      <c r="I88" s="8">
        <v>794.28039686532031</v>
      </c>
      <c r="J88" s="8">
        <v>39990</v>
      </c>
      <c r="K88" s="8">
        <v>0</v>
      </c>
      <c r="L88" s="8">
        <v>317.63273073016529</v>
      </c>
      <c r="M88" s="39">
        <v>1.0274133223798346E-4</v>
      </c>
      <c r="N88" s="39">
        <v>3.7362985104505359E-3</v>
      </c>
      <c r="O88" s="39">
        <v>4.8721352982643382E-4</v>
      </c>
    </row>
    <row r="89" spans="2:15" ht="15" x14ac:dyDescent="0.25">
      <c r="B89" s="9" t="s">
        <v>1248</v>
      </c>
      <c r="C89" s="3" t="s">
        <v>1249</v>
      </c>
      <c r="D89" s="3" t="s">
        <v>133</v>
      </c>
      <c r="E89" s="3"/>
      <c r="F89" s="3" t="s">
        <v>614</v>
      </c>
      <c r="G89" s="3" t="s">
        <v>291</v>
      </c>
      <c r="H89" s="3" t="s">
        <v>73</v>
      </c>
      <c r="I89" s="8">
        <v>107.06203448224475</v>
      </c>
      <c r="J89" s="8">
        <v>222300</v>
      </c>
      <c r="K89" s="8">
        <v>0</v>
      </c>
      <c r="L89" s="8">
        <v>237.99890272786408</v>
      </c>
      <c r="M89" s="39">
        <v>5.0104964997037444E-5</v>
      </c>
      <c r="N89" s="39">
        <v>2.7995696278114413E-3</v>
      </c>
      <c r="O89" s="39">
        <v>3.6506403236940865E-4</v>
      </c>
    </row>
    <row r="90" spans="2:15" ht="15" x14ac:dyDescent="0.25">
      <c r="B90" s="9" t="s">
        <v>1250</v>
      </c>
      <c r="C90" s="3" t="s">
        <v>1251</v>
      </c>
      <c r="D90" s="3" t="s">
        <v>133</v>
      </c>
      <c r="E90" s="3"/>
      <c r="F90" s="3" t="s">
        <v>482</v>
      </c>
      <c r="G90" s="3" t="s">
        <v>291</v>
      </c>
      <c r="H90" s="3" t="s">
        <v>73</v>
      </c>
      <c r="I90" s="8">
        <v>46926.159827267933</v>
      </c>
      <c r="J90" s="8">
        <v>1540</v>
      </c>
      <c r="K90" s="8">
        <v>0</v>
      </c>
      <c r="L90" s="8">
        <v>722.66286134125767</v>
      </c>
      <c r="M90" s="39">
        <v>1.593947581852864E-4</v>
      </c>
      <c r="N90" s="39">
        <v>8.5006484255586157E-3</v>
      </c>
      <c r="O90" s="39">
        <v>1.1084850189688183E-3</v>
      </c>
    </row>
    <row r="91" spans="2:15" ht="15" x14ac:dyDescent="0.25">
      <c r="B91" s="9" t="s">
        <v>1252</v>
      </c>
      <c r="C91" s="3" t="s">
        <v>1253</v>
      </c>
      <c r="D91" s="3" t="s">
        <v>133</v>
      </c>
      <c r="E91" s="3"/>
      <c r="F91" s="3" t="s">
        <v>417</v>
      </c>
      <c r="G91" s="3" t="s">
        <v>291</v>
      </c>
      <c r="H91" s="3" t="s">
        <v>73</v>
      </c>
      <c r="I91" s="8">
        <v>63943.190076692394</v>
      </c>
      <c r="J91" s="8">
        <v>800.1</v>
      </c>
      <c r="K91" s="8">
        <v>0</v>
      </c>
      <c r="L91" s="8">
        <v>511.6094637762294</v>
      </c>
      <c r="M91" s="39">
        <v>1.4301210779022518E-4</v>
      </c>
      <c r="N91" s="39">
        <v>6.0180374769481758E-3</v>
      </c>
      <c r="O91" s="39">
        <v>7.8475241567840565E-4</v>
      </c>
    </row>
    <row r="92" spans="2:15" ht="15" x14ac:dyDescent="0.25">
      <c r="B92" s="9" t="s">
        <v>1254</v>
      </c>
      <c r="C92" s="3" t="s">
        <v>1255</v>
      </c>
      <c r="D92" s="3" t="s">
        <v>133</v>
      </c>
      <c r="E92" s="3"/>
      <c r="F92" s="3" t="s">
        <v>749</v>
      </c>
      <c r="G92" s="3" t="s">
        <v>291</v>
      </c>
      <c r="H92" s="3" t="s">
        <v>73</v>
      </c>
      <c r="I92" s="8">
        <v>24652.91991792601</v>
      </c>
      <c r="J92" s="8">
        <v>920</v>
      </c>
      <c r="K92" s="8">
        <v>0</v>
      </c>
      <c r="L92" s="8">
        <v>226.8068632451614</v>
      </c>
      <c r="M92" s="39">
        <v>1.6459803626170687E-4</v>
      </c>
      <c r="N92" s="39">
        <v>2.6679182065237222E-3</v>
      </c>
      <c r="O92" s="39">
        <v>3.4789667984314542E-4</v>
      </c>
    </row>
    <row r="93" spans="2:15" ht="15" x14ac:dyDescent="0.25">
      <c r="B93" s="9" t="s">
        <v>1256</v>
      </c>
      <c r="C93" s="3" t="s">
        <v>1257</v>
      </c>
      <c r="D93" s="3" t="s">
        <v>133</v>
      </c>
      <c r="E93" s="3"/>
      <c r="F93" s="3" t="s">
        <v>537</v>
      </c>
      <c r="G93" s="3" t="s">
        <v>291</v>
      </c>
      <c r="H93" s="3" t="s">
        <v>73</v>
      </c>
      <c r="I93" s="8">
        <v>3813.2475428791718</v>
      </c>
      <c r="J93" s="8">
        <v>7170.8444</v>
      </c>
      <c r="K93" s="8">
        <v>0</v>
      </c>
      <c r="L93" s="8">
        <v>273.44204955826291</v>
      </c>
      <c r="M93" s="39">
        <v>1.1289208930002189E-4</v>
      </c>
      <c r="N93" s="39">
        <v>3.2164856565962616E-3</v>
      </c>
      <c r="O93" s="39">
        <v>4.1942990529345877E-4</v>
      </c>
    </row>
    <row r="94" spans="2:15" ht="15" x14ac:dyDescent="0.25">
      <c r="B94" s="9" t="s">
        <v>1258</v>
      </c>
      <c r="C94" s="3" t="s">
        <v>1259</v>
      </c>
      <c r="D94" s="3" t="s">
        <v>133</v>
      </c>
      <c r="E94" s="3"/>
      <c r="F94" s="3" t="s">
        <v>537</v>
      </c>
      <c r="G94" s="3" t="s">
        <v>291</v>
      </c>
      <c r="H94" s="3" t="s">
        <v>73</v>
      </c>
      <c r="I94" s="8">
        <v>2939.2626459924477</v>
      </c>
      <c r="J94" s="8">
        <v>7450</v>
      </c>
      <c r="K94" s="8">
        <v>0</v>
      </c>
      <c r="L94" s="8">
        <v>218.97506710616327</v>
      </c>
      <c r="M94" s="39">
        <v>8.7017558538427718E-5</v>
      </c>
      <c r="N94" s="39">
        <v>2.5757931658170401E-3</v>
      </c>
      <c r="O94" s="39">
        <v>3.3588356950344346E-4</v>
      </c>
    </row>
    <row r="95" spans="2:15" ht="15" x14ac:dyDescent="0.25">
      <c r="B95" s="9" t="s">
        <v>1260</v>
      </c>
      <c r="C95" s="3" t="s">
        <v>1261</v>
      </c>
      <c r="D95" s="3" t="s">
        <v>133</v>
      </c>
      <c r="E95" s="3"/>
      <c r="F95" s="3" t="s">
        <v>1262</v>
      </c>
      <c r="G95" s="3" t="s">
        <v>291</v>
      </c>
      <c r="H95" s="3" t="s">
        <v>73</v>
      </c>
      <c r="I95" s="8">
        <v>2793.6004024770964</v>
      </c>
      <c r="J95" s="8">
        <v>6361</v>
      </c>
      <c r="K95" s="8">
        <v>0</v>
      </c>
      <c r="L95" s="8">
        <v>177.70092162452926</v>
      </c>
      <c r="M95" s="39">
        <v>1.0811010257250598E-4</v>
      </c>
      <c r="N95" s="39">
        <v>2.0902873807908929E-3</v>
      </c>
      <c r="O95" s="39">
        <v>2.7257358861938942E-4</v>
      </c>
    </row>
    <row r="96" spans="2:15" ht="15" x14ac:dyDescent="0.25">
      <c r="B96" s="9" t="s">
        <v>1263</v>
      </c>
      <c r="C96" s="3" t="s">
        <v>1264</v>
      </c>
      <c r="D96" s="3" t="s">
        <v>133</v>
      </c>
      <c r="E96" s="3"/>
      <c r="F96" s="3" t="s">
        <v>544</v>
      </c>
      <c r="G96" s="3" t="s">
        <v>291</v>
      </c>
      <c r="H96" s="3" t="s">
        <v>73</v>
      </c>
      <c r="I96" s="8">
        <v>261.31804102058419</v>
      </c>
      <c r="J96" s="8">
        <v>35840</v>
      </c>
      <c r="K96" s="8">
        <v>0</v>
      </c>
      <c r="L96" s="8">
        <v>93.656385844283705</v>
      </c>
      <c r="M96" s="39">
        <v>4.1492674265232496E-5</v>
      </c>
      <c r="N96" s="39">
        <v>1.1016755550341823E-3</v>
      </c>
      <c r="O96" s="39">
        <v>1.4365855254616053E-4</v>
      </c>
    </row>
    <row r="97" spans="2:15" ht="15" x14ac:dyDescent="0.25">
      <c r="B97" s="9" t="s">
        <v>1265</v>
      </c>
      <c r="C97" s="3" t="s">
        <v>1266</v>
      </c>
      <c r="D97" s="3" t="s">
        <v>133</v>
      </c>
      <c r="E97" s="3"/>
      <c r="F97" s="3" t="s">
        <v>493</v>
      </c>
      <c r="G97" s="3" t="s">
        <v>291</v>
      </c>
      <c r="H97" s="3" t="s">
        <v>73</v>
      </c>
      <c r="I97" s="8">
        <v>1917.6798248703797</v>
      </c>
      <c r="J97" s="8">
        <v>16550</v>
      </c>
      <c r="K97" s="8">
        <v>0</v>
      </c>
      <c r="L97" s="8">
        <v>317.37601104661024</v>
      </c>
      <c r="M97" s="39">
        <v>1.655317039984031E-4</v>
      </c>
      <c r="N97" s="39">
        <v>3.7332787291796793E-3</v>
      </c>
      <c r="O97" s="39">
        <v>4.8681975018378411E-4</v>
      </c>
    </row>
    <row r="98" spans="2:15" ht="15" x14ac:dyDescent="0.25">
      <c r="B98" s="9" t="s">
        <v>1267</v>
      </c>
      <c r="C98" s="3" t="s">
        <v>1268</v>
      </c>
      <c r="D98" s="3" t="s">
        <v>133</v>
      </c>
      <c r="E98" s="3"/>
      <c r="F98" s="3" t="s">
        <v>356</v>
      </c>
      <c r="G98" s="3" t="s">
        <v>291</v>
      </c>
      <c r="H98" s="3" t="s">
        <v>73</v>
      </c>
      <c r="I98" s="8">
        <v>57534.519160213873</v>
      </c>
      <c r="J98" s="8">
        <v>2190</v>
      </c>
      <c r="K98" s="8">
        <v>0</v>
      </c>
      <c r="L98" s="8">
        <v>1260.0059696080182</v>
      </c>
      <c r="M98" s="39">
        <v>3.2305503359780145E-4</v>
      </c>
      <c r="N98" s="39">
        <v>1.4821389522997701E-2</v>
      </c>
      <c r="O98" s="39">
        <v>1.9327100032918618E-3</v>
      </c>
    </row>
    <row r="99" spans="2:15" ht="15" x14ac:dyDescent="0.25">
      <c r="B99" s="9" t="s">
        <v>1269</v>
      </c>
      <c r="C99" s="3" t="s">
        <v>1270</v>
      </c>
      <c r="D99" s="3" t="s">
        <v>133</v>
      </c>
      <c r="E99" s="3"/>
      <c r="F99" s="3" t="s">
        <v>1271</v>
      </c>
      <c r="G99" s="3" t="s">
        <v>702</v>
      </c>
      <c r="H99" s="3" t="s">
        <v>73</v>
      </c>
      <c r="I99" s="8">
        <v>47382.006878078188</v>
      </c>
      <c r="J99" s="8">
        <v>319.8</v>
      </c>
      <c r="K99" s="8">
        <v>0</v>
      </c>
      <c r="L99" s="8">
        <v>151.52765800408625</v>
      </c>
      <c r="M99" s="39">
        <v>1.5961467294092912E-4</v>
      </c>
      <c r="N99" s="39">
        <v>1.7824125416523351E-3</v>
      </c>
      <c r="O99" s="39">
        <v>2.3242669278066412E-4</v>
      </c>
    </row>
    <row r="100" spans="2:15" ht="15" x14ac:dyDescent="0.25">
      <c r="B100" s="9" t="s">
        <v>1272</v>
      </c>
      <c r="C100" s="3" t="s">
        <v>1273</v>
      </c>
      <c r="D100" s="3" t="s">
        <v>133</v>
      </c>
      <c r="E100" s="3"/>
      <c r="F100" s="3" t="s">
        <v>701</v>
      </c>
      <c r="G100" s="3" t="s">
        <v>702</v>
      </c>
      <c r="H100" s="3" t="s">
        <v>73</v>
      </c>
      <c r="I100" s="8">
        <v>637.84572983639748</v>
      </c>
      <c r="J100" s="8">
        <v>16000</v>
      </c>
      <c r="K100" s="8">
        <v>0</v>
      </c>
      <c r="L100" s="8">
        <v>102.05531675687809</v>
      </c>
      <c r="M100" s="39">
        <v>1.0064782537645512E-4</v>
      </c>
      <c r="N100" s="39">
        <v>1.2004717747624383E-3</v>
      </c>
      <c r="O100" s="39">
        <v>1.5654158499463244E-4</v>
      </c>
    </row>
    <row r="101" spans="2:15" ht="15" x14ac:dyDescent="0.25">
      <c r="B101" s="9" t="s">
        <v>1274</v>
      </c>
      <c r="C101" s="3" t="s">
        <v>1275</v>
      </c>
      <c r="D101" s="3" t="s">
        <v>133</v>
      </c>
      <c r="E101" s="3"/>
      <c r="F101" s="3" t="s">
        <v>1276</v>
      </c>
      <c r="G101" s="3" t="s">
        <v>1277</v>
      </c>
      <c r="H101" s="3" t="s">
        <v>73</v>
      </c>
      <c r="I101" s="8">
        <v>1840.2215567483552</v>
      </c>
      <c r="J101" s="8">
        <v>2959</v>
      </c>
      <c r="K101" s="8">
        <v>0</v>
      </c>
      <c r="L101" s="8">
        <v>54.452155859045718</v>
      </c>
      <c r="M101" s="39">
        <v>3.3351783168543498E-5</v>
      </c>
      <c r="N101" s="39">
        <v>6.4051808627936058E-4</v>
      </c>
      <c r="O101" s="39">
        <v>8.3523593433708051E-5</v>
      </c>
    </row>
    <row r="102" spans="2:15" ht="15" x14ac:dyDescent="0.25">
      <c r="B102" s="9" t="s">
        <v>1278</v>
      </c>
      <c r="C102" s="3" t="s">
        <v>1279</v>
      </c>
      <c r="D102" s="3" t="s">
        <v>133</v>
      </c>
      <c r="E102" s="3"/>
      <c r="F102" s="3" t="s">
        <v>1280</v>
      </c>
      <c r="G102" s="3" t="s">
        <v>789</v>
      </c>
      <c r="H102" s="3" t="s">
        <v>73</v>
      </c>
      <c r="I102" s="8">
        <v>179039.41940629462</v>
      </c>
      <c r="J102" s="8">
        <v>376.4</v>
      </c>
      <c r="K102" s="8">
        <v>0</v>
      </c>
      <c r="L102" s="8">
        <v>673.90437463772082</v>
      </c>
      <c r="M102" s="39">
        <v>2.681597139307328E-4</v>
      </c>
      <c r="N102" s="39">
        <v>7.927104695277843E-3</v>
      </c>
      <c r="O102" s="39">
        <v>1.0336948852152335E-3</v>
      </c>
    </row>
    <row r="103" spans="2:15" ht="15" x14ac:dyDescent="0.25">
      <c r="B103" s="9" t="s">
        <v>1281</v>
      </c>
      <c r="C103" s="3" t="s">
        <v>1282</v>
      </c>
      <c r="D103" s="3" t="s">
        <v>133</v>
      </c>
      <c r="E103" s="3"/>
      <c r="F103" s="3" t="s">
        <v>1283</v>
      </c>
      <c r="G103" s="3" t="s">
        <v>789</v>
      </c>
      <c r="H103" s="3" t="s">
        <v>73</v>
      </c>
      <c r="I103" s="8">
        <v>32021.879742690413</v>
      </c>
      <c r="J103" s="8">
        <v>842</v>
      </c>
      <c r="K103" s="8">
        <v>0</v>
      </c>
      <c r="L103" s="8">
        <v>269.62422741491008</v>
      </c>
      <c r="M103" s="39">
        <v>7.5726915954429464E-5</v>
      </c>
      <c r="N103" s="39">
        <v>3.1715767986376271E-3</v>
      </c>
      <c r="O103" s="39">
        <v>4.1357378776288653E-4</v>
      </c>
    </row>
    <row r="104" spans="2:15" ht="15" x14ac:dyDescent="0.25">
      <c r="B104" s="9" t="s">
        <v>1284</v>
      </c>
      <c r="C104" s="3" t="s">
        <v>1285</v>
      </c>
      <c r="D104" s="3" t="s">
        <v>133</v>
      </c>
      <c r="E104" s="3"/>
      <c r="F104" s="3" t="s">
        <v>681</v>
      </c>
      <c r="G104" s="3" t="s">
        <v>682</v>
      </c>
      <c r="H104" s="3" t="s">
        <v>73</v>
      </c>
      <c r="I104" s="8">
        <v>1132.4315621463807</v>
      </c>
      <c r="J104" s="8">
        <v>24330</v>
      </c>
      <c r="K104" s="8">
        <v>0</v>
      </c>
      <c r="L104" s="8">
        <v>275.52059916190171</v>
      </c>
      <c r="M104" s="39">
        <v>1.666954536784411E-4</v>
      </c>
      <c r="N104" s="39">
        <v>3.2409355354551584E-3</v>
      </c>
      <c r="O104" s="39">
        <v>4.2261817083202662E-4</v>
      </c>
    </row>
    <row r="105" spans="2:15" ht="15" x14ac:dyDescent="0.25">
      <c r="B105" s="9" t="s">
        <v>1286</v>
      </c>
      <c r="C105" s="3" t="s">
        <v>1287</v>
      </c>
      <c r="D105" s="3" t="s">
        <v>133</v>
      </c>
      <c r="E105" s="3"/>
      <c r="F105" s="3" t="s">
        <v>1288</v>
      </c>
      <c r="G105" s="3" t="s">
        <v>682</v>
      </c>
      <c r="H105" s="3" t="s">
        <v>73</v>
      </c>
      <c r="I105" s="8">
        <v>3703.540410796511</v>
      </c>
      <c r="J105" s="8">
        <v>14190</v>
      </c>
      <c r="K105" s="8">
        <v>0</v>
      </c>
      <c r="L105" s="8">
        <v>525.53238431877458</v>
      </c>
      <c r="M105" s="39">
        <v>1.6472862243212903E-4</v>
      </c>
      <c r="N105" s="39">
        <v>6.1818121205897492E-3</v>
      </c>
      <c r="O105" s="39">
        <v>8.0610863815407054E-4</v>
      </c>
    </row>
    <row r="106" spans="2:15" ht="15" x14ac:dyDescent="0.25">
      <c r="B106" s="9" t="s">
        <v>1289</v>
      </c>
      <c r="C106" s="3" t="s">
        <v>1290</v>
      </c>
      <c r="D106" s="3" t="s">
        <v>133</v>
      </c>
      <c r="E106" s="3"/>
      <c r="F106" s="3" t="s">
        <v>1291</v>
      </c>
      <c r="G106" s="3" t="s">
        <v>682</v>
      </c>
      <c r="H106" s="3" t="s">
        <v>73</v>
      </c>
      <c r="I106" s="8">
        <v>6318.1473940170918</v>
      </c>
      <c r="J106" s="8">
        <v>5922</v>
      </c>
      <c r="K106" s="8">
        <v>0</v>
      </c>
      <c r="L106" s="8">
        <v>374.16068863425755</v>
      </c>
      <c r="M106" s="39">
        <v>1.0176520817638264E-4</v>
      </c>
      <c r="N106" s="39">
        <v>4.401234156189429E-3</v>
      </c>
      <c r="O106" s="39">
        <v>5.7392117434726744E-4</v>
      </c>
    </row>
    <row r="107" spans="2:15" ht="15" x14ac:dyDescent="0.25">
      <c r="B107" s="9" t="s">
        <v>1292</v>
      </c>
      <c r="C107" s="3" t="s">
        <v>1293</v>
      </c>
      <c r="D107" s="3" t="s">
        <v>133</v>
      </c>
      <c r="E107" s="3"/>
      <c r="F107" s="3" t="s">
        <v>705</v>
      </c>
      <c r="G107" s="3" t="s">
        <v>682</v>
      </c>
      <c r="H107" s="3" t="s">
        <v>73</v>
      </c>
      <c r="I107" s="8">
        <v>2990.5646295080655</v>
      </c>
      <c r="J107" s="8">
        <v>22140</v>
      </c>
      <c r="K107" s="8">
        <v>0</v>
      </c>
      <c r="L107" s="8">
        <v>662.11100889755721</v>
      </c>
      <c r="M107" s="39">
        <v>1.9553500860865485E-4</v>
      </c>
      <c r="N107" s="39">
        <v>7.7883799021909355E-3</v>
      </c>
      <c r="O107" s="39">
        <v>1.015605164620033E-3</v>
      </c>
    </row>
    <row r="108" spans="2:15" ht="15" x14ac:dyDescent="0.25">
      <c r="B108" s="9" t="s">
        <v>1294</v>
      </c>
      <c r="C108" s="3" t="s">
        <v>1295</v>
      </c>
      <c r="D108" s="3" t="s">
        <v>133</v>
      </c>
      <c r="E108" s="3"/>
      <c r="F108" s="3" t="s">
        <v>1296</v>
      </c>
      <c r="G108" s="3" t="s">
        <v>299</v>
      </c>
      <c r="H108" s="3" t="s">
        <v>73</v>
      </c>
      <c r="I108" s="8">
        <v>1148.2832323296998</v>
      </c>
      <c r="J108" s="8">
        <v>23670</v>
      </c>
      <c r="K108" s="8">
        <v>0</v>
      </c>
      <c r="L108" s="8">
        <v>271.7986411466656</v>
      </c>
      <c r="M108" s="39">
        <v>2.172040761361624E-4</v>
      </c>
      <c r="N108" s="39">
        <v>3.1971543226175562E-3</v>
      </c>
      <c r="O108" s="39">
        <v>4.1690909828682505E-4</v>
      </c>
    </row>
    <row r="109" spans="2:15" ht="15" x14ac:dyDescent="0.25">
      <c r="B109" s="9" t="s">
        <v>1297</v>
      </c>
      <c r="C109" s="3" t="s">
        <v>1298</v>
      </c>
      <c r="D109" s="3" t="s">
        <v>133</v>
      </c>
      <c r="E109" s="3"/>
      <c r="F109" s="3" t="s">
        <v>489</v>
      </c>
      <c r="G109" s="3" t="s">
        <v>490</v>
      </c>
      <c r="H109" s="3" t="s">
        <v>73</v>
      </c>
      <c r="I109" s="8">
        <v>10125.344380577111</v>
      </c>
      <c r="J109" s="8">
        <v>1370</v>
      </c>
      <c r="K109" s="8">
        <v>0</v>
      </c>
      <c r="L109" s="8">
        <v>138.71721799817135</v>
      </c>
      <c r="M109" s="39">
        <v>1.5320481050339955E-4</v>
      </c>
      <c r="N109" s="39">
        <v>1.6317239529722949E-3</v>
      </c>
      <c r="O109" s="39">
        <v>2.1277689258669807E-4</v>
      </c>
    </row>
    <row r="110" spans="2:15" ht="15" x14ac:dyDescent="0.25">
      <c r="B110" s="9" t="s">
        <v>1299</v>
      </c>
      <c r="C110" s="3" t="s">
        <v>1300</v>
      </c>
      <c r="D110" s="3" t="s">
        <v>133</v>
      </c>
      <c r="E110" s="3"/>
      <c r="F110" s="3" t="s">
        <v>1301</v>
      </c>
      <c r="G110" s="3" t="s">
        <v>834</v>
      </c>
      <c r="H110" s="3" t="s">
        <v>73</v>
      </c>
      <c r="I110" s="8">
        <v>293.91749415089521</v>
      </c>
      <c r="J110" s="8">
        <v>2841</v>
      </c>
      <c r="K110" s="8">
        <v>0</v>
      </c>
      <c r="L110" s="8">
        <v>8.3501960071565904</v>
      </c>
      <c r="M110" s="39">
        <v>8.5662866865210183E-6</v>
      </c>
      <c r="N110" s="39">
        <v>9.822295338326812E-5</v>
      </c>
      <c r="O110" s="39">
        <v>1.2808278485775679E-5</v>
      </c>
    </row>
    <row r="111" spans="2:15" ht="15" x14ac:dyDescent="0.25">
      <c r="B111" s="9" t="s">
        <v>1302</v>
      </c>
      <c r="C111" s="3" t="s">
        <v>1303</v>
      </c>
      <c r="D111" s="3" t="s">
        <v>133</v>
      </c>
      <c r="E111" s="3"/>
      <c r="F111" s="3" t="s">
        <v>1304</v>
      </c>
      <c r="G111" s="3" t="s">
        <v>834</v>
      </c>
      <c r="H111" s="3" t="s">
        <v>73</v>
      </c>
      <c r="I111" s="8">
        <v>2235.2341914378667</v>
      </c>
      <c r="J111" s="8">
        <v>3163</v>
      </c>
      <c r="K111" s="8">
        <v>0</v>
      </c>
      <c r="L111" s="8">
        <v>70.700457481685604</v>
      </c>
      <c r="M111" s="39">
        <v>4.5718689618286838E-5</v>
      </c>
      <c r="N111" s="39">
        <v>8.3164607554691932E-4</v>
      </c>
      <c r="O111" s="39">
        <v>1.0844669367294651E-4</v>
      </c>
    </row>
    <row r="112" spans="2:15" ht="15" x14ac:dyDescent="0.25">
      <c r="B112" s="9" t="s">
        <v>1305</v>
      </c>
      <c r="C112" s="3" t="s">
        <v>1306</v>
      </c>
      <c r="D112" s="3" t="s">
        <v>133</v>
      </c>
      <c r="E112" s="3"/>
      <c r="F112" s="3" t="s">
        <v>1307</v>
      </c>
      <c r="G112" s="3" t="s">
        <v>834</v>
      </c>
      <c r="H112" s="3" t="s">
        <v>73</v>
      </c>
      <c r="I112" s="8">
        <v>5167.8922926325704</v>
      </c>
      <c r="J112" s="8">
        <v>6540</v>
      </c>
      <c r="K112" s="8">
        <v>0</v>
      </c>
      <c r="L112" s="8">
        <v>337.98015593768588</v>
      </c>
      <c r="M112" s="39">
        <v>1.0334836260689858E-4</v>
      </c>
      <c r="N112" s="39">
        <v>3.9756442929824581E-3</v>
      </c>
      <c r="O112" s="39">
        <v>5.1842423294083412E-4</v>
      </c>
    </row>
    <row r="113" spans="2:15" ht="15" x14ac:dyDescent="0.25">
      <c r="B113" s="9" t="s">
        <v>1308</v>
      </c>
      <c r="C113" s="3" t="s">
        <v>1309</v>
      </c>
      <c r="D113" s="3" t="s">
        <v>133</v>
      </c>
      <c r="E113" s="3"/>
      <c r="F113" s="3" t="s">
        <v>547</v>
      </c>
      <c r="G113" s="3" t="s">
        <v>379</v>
      </c>
      <c r="H113" s="3" t="s">
        <v>73</v>
      </c>
      <c r="I113" s="8">
        <v>13117.575360170193</v>
      </c>
      <c r="J113" s="8">
        <v>977.5</v>
      </c>
      <c r="K113" s="8">
        <v>0</v>
      </c>
      <c r="L113" s="8">
        <v>128.22429916767769</v>
      </c>
      <c r="M113" s="39">
        <v>1.1289108973257064E-4</v>
      </c>
      <c r="N113" s="39">
        <v>1.5082962542381966E-3</v>
      </c>
      <c r="O113" s="39">
        <v>1.9668191393057823E-4</v>
      </c>
    </row>
    <row r="114" spans="2:15" ht="15" x14ac:dyDescent="0.25">
      <c r="B114" s="9" t="s">
        <v>1310</v>
      </c>
      <c r="C114" s="3" t="s">
        <v>1311</v>
      </c>
      <c r="D114" s="3" t="s">
        <v>133</v>
      </c>
      <c r="E114" s="3"/>
      <c r="F114" s="3" t="s">
        <v>708</v>
      </c>
      <c r="G114" s="3" t="s">
        <v>379</v>
      </c>
      <c r="H114" s="3" t="s">
        <v>73</v>
      </c>
      <c r="I114" s="8">
        <v>18467.046874314161</v>
      </c>
      <c r="J114" s="8">
        <v>1695</v>
      </c>
      <c r="K114" s="8">
        <v>0</v>
      </c>
      <c r="L114" s="8">
        <v>313.01644452346807</v>
      </c>
      <c r="M114" s="39">
        <v>1.1262565775829977E-4</v>
      </c>
      <c r="N114" s="39">
        <v>3.6819973581787048E-3</v>
      </c>
      <c r="O114" s="39">
        <v>4.8013265660444614E-4</v>
      </c>
    </row>
    <row r="115" spans="2:15" x14ac:dyDescent="0.2">
      <c r="B115" s="42"/>
      <c r="C115" s="43"/>
      <c r="D115" s="43"/>
      <c r="E115" s="43"/>
      <c r="F115" s="43"/>
      <c r="G115" s="43"/>
      <c r="H115" s="43"/>
      <c r="I115" s="12"/>
      <c r="J115" s="12"/>
      <c r="K115" s="12"/>
      <c r="L115" s="12"/>
      <c r="M115" s="12"/>
      <c r="N115" s="12"/>
      <c r="O115" s="12"/>
    </row>
    <row r="116" spans="2:15" ht="15" x14ac:dyDescent="0.25">
      <c r="B116" s="7" t="s">
        <v>1312</v>
      </c>
      <c r="C116" s="35"/>
      <c r="D116" s="35"/>
      <c r="E116" s="35"/>
      <c r="F116" s="35"/>
      <c r="G116" s="35"/>
      <c r="H116" s="35"/>
      <c r="I116" s="8"/>
      <c r="J116" s="8"/>
      <c r="K116" s="8">
        <v>0.3108428224088135</v>
      </c>
      <c r="L116" s="8">
        <v>4304.5316665054797</v>
      </c>
      <c r="M116" s="39"/>
      <c r="N116" s="39">
        <v>5.0630342204371445E-2</v>
      </c>
      <c r="O116" s="39">
        <v>6.6021993887039688E-3</v>
      </c>
    </row>
    <row r="117" spans="2:15" ht="15" x14ac:dyDescent="0.25">
      <c r="B117" s="9" t="s">
        <v>1313</v>
      </c>
      <c r="C117" s="3" t="s">
        <v>1314</v>
      </c>
      <c r="D117" s="3" t="s">
        <v>133</v>
      </c>
      <c r="E117" s="3"/>
      <c r="F117" s="3" t="s">
        <v>1315</v>
      </c>
      <c r="G117" s="3" t="s">
        <v>1140</v>
      </c>
      <c r="H117" s="3" t="s">
        <v>73</v>
      </c>
      <c r="I117" s="8">
        <v>1082.4584959146052</v>
      </c>
      <c r="J117" s="8">
        <v>599.5</v>
      </c>
      <c r="K117" s="8">
        <v>0</v>
      </c>
      <c r="L117" s="8">
        <v>6.4893386806659477</v>
      </c>
      <c r="M117" s="39">
        <v>1.7943648582001315E-4</v>
      </c>
      <c r="N117" s="39">
        <v>7.6333778293707167E-5</v>
      </c>
      <c r="O117" s="39">
        <v>9.9539288585860019E-6</v>
      </c>
    </row>
    <row r="118" spans="2:15" ht="15" x14ac:dyDescent="0.25">
      <c r="B118" s="9" t="s">
        <v>1316</v>
      </c>
      <c r="C118" s="3" t="s">
        <v>1317</v>
      </c>
      <c r="D118" s="3" t="s">
        <v>133</v>
      </c>
      <c r="E118" s="3"/>
      <c r="F118" s="3" t="s">
        <v>1318</v>
      </c>
      <c r="G118" s="3" t="s">
        <v>1140</v>
      </c>
      <c r="H118" s="3" t="s">
        <v>73</v>
      </c>
      <c r="I118" s="8">
        <v>931.25896027548288</v>
      </c>
      <c r="J118" s="8">
        <v>5280</v>
      </c>
      <c r="K118" s="8">
        <v>0</v>
      </c>
      <c r="L118" s="8">
        <v>49.170473094314822</v>
      </c>
      <c r="M118" s="39">
        <v>1.1291231060019459E-4</v>
      </c>
      <c r="N118" s="39">
        <v>5.7838990634912337E-4</v>
      </c>
      <c r="O118" s="39">
        <v>7.5422075377579108E-5</v>
      </c>
    </row>
    <row r="119" spans="2:15" ht="15" x14ac:dyDescent="0.25">
      <c r="B119" s="9" t="s">
        <v>1319</v>
      </c>
      <c r="C119" s="3" t="s">
        <v>1320</v>
      </c>
      <c r="D119" s="3" t="s">
        <v>133</v>
      </c>
      <c r="E119" s="3"/>
      <c r="F119" s="3" t="s">
        <v>1321</v>
      </c>
      <c r="G119" s="3" t="s">
        <v>1153</v>
      </c>
      <c r="H119" s="3" t="s">
        <v>73</v>
      </c>
      <c r="I119" s="8">
        <v>2420.3368541365026</v>
      </c>
      <c r="J119" s="8">
        <v>2980</v>
      </c>
      <c r="K119" s="8">
        <v>0</v>
      </c>
      <c r="L119" s="8">
        <v>72.126038245158142</v>
      </c>
      <c r="M119" s="39">
        <v>4.9349661056537317E-4</v>
      </c>
      <c r="N119" s="39">
        <v>8.4841511339401167E-4</v>
      </c>
      <c r="O119" s="39">
        <v>1.1063337712407411E-4</v>
      </c>
    </row>
    <row r="120" spans="2:15" ht="15" x14ac:dyDescent="0.25">
      <c r="B120" s="9" t="s">
        <v>1322</v>
      </c>
      <c r="C120" s="3" t="s">
        <v>1323</v>
      </c>
      <c r="D120" s="3" t="s">
        <v>133</v>
      </c>
      <c r="E120" s="3"/>
      <c r="F120" s="3" t="s">
        <v>1324</v>
      </c>
      <c r="G120" s="3" t="s">
        <v>503</v>
      </c>
      <c r="H120" s="3" t="s">
        <v>73</v>
      </c>
      <c r="I120" s="8">
        <v>10148.996467635779</v>
      </c>
      <c r="J120" s="8">
        <v>268.2</v>
      </c>
      <c r="K120" s="8">
        <v>0</v>
      </c>
      <c r="L120" s="8">
        <v>27.219608526332308</v>
      </c>
      <c r="M120" s="39">
        <v>1.5583835841661447E-4</v>
      </c>
      <c r="N120" s="39">
        <v>3.2018294386159648E-4</v>
      </c>
      <c r="O120" s="39">
        <v>4.1751873366835619E-5</v>
      </c>
    </row>
    <row r="121" spans="2:15" ht="15" x14ac:dyDescent="0.25">
      <c r="B121" s="9" t="s">
        <v>1325</v>
      </c>
      <c r="C121" s="3" t="s">
        <v>1326</v>
      </c>
      <c r="D121" s="3" t="s">
        <v>133</v>
      </c>
      <c r="E121" s="3"/>
      <c r="F121" s="3" t="s">
        <v>726</v>
      </c>
      <c r="G121" s="3" t="s">
        <v>503</v>
      </c>
      <c r="H121" s="3" t="s">
        <v>73</v>
      </c>
      <c r="I121" s="8">
        <v>1568.7967315946523</v>
      </c>
      <c r="J121" s="8">
        <v>8762</v>
      </c>
      <c r="K121" s="8">
        <v>0</v>
      </c>
      <c r="L121" s="8">
        <v>137.45796964309378</v>
      </c>
      <c r="M121" s="39">
        <v>1.2407895477931587E-4</v>
      </c>
      <c r="N121" s="39">
        <v>1.6169114752325228E-3</v>
      </c>
      <c r="O121" s="39">
        <v>2.1084534468042554E-4</v>
      </c>
    </row>
    <row r="122" spans="2:15" ht="15" x14ac:dyDescent="0.25">
      <c r="B122" s="9" t="s">
        <v>1327</v>
      </c>
      <c r="C122" s="3" t="s">
        <v>1328</v>
      </c>
      <c r="D122" s="3" t="s">
        <v>133</v>
      </c>
      <c r="E122" s="3"/>
      <c r="F122" s="3" t="s">
        <v>1329</v>
      </c>
      <c r="G122" s="3" t="s">
        <v>503</v>
      </c>
      <c r="H122" s="3" t="s">
        <v>73</v>
      </c>
      <c r="I122" s="8">
        <v>3018.8740643587225</v>
      </c>
      <c r="J122" s="8">
        <v>73.2</v>
      </c>
      <c r="K122" s="8">
        <v>0</v>
      </c>
      <c r="L122" s="8">
        <v>2.2098158078942212</v>
      </c>
      <c r="M122" s="39">
        <v>1.0304282785203479E-4</v>
      </c>
      <c r="N122" s="39">
        <v>2.5993956896146501E-5</v>
      </c>
      <c r="O122" s="39">
        <v>3.389613398957399E-6</v>
      </c>
    </row>
    <row r="123" spans="2:15" ht="15" x14ac:dyDescent="0.25">
      <c r="B123" s="9" t="s">
        <v>1330</v>
      </c>
      <c r="C123" s="3" t="s">
        <v>1331</v>
      </c>
      <c r="D123" s="3" t="s">
        <v>133</v>
      </c>
      <c r="E123" s="3"/>
      <c r="F123" s="3" t="s">
        <v>1332</v>
      </c>
      <c r="G123" s="3" t="s">
        <v>503</v>
      </c>
      <c r="H123" s="3" t="s">
        <v>73</v>
      </c>
      <c r="I123" s="8">
        <v>10535.728711908157</v>
      </c>
      <c r="J123" s="8">
        <v>21</v>
      </c>
      <c r="K123" s="8">
        <v>0</v>
      </c>
      <c r="L123" s="8">
        <v>2.2125030417014759</v>
      </c>
      <c r="M123" s="39">
        <v>1.1167476900458796E-4</v>
      </c>
      <c r="N123" s="39">
        <v>2.6025566697970762E-5</v>
      </c>
      <c r="O123" s="39">
        <v>3.3937353188417007E-6</v>
      </c>
    </row>
    <row r="124" spans="2:15" ht="15" x14ac:dyDescent="0.25">
      <c r="B124" s="9" t="s">
        <v>1333</v>
      </c>
      <c r="C124" s="3" t="s">
        <v>1334</v>
      </c>
      <c r="D124" s="3" t="s">
        <v>133</v>
      </c>
      <c r="E124" s="3"/>
      <c r="F124" s="3" t="s">
        <v>808</v>
      </c>
      <c r="G124" s="3" t="s">
        <v>503</v>
      </c>
      <c r="H124" s="3" t="s">
        <v>73</v>
      </c>
      <c r="I124" s="8">
        <v>5762.9800778147519</v>
      </c>
      <c r="J124" s="8">
        <v>1660</v>
      </c>
      <c r="K124" s="8">
        <v>0</v>
      </c>
      <c r="L124" s="8">
        <v>95.665469289062017</v>
      </c>
      <c r="M124" s="39">
        <v>3.184061184250955E-4</v>
      </c>
      <c r="N124" s="39">
        <v>1.1253083068127545E-3</v>
      </c>
      <c r="O124" s="39">
        <v>1.4674026466882537E-4</v>
      </c>
    </row>
    <row r="125" spans="2:15" ht="15" x14ac:dyDescent="0.25">
      <c r="B125" s="9" t="s">
        <v>1335</v>
      </c>
      <c r="C125" s="3" t="s">
        <v>1336</v>
      </c>
      <c r="D125" s="3" t="s">
        <v>133</v>
      </c>
      <c r="E125" s="3"/>
      <c r="F125" s="3" t="s">
        <v>783</v>
      </c>
      <c r="G125" s="3" t="s">
        <v>503</v>
      </c>
      <c r="H125" s="3" t="s">
        <v>73</v>
      </c>
      <c r="I125" s="8">
        <v>10386.910968571647</v>
      </c>
      <c r="J125" s="8">
        <v>215.9</v>
      </c>
      <c r="K125" s="8">
        <v>0</v>
      </c>
      <c r="L125" s="8">
        <v>22.42534078240681</v>
      </c>
      <c r="M125" s="39">
        <v>5.6827194125944909E-5</v>
      </c>
      <c r="N125" s="39">
        <v>2.6378820334114567E-4</v>
      </c>
      <c r="O125" s="39">
        <v>3.4397996122883428E-5</v>
      </c>
    </row>
    <row r="126" spans="2:15" ht="15" x14ac:dyDescent="0.25">
      <c r="B126" s="9" t="s">
        <v>1337</v>
      </c>
      <c r="C126" s="3" t="s">
        <v>1338</v>
      </c>
      <c r="D126" s="3" t="s">
        <v>133</v>
      </c>
      <c r="E126" s="3"/>
      <c r="F126" s="3" t="s">
        <v>1339</v>
      </c>
      <c r="G126" s="3" t="s">
        <v>252</v>
      </c>
      <c r="H126" s="3" t="s">
        <v>73</v>
      </c>
      <c r="I126" s="8">
        <v>8183.7020693730201</v>
      </c>
      <c r="J126" s="8">
        <v>1591</v>
      </c>
      <c r="K126" s="8">
        <v>0</v>
      </c>
      <c r="L126" s="8">
        <v>130.20269992644208</v>
      </c>
      <c r="M126" s="39">
        <v>1.1121725670547352E-4</v>
      </c>
      <c r="N126" s="39">
        <v>1.5315680870592453E-3</v>
      </c>
      <c r="O126" s="39">
        <v>1.997165622014699E-4</v>
      </c>
    </row>
    <row r="127" spans="2:15" ht="15" x14ac:dyDescent="0.25">
      <c r="B127" s="9" t="s">
        <v>1340</v>
      </c>
      <c r="C127" s="3" t="s">
        <v>1341</v>
      </c>
      <c r="D127" s="3" t="s">
        <v>133</v>
      </c>
      <c r="E127" s="3"/>
      <c r="F127" s="3" t="s">
        <v>1342</v>
      </c>
      <c r="G127" s="3" t="s">
        <v>1343</v>
      </c>
      <c r="H127" s="3" t="s">
        <v>73</v>
      </c>
      <c r="I127" s="8">
        <v>194995.75164684659</v>
      </c>
      <c r="J127" s="8">
        <v>91</v>
      </c>
      <c r="K127" s="8">
        <v>0</v>
      </c>
      <c r="L127" s="8">
        <v>177.44613399898748</v>
      </c>
      <c r="M127" s="39">
        <v>2.0670286424344543E-4</v>
      </c>
      <c r="N127" s="39">
        <v>2.0872903262253739E-3</v>
      </c>
      <c r="O127" s="39">
        <v>2.7218277254035703E-4</v>
      </c>
    </row>
    <row r="128" spans="2:15" ht="15" x14ac:dyDescent="0.25">
      <c r="B128" s="9" t="s">
        <v>1344</v>
      </c>
      <c r="C128" s="3" t="s">
        <v>1345</v>
      </c>
      <c r="D128" s="3" t="s">
        <v>133</v>
      </c>
      <c r="E128" s="3"/>
      <c r="F128" s="3" t="s">
        <v>1346</v>
      </c>
      <c r="G128" s="3" t="s">
        <v>1347</v>
      </c>
      <c r="H128" s="3" t="s">
        <v>73</v>
      </c>
      <c r="I128" s="8">
        <v>11219.870774731196</v>
      </c>
      <c r="J128" s="8">
        <v>43.4</v>
      </c>
      <c r="K128" s="8">
        <v>0</v>
      </c>
      <c r="L128" s="8">
        <v>4.8694239162672304</v>
      </c>
      <c r="M128" s="39">
        <v>9.8472149914211038E-5</v>
      </c>
      <c r="N128" s="39">
        <v>5.7278798955253996E-5</v>
      </c>
      <c r="O128" s="39">
        <v>7.469158512134734E-6</v>
      </c>
    </row>
    <row r="129" spans="2:15" ht="15" x14ac:dyDescent="0.25">
      <c r="B129" s="9" t="s">
        <v>1348</v>
      </c>
      <c r="C129" s="3" t="s">
        <v>1349</v>
      </c>
      <c r="D129" s="3" t="s">
        <v>133</v>
      </c>
      <c r="E129" s="3"/>
      <c r="F129" s="3" t="s">
        <v>1350</v>
      </c>
      <c r="G129" s="3" t="s">
        <v>528</v>
      </c>
      <c r="H129" s="3" t="s">
        <v>73</v>
      </c>
      <c r="I129" s="8">
        <v>523.34809158374958</v>
      </c>
      <c r="J129" s="8">
        <v>1405</v>
      </c>
      <c r="K129" s="8">
        <v>0</v>
      </c>
      <c r="L129" s="8">
        <v>7.3530406981596377</v>
      </c>
      <c r="M129" s="39">
        <v>1.869516027327182E-5</v>
      </c>
      <c r="N129" s="39">
        <v>8.6493463518893325E-5</v>
      </c>
      <c r="O129" s="39">
        <v>1.1278752366837096E-5</v>
      </c>
    </row>
    <row r="130" spans="2:15" ht="15" x14ac:dyDescent="0.25">
      <c r="B130" s="9" t="s">
        <v>1351</v>
      </c>
      <c r="C130" s="3" t="s">
        <v>1352</v>
      </c>
      <c r="D130" s="3" t="s">
        <v>133</v>
      </c>
      <c r="E130" s="3"/>
      <c r="F130" s="3" t="s">
        <v>1353</v>
      </c>
      <c r="G130" s="3" t="s">
        <v>528</v>
      </c>
      <c r="H130" s="3" t="s">
        <v>73</v>
      </c>
      <c r="I130" s="8">
        <v>2420.489383646704</v>
      </c>
      <c r="J130" s="8">
        <v>4079</v>
      </c>
      <c r="K130" s="8">
        <v>0</v>
      </c>
      <c r="L130" s="8">
        <v>98.731761963554618</v>
      </c>
      <c r="M130" s="39">
        <v>4.5327255958410576E-5</v>
      </c>
      <c r="N130" s="39">
        <v>1.1613769598321584E-3</v>
      </c>
      <c r="O130" s="39">
        <v>1.5144361899250056E-4</v>
      </c>
    </row>
    <row r="131" spans="2:15" ht="15" x14ac:dyDescent="0.25">
      <c r="B131" s="9" t="s">
        <v>1354</v>
      </c>
      <c r="C131" s="3" t="s">
        <v>1355</v>
      </c>
      <c r="D131" s="3" t="s">
        <v>133</v>
      </c>
      <c r="E131" s="3"/>
      <c r="F131" s="3" t="s">
        <v>1356</v>
      </c>
      <c r="G131" s="3" t="s">
        <v>528</v>
      </c>
      <c r="H131" s="3" t="s">
        <v>73</v>
      </c>
      <c r="I131" s="8">
        <v>124.44151980614622</v>
      </c>
      <c r="J131" s="8">
        <v>162900</v>
      </c>
      <c r="K131" s="8">
        <v>0</v>
      </c>
      <c r="L131" s="8">
        <v>202.71523658727949</v>
      </c>
      <c r="M131" s="39">
        <v>2.5199007726496955E-4</v>
      </c>
      <c r="N131" s="39">
        <v>2.3845295626983391E-3</v>
      </c>
      <c r="O131" s="39">
        <v>3.1094278521060929E-4</v>
      </c>
    </row>
    <row r="132" spans="2:15" ht="15" x14ac:dyDescent="0.25">
      <c r="B132" s="9" t="s">
        <v>1357</v>
      </c>
      <c r="C132" s="3" t="s">
        <v>1358</v>
      </c>
      <c r="D132" s="3" t="s">
        <v>133</v>
      </c>
      <c r="E132" s="3"/>
      <c r="F132" s="3" t="s">
        <v>1359</v>
      </c>
      <c r="G132" s="3" t="s">
        <v>528</v>
      </c>
      <c r="H132" s="3" t="s">
        <v>73</v>
      </c>
      <c r="I132" s="8">
        <v>694.58304014002783</v>
      </c>
      <c r="J132" s="8">
        <v>27700</v>
      </c>
      <c r="K132" s="8">
        <v>0</v>
      </c>
      <c r="L132" s="8">
        <v>192.39950205766286</v>
      </c>
      <c r="M132" s="39">
        <v>9.0144817972718377E-5</v>
      </c>
      <c r="N132" s="39">
        <v>2.2631860743600658E-3</v>
      </c>
      <c r="O132" s="39">
        <v>2.9511958770393737E-4</v>
      </c>
    </row>
    <row r="133" spans="2:15" ht="15" x14ac:dyDescent="0.25">
      <c r="B133" s="9" t="s">
        <v>1360</v>
      </c>
      <c r="C133" s="3" t="s">
        <v>1361</v>
      </c>
      <c r="D133" s="3" t="s">
        <v>133</v>
      </c>
      <c r="E133" s="3"/>
      <c r="F133" s="3" t="s">
        <v>1362</v>
      </c>
      <c r="G133" s="3" t="s">
        <v>847</v>
      </c>
      <c r="H133" s="3" t="s">
        <v>73</v>
      </c>
      <c r="I133" s="8">
        <v>1956.7298438424193</v>
      </c>
      <c r="J133" s="8">
        <v>7607</v>
      </c>
      <c r="K133" s="8">
        <v>0</v>
      </c>
      <c r="L133" s="8">
        <v>148.84843924122774</v>
      </c>
      <c r="M133" s="39">
        <v>2.9734824238556048E-4</v>
      </c>
      <c r="N133" s="39">
        <v>1.7508970204092066E-3</v>
      </c>
      <c r="O133" s="39">
        <v>2.2831706708929152E-4</v>
      </c>
    </row>
    <row r="134" spans="2:15" ht="15" x14ac:dyDescent="0.25">
      <c r="B134" s="9" t="s">
        <v>1363</v>
      </c>
      <c r="C134" s="3" t="s">
        <v>1364</v>
      </c>
      <c r="D134" s="3" t="s">
        <v>133</v>
      </c>
      <c r="E134" s="3"/>
      <c r="F134" s="3" t="s">
        <v>1365</v>
      </c>
      <c r="G134" s="3" t="s">
        <v>847</v>
      </c>
      <c r="H134" s="3" t="s">
        <v>73</v>
      </c>
      <c r="I134" s="8">
        <v>5127.8722597370088</v>
      </c>
      <c r="J134" s="8">
        <v>1250</v>
      </c>
      <c r="K134" s="8">
        <v>0</v>
      </c>
      <c r="L134" s="8">
        <v>64.098403245804818</v>
      </c>
      <c r="M134" s="39">
        <v>1.3400561838657787E-4</v>
      </c>
      <c r="N134" s="39">
        <v>7.5398642960699809E-4</v>
      </c>
      <c r="O134" s="39">
        <v>9.8319871600879895E-5</v>
      </c>
    </row>
    <row r="135" spans="2:15" ht="15" x14ac:dyDescent="0.25">
      <c r="B135" s="9" t="s">
        <v>1366</v>
      </c>
      <c r="C135" s="3" t="s">
        <v>1367</v>
      </c>
      <c r="D135" s="3" t="s">
        <v>133</v>
      </c>
      <c r="E135" s="3"/>
      <c r="F135" s="3" t="s">
        <v>1368</v>
      </c>
      <c r="G135" s="3" t="s">
        <v>1202</v>
      </c>
      <c r="H135" s="3" t="s">
        <v>73</v>
      </c>
      <c r="I135" s="8">
        <v>3174.6772959024288</v>
      </c>
      <c r="J135" s="8">
        <v>447.4</v>
      </c>
      <c r="K135" s="8">
        <v>0</v>
      </c>
      <c r="L135" s="8">
        <v>14.20350619931421</v>
      </c>
      <c r="M135" s="39">
        <v>3.4183716429819555E-4</v>
      </c>
      <c r="N135" s="39">
        <v>1.6707515920566545E-4</v>
      </c>
      <c r="O135" s="39">
        <v>2.1786609885485306E-5</v>
      </c>
    </row>
    <row r="136" spans="2:15" ht="15" x14ac:dyDescent="0.25">
      <c r="B136" s="9" t="s">
        <v>1369</v>
      </c>
      <c r="C136" s="3" t="s">
        <v>1370</v>
      </c>
      <c r="D136" s="3" t="s">
        <v>133</v>
      </c>
      <c r="E136" s="3"/>
      <c r="F136" s="3" t="s">
        <v>1371</v>
      </c>
      <c r="G136" s="3" t="s">
        <v>1202</v>
      </c>
      <c r="H136" s="3" t="s">
        <v>73</v>
      </c>
      <c r="I136" s="8">
        <v>2040.0378634524247</v>
      </c>
      <c r="J136" s="8">
        <v>4705</v>
      </c>
      <c r="K136" s="8">
        <v>0</v>
      </c>
      <c r="L136" s="8">
        <v>95.983781462213031</v>
      </c>
      <c r="M136" s="39">
        <v>3.000055681547684E-4</v>
      </c>
      <c r="N136" s="39">
        <v>1.1290525975716711E-3</v>
      </c>
      <c r="O136" s="39">
        <v>1.4722852038828832E-4</v>
      </c>
    </row>
    <row r="137" spans="2:15" ht="15" x14ac:dyDescent="0.25">
      <c r="B137" s="9" t="s">
        <v>1372</v>
      </c>
      <c r="C137" s="3" t="s">
        <v>1373</v>
      </c>
      <c r="D137" s="3" t="s">
        <v>133</v>
      </c>
      <c r="E137" s="3"/>
      <c r="F137" s="3" t="s">
        <v>1374</v>
      </c>
      <c r="G137" s="3" t="s">
        <v>1202</v>
      </c>
      <c r="H137" s="3" t="s">
        <v>73</v>
      </c>
      <c r="I137" s="8">
        <v>351.26492370572436</v>
      </c>
      <c r="J137" s="8">
        <v>1720</v>
      </c>
      <c r="K137" s="8">
        <v>0</v>
      </c>
      <c r="L137" s="8">
        <v>6.0417566912486</v>
      </c>
      <c r="M137" s="39">
        <v>3.9580502104604412E-5</v>
      </c>
      <c r="N137" s="39">
        <v>7.1068892913285931E-5</v>
      </c>
      <c r="O137" s="39">
        <v>9.2673875174292677E-6</v>
      </c>
    </row>
    <row r="138" spans="2:15" ht="15" x14ac:dyDescent="0.25">
      <c r="B138" s="9" t="s">
        <v>1375</v>
      </c>
      <c r="C138" s="3" t="s">
        <v>1376</v>
      </c>
      <c r="D138" s="3" t="s">
        <v>133</v>
      </c>
      <c r="E138" s="3"/>
      <c r="F138" s="3" t="s">
        <v>1377</v>
      </c>
      <c r="G138" s="3" t="s">
        <v>374</v>
      </c>
      <c r="H138" s="3" t="s">
        <v>73</v>
      </c>
      <c r="I138" s="8">
        <v>1448.8552248094306</v>
      </c>
      <c r="J138" s="8">
        <v>20220</v>
      </c>
      <c r="K138" s="8">
        <v>0</v>
      </c>
      <c r="L138" s="8">
        <v>292.95852648479007</v>
      </c>
      <c r="M138" s="39">
        <v>1.1790814003982998E-4</v>
      </c>
      <c r="N138" s="39">
        <v>3.4460570345276249E-3</v>
      </c>
      <c r="O138" s="39">
        <v>4.4936602551410204E-4</v>
      </c>
    </row>
    <row r="139" spans="2:15" ht="15" x14ac:dyDescent="0.25">
      <c r="B139" s="9" t="s">
        <v>1378</v>
      </c>
      <c r="C139" s="3" t="s">
        <v>1379</v>
      </c>
      <c r="D139" s="3" t="s">
        <v>133</v>
      </c>
      <c r="E139" s="3"/>
      <c r="F139" s="3" t="s">
        <v>840</v>
      </c>
      <c r="G139" s="3" t="s">
        <v>374</v>
      </c>
      <c r="H139" s="3" t="s">
        <v>73</v>
      </c>
      <c r="I139" s="8">
        <v>12657.568056121052</v>
      </c>
      <c r="J139" s="8">
        <v>762.2</v>
      </c>
      <c r="K139" s="8">
        <v>0</v>
      </c>
      <c r="L139" s="8">
        <v>96.475983712654127</v>
      </c>
      <c r="M139" s="39">
        <v>1.5027670480594789E-4</v>
      </c>
      <c r="N139" s="39">
        <v>1.13484234893305E-3</v>
      </c>
      <c r="O139" s="39">
        <v>1.4798350428202829E-4</v>
      </c>
    </row>
    <row r="140" spans="2:15" ht="15" x14ac:dyDescent="0.25">
      <c r="B140" s="9" t="s">
        <v>1380</v>
      </c>
      <c r="C140" s="3" t="s">
        <v>1381</v>
      </c>
      <c r="D140" s="3" t="s">
        <v>133</v>
      </c>
      <c r="E140" s="3"/>
      <c r="F140" s="3" t="s">
        <v>1382</v>
      </c>
      <c r="G140" s="3" t="s">
        <v>686</v>
      </c>
      <c r="H140" s="3" t="s">
        <v>73</v>
      </c>
      <c r="I140" s="8">
        <v>2700.1605847488368</v>
      </c>
      <c r="J140" s="8">
        <v>4620</v>
      </c>
      <c r="K140" s="8">
        <v>0</v>
      </c>
      <c r="L140" s="8">
        <v>124.74741902943683</v>
      </c>
      <c r="M140" s="39">
        <v>2.7001605847488367E-4</v>
      </c>
      <c r="N140" s="39">
        <v>1.467397880661702E-3</v>
      </c>
      <c r="O140" s="39">
        <v>1.9134876378247584E-4</v>
      </c>
    </row>
    <row r="141" spans="2:15" ht="15" x14ac:dyDescent="0.25">
      <c r="B141" s="9" t="s">
        <v>1383</v>
      </c>
      <c r="C141" s="3" t="s">
        <v>1384</v>
      </c>
      <c r="D141" s="3" t="s">
        <v>133</v>
      </c>
      <c r="E141" s="3"/>
      <c r="F141" s="3" t="s">
        <v>1382</v>
      </c>
      <c r="G141" s="3" t="s">
        <v>686</v>
      </c>
      <c r="H141" s="3" t="s">
        <v>73</v>
      </c>
      <c r="I141" s="8">
        <v>917.46735868128565</v>
      </c>
      <c r="J141" s="8">
        <v>4620</v>
      </c>
      <c r="K141" s="8">
        <v>0</v>
      </c>
      <c r="L141" s="8">
        <v>42.38699197640112</v>
      </c>
      <c r="M141" s="39">
        <v>9.174673586812857E-5</v>
      </c>
      <c r="N141" s="39">
        <v>4.9859614473561566E-4</v>
      </c>
      <c r="O141" s="39">
        <v>6.5016964505118814E-5</v>
      </c>
    </row>
    <row r="142" spans="2:15" ht="15" x14ac:dyDescent="0.25">
      <c r="B142" s="9" t="s">
        <v>1385</v>
      </c>
      <c r="C142" s="3" t="s">
        <v>1386</v>
      </c>
      <c r="D142" s="3" t="s">
        <v>133</v>
      </c>
      <c r="E142" s="3"/>
      <c r="F142" s="3" t="s">
        <v>1387</v>
      </c>
      <c r="G142" s="3" t="s">
        <v>686</v>
      </c>
      <c r="H142" s="3" t="s">
        <v>73</v>
      </c>
      <c r="I142" s="8">
        <v>241.66277083780165</v>
      </c>
      <c r="J142" s="8">
        <v>13930</v>
      </c>
      <c r="K142" s="8">
        <v>0</v>
      </c>
      <c r="L142" s="8">
        <v>33.6636239756481</v>
      </c>
      <c r="M142" s="39">
        <v>7.2684379936442249E-5</v>
      </c>
      <c r="N142" s="39">
        <v>3.9598358716826023E-4</v>
      </c>
      <c r="O142" s="39">
        <v>5.1636281393993168E-5</v>
      </c>
    </row>
    <row r="143" spans="2:15" ht="15" x14ac:dyDescent="0.25">
      <c r="B143" s="9" t="s">
        <v>1388</v>
      </c>
      <c r="C143" s="3" t="s">
        <v>1389</v>
      </c>
      <c r="D143" s="3" t="s">
        <v>133</v>
      </c>
      <c r="E143" s="3"/>
      <c r="F143" s="3" t="s">
        <v>1390</v>
      </c>
      <c r="G143" s="3" t="s">
        <v>362</v>
      </c>
      <c r="H143" s="3" t="s">
        <v>73</v>
      </c>
      <c r="I143" s="8">
        <v>7649.4813415892422</v>
      </c>
      <c r="J143" s="8">
        <v>277</v>
      </c>
      <c r="K143" s="8">
        <v>0</v>
      </c>
      <c r="L143" s="8">
        <v>21.189063316613737</v>
      </c>
      <c r="M143" s="39">
        <v>1.6309749978437137E-4</v>
      </c>
      <c r="N143" s="39">
        <v>2.4924593106546441E-4</v>
      </c>
      <c r="O143" s="39">
        <v>3.2501683023886046E-5</v>
      </c>
    </row>
    <row r="144" spans="2:15" ht="15" x14ac:dyDescent="0.25">
      <c r="B144" s="9" t="s">
        <v>1391</v>
      </c>
      <c r="C144" s="3" t="s">
        <v>1392</v>
      </c>
      <c r="D144" s="3" t="s">
        <v>133</v>
      </c>
      <c r="E144" s="3"/>
      <c r="F144" s="3" t="s">
        <v>1393</v>
      </c>
      <c r="G144" s="3" t="s">
        <v>362</v>
      </c>
      <c r="H144" s="3" t="s">
        <v>73</v>
      </c>
      <c r="I144" s="8">
        <v>9212.1578115327975</v>
      </c>
      <c r="J144" s="8">
        <v>647.9</v>
      </c>
      <c r="K144" s="8">
        <v>0</v>
      </c>
      <c r="L144" s="8">
        <v>59.685570459257313</v>
      </c>
      <c r="M144" s="39">
        <v>2.3251218911480469E-4</v>
      </c>
      <c r="N144" s="39">
        <v>7.0207849011555033E-4</v>
      </c>
      <c r="O144" s="39">
        <v>9.1551073456163235E-5</v>
      </c>
    </row>
    <row r="145" spans="2:15" ht="15" x14ac:dyDescent="0.25">
      <c r="B145" s="9" t="s">
        <v>1394</v>
      </c>
      <c r="C145" s="3" t="s">
        <v>1395</v>
      </c>
      <c r="D145" s="3" t="s">
        <v>133</v>
      </c>
      <c r="E145" s="3"/>
      <c r="F145" s="3" t="s">
        <v>1396</v>
      </c>
      <c r="G145" s="3" t="s">
        <v>362</v>
      </c>
      <c r="H145" s="3" t="s">
        <v>73</v>
      </c>
      <c r="I145" s="8">
        <v>3718.9840634960774</v>
      </c>
      <c r="J145" s="8">
        <v>4849</v>
      </c>
      <c r="K145" s="8">
        <v>0</v>
      </c>
      <c r="L145" s="8">
        <v>180.33353724091586</v>
      </c>
      <c r="M145" s="39">
        <v>1.7814849051660971E-4</v>
      </c>
      <c r="N145" s="39">
        <v>2.1212547114670571E-3</v>
      </c>
      <c r="O145" s="39">
        <v>2.766117302308896E-4</v>
      </c>
    </row>
    <row r="146" spans="2:15" ht="15" x14ac:dyDescent="0.25">
      <c r="B146" s="9" t="s">
        <v>1397</v>
      </c>
      <c r="C146" s="3" t="s">
        <v>1398</v>
      </c>
      <c r="D146" s="3" t="s">
        <v>133</v>
      </c>
      <c r="E146" s="3"/>
      <c r="F146" s="3" t="s">
        <v>1399</v>
      </c>
      <c r="G146" s="3" t="s">
        <v>362</v>
      </c>
      <c r="H146" s="3" t="s">
        <v>73</v>
      </c>
      <c r="I146" s="8">
        <v>33450.646359618702</v>
      </c>
      <c r="J146" s="8">
        <v>159.6</v>
      </c>
      <c r="K146" s="8">
        <v>0</v>
      </c>
      <c r="L146" s="8">
        <v>53.387231589958709</v>
      </c>
      <c r="M146" s="39">
        <v>1.5398500526040226E-4</v>
      </c>
      <c r="N146" s="39">
        <v>6.2799143340203946E-4</v>
      </c>
      <c r="O146" s="39">
        <v>8.1890117214342972E-5</v>
      </c>
    </row>
    <row r="147" spans="2:15" ht="15" x14ac:dyDescent="0.25">
      <c r="B147" s="9" t="s">
        <v>1400</v>
      </c>
      <c r="C147" s="3" t="s">
        <v>1401</v>
      </c>
      <c r="D147" s="3" t="s">
        <v>133</v>
      </c>
      <c r="E147" s="3"/>
      <c r="F147" s="3" t="s">
        <v>1402</v>
      </c>
      <c r="G147" s="3" t="s">
        <v>1107</v>
      </c>
      <c r="H147" s="3" t="s">
        <v>73</v>
      </c>
      <c r="I147" s="8">
        <v>11580.566623234903</v>
      </c>
      <c r="J147" s="8">
        <v>442.9</v>
      </c>
      <c r="K147" s="8">
        <v>0</v>
      </c>
      <c r="L147" s="8">
        <v>51.290329550053535</v>
      </c>
      <c r="M147" s="39">
        <v>2.5360050474181061E-4</v>
      </c>
      <c r="N147" s="39">
        <v>6.0332567571942176E-4</v>
      </c>
      <c r="O147" s="39">
        <v>7.8673701065371375E-5</v>
      </c>
    </row>
    <row r="148" spans="2:15" ht="15" x14ac:dyDescent="0.25">
      <c r="B148" s="9" t="s">
        <v>1403</v>
      </c>
      <c r="C148" s="3" t="s">
        <v>1404</v>
      </c>
      <c r="D148" s="3" t="s">
        <v>133</v>
      </c>
      <c r="E148" s="3"/>
      <c r="F148" s="3" t="s">
        <v>1405</v>
      </c>
      <c r="G148" s="3" t="s">
        <v>1107</v>
      </c>
      <c r="H148" s="3" t="s">
        <v>73</v>
      </c>
      <c r="I148" s="8">
        <v>4627.3358925522116</v>
      </c>
      <c r="J148" s="8">
        <v>1075</v>
      </c>
      <c r="K148" s="8">
        <v>0</v>
      </c>
      <c r="L148" s="8">
        <v>49.743860831621951</v>
      </c>
      <c r="M148" s="39">
        <v>1.3358194917661558E-4</v>
      </c>
      <c r="N148" s="39">
        <v>5.8513463868160821E-4</v>
      </c>
      <c r="O148" s="39">
        <v>7.6301588842109065E-5</v>
      </c>
    </row>
    <row r="149" spans="2:15" ht="15" x14ac:dyDescent="0.25">
      <c r="B149" s="9" t="s">
        <v>1406</v>
      </c>
      <c r="C149" s="3" t="s">
        <v>1407</v>
      </c>
      <c r="D149" s="3" t="s">
        <v>133</v>
      </c>
      <c r="E149" s="3"/>
      <c r="F149" s="3" t="s">
        <v>1408</v>
      </c>
      <c r="G149" s="3" t="s">
        <v>291</v>
      </c>
      <c r="H149" s="3" t="s">
        <v>73</v>
      </c>
      <c r="I149" s="8">
        <v>293.15225151694375</v>
      </c>
      <c r="J149" s="8">
        <v>14790</v>
      </c>
      <c r="K149" s="8">
        <v>0</v>
      </c>
      <c r="L149" s="8">
        <v>43.357218016483053</v>
      </c>
      <c r="M149" s="39">
        <v>1.2430624545863512E-5</v>
      </c>
      <c r="N149" s="39">
        <v>5.1000886690699026E-4</v>
      </c>
      <c r="O149" s="39">
        <v>6.6505184099589415E-5</v>
      </c>
    </row>
    <row r="150" spans="2:15" ht="15" x14ac:dyDescent="0.25">
      <c r="B150" s="9" t="s">
        <v>1409</v>
      </c>
      <c r="C150" s="3" t="s">
        <v>1410</v>
      </c>
      <c r="D150" s="3" t="s">
        <v>133</v>
      </c>
      <c r="E150" s="3"/>
      <c r="F150" s="3" t="s">
        <v>567</v>
      </c>
      <c r="G150" s="3" t="s">
        <v>291</v>
      </c>
      <c r="H150" s="3" t="s">
        <v>73</v>
      </c>
      <c r="I150" s="8">
        <v>17918.823902029377</v>
      </c>
      <c r="J150" s="8">
        <v>815</v>
      </c>
      <c r="K150" s="8">
        <v>0</v>
      </c>
      <c r="L150" s="8">
        <v>146.03841479966331</v>
      </c>
      <c r="M150" s="39">
        <v>2.9155541210815341E-4</v>
      </c>
      <c r="N150" s="39">
        <v>1.7178428382686832E-3</v>
      </c>
      <c r="O150" s="39">
        <v>2.2400679993286234E-4</v>
      </c>
    </row>
    <row r="151" spans="2:15" ht="15" x14ac:dyDescent="0.25">
      <c r="B151" s="9" t="s">
        <v>1411</v>
      </c>
      <c r="C151" s="3" t="s">
        <v>1412</v>
      </c>
      <c r="D151" s="3" t="s">
        <v>133</v>
      </c>
      <c r="E151" s="3"/>
      <c r="F151" s="3" t="s">
        <v>766</v>
      </c>
      <c r="G151" s="3" t="s">
        <v>291</v>
      </c>
      <c r="H151" s="3" t="s">
        <v>73</v>
      </c>
      <c r="I151" s="8">
        <v>5148.3150794945668</v>
      </c>
      <c r="J151" s="8">
        <v>1481</v>
      </c>
      <c r="K151" s="8">
        <v>0</v>
      </c>
      <c r="L151" s="8">
        <v>76.246546330836779</v>
      </c>
      <c r="M151" s="39">
        <v>3.3070736915806579E-4</v>
      </c>
      <c r="N151" s="39">
        <v>8.9688445151111889E-4</v>
      </c>
      <c r="O151" s="39">
        <v>1.1695378146177226E-4</v>
      </c>
    </row>
    <row r="152" spans="2:15" ht="15" x14ac:dyDescent="0.25">
      <c r="B152" s="9" t="s">
        <v>1413</v>
      </c>
      <c r="C152" s="3" t="s">
        <v>1414</v>
      </c>
      <c r="D152" s="3" t="s">
        <v>133</v>
      </c>
      <c r="E152" s="3"/>
      <c r="F152" s="3" t="s">
        <v>575</v>
      </c>
      <c r="G152" s="3" t="s">
        <v>291</v>
      </c>
      <c r="H152" s="3" t="s">
        <v>73</v>
      </c>
      <c r="I152" s="8">
        <v>5013.6998147898576</v>
      </c>
      <c r="J152" s="8">
        <v>1319</v>
      </c>
      <c r="K152" s="8">
        <v>0</v>
      </c>
      <c r="L152" s="8">
        <v>66.1307005596382</v>
      </c>
      <c r="M152" s="39">
        <v>2.2230287173579443E-4</v>
      </c>
      <c r="N152" s="39">
        <v>7.7789224500899733E-4</v>
      </c>
      <c r="O152" s="39">
        <v>1.0143719123495343E-4</v>
      </c>
    </row>
    <row r="153" spans="2:15" ht="15" x14ac:dyDescent="0.25">
      <c r="B153" s="9" t="s">
        <v>1415</v>
      </c>
      <c r="C153" s="3" t="s">
        <v>1416</v>
      </c>
      <c r="D153" s="3" t="s">
        <v>133</v>
      </c>
      <c r="E153" s="3"/>
      <c r="F153" s="3" t="s">
        <v>1417</v>
      </c>
      <c r="G153" s="3" t="s">
        <v>291</v>
      </c>
      <c r="H153" s="3" t="s">
        <v>73</v>
      </c>
      <c r="I153" s="8">
        <v>472.32028027576541</v>
      </c>
      <c r="J153" s="8">
        <v>2792</v>
      </c>
      <c r="K153" s="8">
        <v>0</v>
      </c>
      <c r="L153" s="8">
        <v>13.187182228446394</v>
      </c>
      <c r="M153" s="39">
        <v>1.1584671909487089E-4</v>
      </c>
      <c r="N153" s="39">
        <v>1.55120189295104E-4</v>
      </c>
      <c r="O153" s="39">
        <v>2.0227681156209041E-5</v>
      </c>
    </row>
    <row r="154" spans="2:15" ht="15" x14ac:dyDescent="0.25">
      <c r="B154" s="9" t="s">
        <v>1418</v>
      </c>
      <c r="C154" s="3" t="s">
        <v>1419</v>
      </c>
      <c r="D154" s="3" t="s">
        <v>133</v>
      </c>
      <c r="E154" s="3"/>
      <c r="F154" s="3" t="s">
        <v>591</v>
      </c>
      <c r="G154" s="3" t="s">
        <v>291</v>
      </c>
      <c r="H154" s="3" t="s">
        <v>73</v>
      </c>
      <c r="I154" s="8">
        <v>104286.96649544567</v>
      </c>
      <c r="J154" s="8">
        <v>174</v>
      </c>
      <c r="K154" s="8">
        <v>0</v>
      </c>
      <c r="L154" s="8">
        <v>181.45932170265647</v>
      </c>
      <c r="M154" s="39">
        <v>2.9824332146443196E-4</v>
      </c>
      <c r="N154" s="39">
        <v>2.1344972598587812E-3</v>
      </c>
      <c r="O154" s="39">
        <v>2.7833855926443255E-4</v>
      </c>
    </row>
    <row r="155" spans="2:15" ht="15" x14ac:dyDescent="0.25">
      <c r="B155" s="9" t="s">
        <v>1420</v>
      </c>
      <c r="C155" s="3" t="s">
        <v>1421</v>
      </c>
      <c r="D155" s="3" t="s">
        <v>133</v>
      </c>
      <c r="E155" s="3"/>
      <c r="F155" s="3" t="s">
        <v>1422</v>
      </c>
      <c r="G155" s="3" t="s">
        <v>291</v>
      </c>
      <c r="H155" s="3" t="s">
        <v>73</v>
      </c>
      <c r="I155" s="8">
        <v>1792.6724952808004</v>
      </c>
      <c r="J155" s="8">
        <v>9400</v>
      </c>
      <c r="K155" s="8">
        <v>0</v>
      </c>
      <c r="L155" s="8">
        <v>168.51121453702896</v>
      </c>
      <c r="M155" s="39">
        <v>2.2184509033588512E-4</v>
      </c>
      <c r="N155" s="39">
        <v>1.982189299010798E-3</v>
      </c>
      <c r="O155" s="39">
        <v>2.5847759285132225E-4</v>
      </c>
    </row>
    <row r="156" spans="2:15" ht="15" x14ac:dyDescent="0.25">
      <c r="B156" s="9" t="s">
        <v>1423</v>
      </c>
      <c r="C156" s="3" t="s">
        <v>1424</v>
      </c>
      <c r="D156" s="3" t="s">
        <v>133</v>
      </c>
      <c r="E156" s="3"/>
      <c r="F156" s="3" t="s">
        <v>788</v>
      </c>
      <c r="G156" s="3" t="s">
        <v>789</v>
      </c>
      <c r="H156" s="3" t="s">
        <v>73</v>
      </c>
      <c r="I156" s="8">
        <v>1470.7924564874124</v>
      </c>
      <c r="J156" s="8">
        <v>4453</v>
      </c>
      <c r="K156" s="8">
        <v>0</v>
      </c>
      <c r="L156" s="8">
        <v>65.494388098368788</v>
      </c>
      <c r="M156" s="39">
        <v>1.2812792163627309E-4</v>
      </c>
      <c r="N156" s="39">
        <v>7.7040733217977856E-4</v>
      </c>
      <c r="O156" s="39">
        <v>1.0046115819322329E-4</v>
      </c>
    </row>
    <row r="157" spans="2:15" ht="15" x14ac:dyDescent="0.25">
      <c r="B157" s="9" t="s">
        <v>1425</v>
      </c>
      <c r="C157" s="3" t="s">
        <v>1426</v>
      </c>
      <c r="D157" s="3" t="s">
        <v>133</v>
      </c>
      <c r="E157" s="3"/>
      <c r="F157" s="3" t="s">
        <v>788</v>
      </c>
      <c r="G157" s="3" t="s">
        <v>789</v>
      </c>
      <c r="H157" s="3" t="s">
        <v>73</v>
      </c>
      <c r="I157" s="8">
        <v>648.25208204132855</v>
      </c>
      <c r="J157" s="8">
        <v>4050.1556</v>
      </c>
      <c r="K157" s="8">
        <v>0</v>
      </c>
      <c r="L157" s="8">
        <v>26.255217707573635</v>
      </c>
      <c r="M157" s="39">
        <v>6.0702932744393817E-5</v>
      </c>
      <c r="N157" s="39">
        <v>3.0883886111755072E-4</v>
      </c>
      <c r="O157" s="39">
        <v>4.0272604357437538E-5</v>
      </c>
    </row>
    <row r="158" spans="2:15" ht="15" x14ac:dyDescent="0.25">
      <c r="B158" s="9" t="s">
        <v>1427</v>
      </c>
      <c r="C158" s="3" t="s">
        <v>1428</v>
      </c>
      <c r="D158" s="3" t="s">
        <v>133</v>
      </c>
      <c r="E158" s="3"/>
      <c r="F158" s="3" t="s">
        <v>1429</v>
      </c>
      <c r="G158" s="3" t="s">
        <v>682</v>
      </c>
      <c r="H158" s="3" t="s">
        <v>73</v>
      </c>
      <c r="I158" s="8">
        <v>4571.2181964289575</v>
      </c>
      <c r="J158" s="8">
        <v>1360</v>
      </c>
      <c r="K158" s="8">
        <v>0.3108428224088135</v>
      </c>
      <c r="L158" s="8">
        <v>62.479410296263417</v>
      </c>
      <c r="M158" s="39">
        <v>1.0314286410855296E-4</v>
      </c>
      <c r="N158" s="39">
        <v>7.3128586438635289E-4</v>
      </c>
      <c r="O158" s="39">
        <v>9.5359716656281512E-5</v>
      </c>
    </row>
    <row r="159" spans="2:15" ht="15" x14ac:dyDescent="0.25">
      <c r="B159" s="9" t="s">
        <v>1430</v>
      </c>
      <c r="C159" s="3" t="s">
        <v>1431</v>
      </c>
      <c r="D159" s="3" t="s">
        <v>133</v>
      </c>
      <c r="E159" s="3"/>
      <c r="F159" s="3" t="s">
        <v>1432</v>
      </c>
      <c r="G159" s="3" t="s">
        <v>299</v>
      </c>
      <c r="H159" s="3" t="s">
        <v>73</v>
      </c>
      <c r="I159" s="8">
        <v>12221.839699329628</v>
      </c>
      <c r="J159" s="8">
        <v>351.7</v>
      </c>
      <c r="K159" s="8">
        <v>0</v>
      </c>
      <c r="L159" s="8">
        <v>42.984210223007693</v>
      </c>
      <c r="M159" s="39">
        <v>2.2226416537692164E-4</v>
      </c>
      <c r="N159" s="39">
        <v>5.0562119420101729E-4</v>
      </c>
      <c r="O159" s="39">
        <v>6.5933031339091065E-5</v>
      </c>
    </row>
    <row r="160" spans="2:15" ht="15" x14ac:dyDescent="0.25">
      <c r="B160" s="9" t="s">
        <v>1433</v>
      </c>
      <c r="C160" s="3" t="s">
        <v>1434</v>
      </c>
      <c r="D160" s="3" t="s">
        <v>133</v>
      </c>
      <c r="E160" s="3"/>
      <c r="F160" s="3"/>
      <c r="G160" s="3" t="s">
        <v>299</v>
      </c>
      <c r="H160" s="3" t="s">
        <v>73</v>
      </c>
      <c r="I160" s="8">
        <v>26328.548593103929</v>
      </c>
      <c r="J160" s="8">
        <v>101.4</v>
      </c>
      <c r="K160" s="8">
        <v>0</v>
      </c>
      <c r="L160" s="8">
        <v>26.69714827326456</v>
      </c>
      <c r="M160" s="39">
        <v>5.3111826302819503E-5</v>
      </c>
      <c r="N160" s="39">
        <v>3.140372690729206E-4</v>
      </c>
      <c r="O160" s="39">
        <v>4.0950477038736813E-5</v>
      </c>
    </row>
    <row r="161" spans="2:15" ht="15" x14ac:dyDescent="0.25">
      <c r="B161" s="9" t="s">
        <v>1435</v>
      </c>
      <c r="C161" s="3" t="s">
        <v>1436</v>
      </c>
      <c r="D161" s="3" t="s">
        <v>133</v>
      </c>
      <c r="E161" s="3"/>
      <c r="F161" s="3" t="s">
        <v>1437</v>
      </c>
      <c r="G161" s="3" t="s">
        <v>299</v>
      </c>
      <c r="H161" s="3" t="s">
        <v>73</v>
      </c>
      <c r="I161" s="8">
        <v>2319.1828364431899</v>
      </c>
      <c r="J161" s="8">
        <v>1422</v>
      </c>
      <c r="K161" s="8">
        <v>0</v>
      </c>
      <c r="L161" s="8">
        <v>32.978779931995042</v>
      </c>
      <c r="M161" s="39">
        <v>4.7469366587581655E-4</v>
      </c>
      <c r="N161" s="39">
        <v>3.87927799673345E-4</v>
      </c>
      <c r="O161" s="39">
        <v>5.0585806264677016E-5</v>
      </c>
    </row>
    <row r="162" spans="2:15" ht="15" x14ac:dyDescent="0.25">
      <c r="B162" s="9" t="s">
        <v>1438</v>
      </c>
      <c r="C162" s="3" t="s">
        <v>1439</v>
      </c>
      <c r="D162" s="3" t="s">
        <v>133</v>
      </c>
      <c r="E162" s="3"/>
      <c r="F162" s="3" t="s">
        <v>1440</v>
      </c>
      <c r="G162" s="3" t="s">
        <v>299</v>
      </c>
      <c r="H162" s="3" t="s">
        <v>73</v>
      </c>
      <c r="I162" s="8">
        <v>21167.127381266833</v>
      </c>
      <c r="J162" s="8">
        <v>184.7</v>
      </c>
      <c r="K162" s="8">
        <v>0</v>
      </c>
      <c r="L162" s="8">
        <v>39.095684292573388</v>
      </c>
      <c r="M162" s="39">
        <v>1.7541656277964397E-4</v>
      </c>
      <c r="N162" s="39">
        <v>4.5988065100091379E-4</v>
      </c>
      <c r="O162" s="39">
        <v>5.9968462007607511E-5</v>
      </c>
    </row>
    <row r="163" spans="2:15" ht="15" x14ac:dyDescent="0.25">
      <c r="B163" s="9" t="s">
        <v>1441</v>
      </c>
      <c r="C163" s="3" t="s">
        <v>1442</v>
      </c>
      <c r="D163" s="3" t="s">
        <v>133</v>
      </c>
      <c r="E163" s="3"/>
      <c r="F163" s="3" t="s">
        <v>1443</v>
      </c>
      <c r="G163" s="3" t="s">
        <v>299</v>
      </c>
      <c r="H163" s="3" t="s">
        <v>73</v>
      </c>
      <c r="I163" s="8">
        <v>11326.12691794585</v>
      </c>
      <c r="J163" s="8">
        <v>386.6</v>
      </c>
      <c r="K163" s="8">
        <v>0</v>
      </c>
      <c r="L163" s="8">
        <v>43.786806664236394</v>
      </c>
      <c r="M163" s="39">
        <v>1.5142580947052138E-4</v>
      </c>
      <c r="N163" s="39">
        <v>5.1506209747620023E-4</v>
      </c>
      <c r="O163" s="39">
        <v>6.7164125641804343E-5</v>
      </c>
    </row>
    <row r="164" spans="2:15" ht="15" x14ac:dyDescent="0.25">
      <c r="B164" s="9" t="s">
        <v>1444</v>
      </c>
      <c r="C164" s="3" t="s">
        <v>1445</v>
      </c>
      <c r="D164" s="3" t="s">
        <v>133</v>
      </c>
      <c r="E164" s="3"/>
      <c r="F164" s="3" t="s">
        <v>1446</v>
      </c>
      <c r="G164" s="3" t="s">
        <v>299</v>
      </c>
      <c r="H164" s="3" t="s">
        <v>73</v>
      </c>
      <c r="I164" s="8">
        <v>99943.136063253914</v>
      </c>
      <c r="J164" s="8">
        <v>159.9</v>
      </c>
      <c r="K164" s="8">
        <v>0</v>
      </c>
      <c r="L164" s="8">
        <v>159.80907458044297</v>
      </c>
      <c r="M164" s="39">
        <v>2.1563360438951756E-4</v>
      </c>
      <c r="N164" s="39">
        <v>1.879826445904374E-3</v>
      </c>
      <c r="O164" s="39">
        <v>2.4512947121554002E-4</v>
      </c>
    </row>
    <row r="165" spans="2:15" ht="15" x14ac:dyDescent="0.25">
      <c r="B165" s="9" t="s">
        <v>1447</v>
      </c>
      <c r="C165" s="3" t="s">
        <v>1448</v>
      </c>
      <c r="D165" s="3" t="s">
        <v>133</v>
      </c>
      <c r="E165" s="3"/>
      <c r="F165" s="3" t="s">
        <v>1446</v>
      </c>
      <c r="G165" s="3" t="s">
        <v>299</v>
      </c>
      <c r="H165" s="3" t="s">
        <v>73</v>
      </c>
      <c r="I165" s="8">
        <v>39081.363946460442</v>
      </c>
      <c r="J165" s="8">
        <v>132.4367</v>
      </c>
      <c r="K165" s="8">
        <v>0</v>
      </c>
      <c r="L165" s="8">
        <v>51.75805570621386</v>
      </c>
      <c r="M165" s="39">
        <v>8.4320502406783987E-5</v>
      </c>
      <c r="N165" s="39">
        <v>6.088275159628479E-4</v>
      </c>
      <c r="O165" s="39">
        <v>7.9391141333605612E-5</v>
      </c>
    </row>
    <row r="166" spans="2:15" ht="15" x14ac:dyDescent="0.25">
      <c r="B166" s="9" t="s">
        <v>1449</v>
      </c>
      <c r="C166" s="3" t="s">
        <v>1450</v>
      </c>
      <c r="D166" s="3" t="s">
        <v>133</v>
      </c>
      <c r="E166" s="3"/>
      <c r="F166" s="3" t="s">
        <v>1451</v>
      </c>
      <c r="G166" s="3" t="s">
        <v>490</v>
      </c>
      <c r="H166" s="3" t="s">
        <v>73</v>
      </c>
      <c r="I166" s="8">
        <v>3872.1012056592654</v>
      </c>
      <c r="J166" s="8">
        <v>5320</v>
      </c>
      <c r="K166" s="8">
        <v>0</v>
      </c>
      <c r="L166" s="8">
        <v>205.99578412582196</v>
      </c>
      <c r="M166" s="39">
        <v>2.6298746533840183E-4</v>
      </c>
      <c r="N166" s="39">
        <v>2.4231184853623924E-3</v>
      </c>
      <c r="O166" s="39">
        <v>3.159747828335951E-4</v>
      </c>
    </row>
    <row r="167" spans="2:15" ht="15" x14ac:dyDescent="0.25">
      <c r="B167" s="9" t="s">
        <v>1452</v>
      </c>
      <c r="C167" s="3" t="s">
        <v>1453</v>
      </c>
      <c r="D167" s="3" t="s">
        <v>133</v>
      </c>
      <c r="E167" s="3"/>
      <c r="F167" s="3" t="s">
        <v>1454</v>
      </c>
      <c r="G167" s="3" t="s">
        <v>490</v>
      </c>
      <c r="H167" s="3" t="s">
        <v>73</v>
      </c>
      <c r="I167" s="8">
        <v>749.23450411131398</v>
      </c>
      <c r="J167" s="8">
        <v>1926</v>
      </c>
      <c r="K167" s="8">
        <v>0</v>
      </c>
      <c r="L167" s="8">
        <v>14.430256540856405</v>
      </c>
      <c r="M167" s="39">
        <v>6.787945049814754E-5</v>
      </c>
      <c r="N167" s="39">
        <v>1.6974241255011998E-4</v>
      </c>
      <c r="O167" s="39">
        <v>2.2134419867278313E-5</v>
      </c>
    </row>
    <row r="168" spans="2:15" ht="15" x14ac:dyDescent="0.25">
      <c r="B168" s="9" t="s">
        <v>1455</v>
      </c>
      <c r="C168" s="3" t="s">
        <v>1456</v>
      </c>
      <c r="D168" s="3" t="s">
        <v>133</v>
      </c>
      <c r="E168" s="3"/>
      <c r="F168" s="3" t="s">
        <v>1457</v>
      </c>
      <c r="G168" s="3" t="s">
        <v>490</v>
      </c>
      <c r="H168" s="3" t="s">
        <v>73</v>
      </c>
      <c r="I168" s="8">
        <v>4167.7766064549187</v>
      </c>
      <c r="J168" s="8">
        <v>1088</v>
      </c>
      <c r="K168" s="8">
        <v>0</v>
      </c>
      <c r="L168" s="8">
        <v>45.345409479730407</v>
      </c>
      <c r="M168" s="39">
        <v>2.0902082569130618E-4</v>
      </c>
      <c r="N168" s="39">
        <v>5.3339586731323055E-4</v>
      </c>
      <c r="O168" s="39">
        <v>6.9554850229880104E-5</v>
      </c>
    </row>
    <row r="169" spans="2:15" ht="15" x14ac:dyDescent="0.25">
      <c r="B169" s="9" t="s">
        <v>1458</v>
      </c>
      <c r="C169" s="3" t="s">
        <v>1459</v>
      </c>
      <c r="D169" s="3" t="s">
        <v>133</v>
      </c>
      <c r="E169" s="3"/>
      <c r="F169" s="3" t="s">
        <v>1460</v>
      </c>
      <c r="G169" s="3" t="s">
        <v>490</v>
      </c>
      <c r="H169" s="3" t="s">
        <v>73</v>
      </c>
      <c r="I169" s="8">
        <v>11376.824043789355</v>
      </c>
      <c r="J169" s="8">
        <v>794.4</v>
      </c>
      <c r="K169" s="8">
        <v>0</v>
      </c>
      <c r="L169" s="8">
        <v>90.377490204942305</v>
      </c>
      <c r="M169" s="39">
        <v>2.844206010947339E-4</v>
      </c>
      <c r="N169" s="39">
        <v>1.0631060635808553E-3</v>
      </c>
      <c r="O169" s="39">
        <v>1.3862908875411466E-4</v>
      </c>
    </row>
    <row r="170" spans="2:15" ht="15" x14ac:dyDescent="0.25">
      <c r="B170" s="9" t="s">
        <v>1461</v>
      </c>
      <c r="C170" s="3" t="s">
        <v>1462</v>
      </c>
      <c r="D170" s="3" t="s">
        <v>133</v>
      </c>
      <c r="E170" s="3"/>
      <c r="F170" s="3" t="s">
        <v>1463</v>
      </c>
      <c r="G170" s="3" t="s">
        <v>834</v>
      </c>
      <c r="H170" s="3" t="s">
        <v>73</v>
      </c>
      <c r="I170" s="8">
        <v>32668.30142764037</v>
      </c>
      <c r="J170" s="8">
        <v>105.6</v>
      </c>
      <c r="K170" s="8">
        <v>0</v>
      </c>
      <c r="L170" s="8">
        <v>34.497726307622116</v>
      </c>
      <c r="M170" s="39">
        <v>2.1124077272206864E-4</v>
      </c>
      <c r="N170" s="39">
        <v>4.0579509271856614E-4</v>
      </c>
      <c r="O170" s="39">
        <v>5.2915702253623516E-5</v>
      </c>
    </row>
    <row r="171" spans="2:15" ht="15" x14ac:dyDescent="0.25">
      <c r="B171" s="9" t="s">
        <v>1464</v>
      </c>
      <c r="C171" s="3" t="s">
        <v>1465</v>
      </c>
      <c r="D171" s="3" t="s">
        <v>133</v>
      </c>
      <c r="E171" s="3"/>
      <c r="F171" s="3" t="s">
        <v>1466</v>
      </c>
      <c r="G171" s="3" t="s">
        <v>379</v>
      </c>
      <c r="H171" s="3" t="s">
        <v>73</v>
      </c>
      <c r="I171" s="8">
        <v>1684.5021019623264</v>
      </c>
      <c r="J171" s="8">
        <v>6167</v>
      </c>
      <c r="K171" s="8">
        <v>0</v>
      </c>
      <c r="L171" s="8">
        <v>103.88324463167206</v>
      </c>
      <c r="M171" s="39">
        <v>6.8188334039530416E-4</v>
      </c>
      <c r="N171" s="39">
        <v>1.2219736022979818E-3</v>
      </c>
      <c r="O171" s="39">
        <v>1.5934542447962265E-4</v>
      </c>
    </row>
    <row r="172" spans="2:15" x14ac:dyDescent="0.2">
      <c r="B172" s="42"/>
      <c r="C172" s="43"/>
      <c r="D172" s="43"/>
      <c r="E172" s="43"/>
      <c r="F172" s="43"/>
      <c r="G172" s="43"/>
      <c r="H172" s="43"/>
      <c r="I172" s="12"/>
      <c r="J172" s="12"/>
      <c r="K172" s="12"/>
      <c r="L172" s="12"/>
      <c r="M172" s="12"/>
      <c r="N172" s="12"/>
      <c r="O172" s="12"/>
    </row>
    <row r="173" spans="2:15" ht="15" x14ac:dyDescent="0.25">
      <c r="B173" s="7" t="s">
        <v>1467</v>
      </c>
      <c r="C173" s="35"/>
      <c r="D173" s="35"/>
      <c r="E173" s="35"/>
      <c r="F173" s="35"/>
      <c r="G173" s="35"/>
      <c r="H173" s="35"/>
      <c r="I173" s="8"/>
      <c r="J173" s="8"/>
      <c r="K173" s="8">
        <v>0</v>
      </c>
      <c r="L173" s="8">
        <v>0</v>
      </c>
      <c r="M173" s="39"/>
      <c r="N173" s="39">
        <v>0</v>
      </c>
      <c r="O173" s="39">
        <v>0</v>
      </c>
    </row>
    <row r="174" spans="2:15" ht="15" x14ac:dyDescent="0.25">
      <c r="B174" s="9"/>
      <c r="C174" s="3"/>
      <c r="D174" s="3" t="s">
        <v>86</v>
      </c>
      <c r="E174" s="3" t="s">
        <v>86</v>
      </c>
      <c r="F174" s="3" t="s">
        <v>86</v>
      </c>
      <c r="G174" s="3" t="s">
        <v>86</v>
      </c>
      <c r="H174" s="3" t="s">
        <v>86</v>
      </c>
      <c r="I174" s="8">
        <v>0</v>
      </c>
      <c r="J174" s="8">
        <v>0</v>
      </c>
      <c r="K174" s="8">
        <v>0</v>
      </c>
      <c r="L174" s="8">
        <v>0</v>
      </c>
      <c r="M174" s="39">
        <v>0</v>
      </c>
      <c r="N174" s="39">
        <v>0</v>
      </c>
      <c r="O174" s="39">
        <v>0</v>
      </c>
    </row>
    <row r="175" spans="2:15" x14ac:dyDescent="0.2">
      <c r="B175" s="42"/>
      <c r="C175" s="43"/>
      <c r="D175" s="43"/>
      <c r="E175" s="43"/>
      <c r="F175" s="43"/>
      <c r="G175" s="43"/>
      <c r="H175" s="43"/>
      <c r="I175" s="12"/>
      <c r="J175" s="12"/>
      <c r="K175" s="12"/>
      <c r="L175" s="12"/>
      <c r="M175" s="12"/>
      <c r="N175" s="12"/>
      <c r="O175" s="12"/>
    </row>
    <row r="176" spans="2:15" ht="15" x14ac:dyDescent="0.25">
      <c r="B176" s="13" t="s">
        <v>107</v>
      </c>
      <c r="C176" s="35"/>
      <c r="D176" s="35"/>
      <c r="E176" s="35"/>
      <c r="F176" s="35"/>
      <c r="G176" s="35"/>
      <c r="H176" s="35"/>
      <c r="I176" s="8"/>
      <c r="J176" s="8"/>
      <c r="K176" s="8">
        <v>10.803017290760989</v>
      </c>
      <c r="L176" s="8">
        <v>17685.844205755828</v>
      </c>
      <c r="M176" s="39"/>
      <c r="N176" s="39">
        <v>0.20791065805090284</v>
      </c>
      <c r="O176" s="39">
        <v>2.7111561165197771E-2</v>
      </c>
    </row>
    <row r="177" spans="2:15" ht="15" x14ac:dyDescent="0.25">
      <c r="B177" s="7" t="s">
        <v>861</v>
      </c>
      <c r="C177" s="35"/>
      <c r="D177" s="35"/>
      <c r="E177" s="35"/>
      <c r="F177" s="35"/>
      <c r="G177" s="35"/>
      <c r="H177" s="35"/>
      <c r="I177" s="8"/>
      <c r="J177" s="8"/>
      <c r="K177" s="8">
        <v>1.2773386679951135</v>
      </c>
      <c r="L177" s="8">
        <v>6271.5817097286163</v>
      </c>
      <c r="M177" s="39"/>
      <c r="N177" s="39">
        <v>7.3757288261226323E-2</v>
      </c>
      <c r="O177" s="39">
        <v>9.6179544176315385E-3</v>
      </c>
    </row>
    <row r="178" spans="2:15" ht="15" x14ac:dyDescent="0.25">
      <c r="B178" s="9" t="s">
        <v>1468</v>
      </c>
      <c r="C178" s="3" t="s">
        <v>1469</v>
      </c>
      <c r="D178" s="3" t="s">
        <v>1470</v>
      </c>
      <c r="E178" s="3" t="s">
        <v>864</v>
      </c>
      <c r="F178" s="3"/>
      <c r="G178" s="3" t="s">
        <v>1471</v>
      </c>
      <c r="H178" s="3" t="s">
        <v>52</v>
      </c>
      <c r="I178" s="8">
        <v>4118.6429121760548</v>
      </c>
      <c r="J178" s="8">
        <v>8372</v>
      </c>
      <c r="K178" s="8">
        <v>0</v>
      </c>
      <c r="L178" s="8">
        <v>1200.6381159597743</v>
      </c>
      <c r="M178" s="39">
        <v>8.5856843078816394E-5</v>
      </c>
      <c r="N178" s="39">
        <v>1.412304832042492E-2</v>
      </c>
      <c r="O178" s="39">
        <v>1.8416462723353936E-3</v>
      </c>
    </row>
    <row r="179" spans="2:15" ht="15" x14ac:dyDescent="0.25">
      <c r="B179" s="9" t="s">
        <v>1472</v>
      </c>
      <c r="C179" s="3" t="s">
        <v>1473</v>
      </c>
      <c r="D179" s="3" t="s">
        <v>1470</v>
      </c>
      <c r="E179" s="3" t="s">
        <v>864</v>
      </c>
      <c r="F179" s="3"/>
      <c r="G179" s="3" t="s">
        <v>865</v>
      </c>
      <c r="H179" s="3" t="s">
        <v>52</v>
      </c>
      <c r="I179" s="8">
        <v>3120.1097236761702</v>
      </c>
      <c r="J179" s="8">
        <v>3078</v>
      </c>
      <c r="K179" s="8">
        <v>0</v>
      </c>
      <c r="L179" s="8">
        <v>334.40075492348382</v>
      </c>
      <c r="M179" s="39">
        <v>7.7278106289230131E-5</v>
      </c>
      <c r="N179" s="39">
        <v>3.9335399712807076E-3</v>
      </c>
      <c r="O179" s="39">
        <v>5.1293382709133371E-4</v>
      </c>
    </row>
    <row r="180" spans="2:15" ht="15" x14ac:dyDescent="0.25">
      <c r="B180" s="9" t="s">
        <v>1474</v>
      </c>
      <c r="C180" s="3" t="s">
        <v>1475</v>
      </c>
      <c r="D180" s="3" t="s">
        <v>1476</v>
      </c>
      <c r="E180" s="3" t="s">
        <v>864</v>
      </c>
      <c r="F180" s="3"/>
      <c r="G180" s="3" t="s">
        <v>865</v>
      </c>
      <c r="H180" s="3" t="s">
        <v>52</v>
      </c>
      <c r="I180" s="8">
        <v>1321.6868513965792</v>
      </c>
      <c r="J180" s="8">
        <v>1646</v>
      </c>
      <c r="K180" s="8">
        <v>0</v>
      </c>
      <c r="L180" s="8">
        <v>75.750790136090316</v>
      </c>
      <c r="M180" s="39">
        <v>3.8827759888782329E-5</v>
      </c>
      <c r="N180" s="39">
        <v>8.91052895274078E-4</v>
      </c>
      <c r="O180" s="39">
        <v>1.1619334620996275E-4</v>
      </c>
    </row>
    <row r="181" spans="2:15" ht="15" x14ac:dyDescent="0.25">
      <c r="B181" s="9" t="s">
        <v>1477</v>
      </c>
      <c r="C181" s="3" t="s">
        <v>1478</v>
      </c>
      <c r="D181" s="3" t="s">
        <v>1470</v>
      </c>
      <c r="E181" s="3" t="s">
        <v>864</v>
      </c>
      <c r="F181" s="3"/>
      <c r="G181" s="3" t="s">
        <v>878</v>
      </c>
      <c r="H181" s="3" t="s">
        <v>52</v>
      </c>
      <c r="I181" s="8">
        <v>2516.7433781913178</v>
      </c>
      <c r="J181" s="8">
        <v>451.99999999999994</v>
      </c>
      <c r="K181" s="8">
        <v>0</v>
      </c>
      <c r="L181" s="8">
        <v>39.610118002509623</v>
      </c>
      <c r="M181" s="39">
        <v>6.3013624754318647E-5</v>
      </c>
      <c r="N181" s="39">
        <v>4.6593190994939133E-4</v>
      </c>
      <c r="O181" s="39">
        <v>6.075754650498779E-5</v>
      </c>
    </row>
    <row r="182" spans="2:15" ht="15" x14ac:dyDescent="0.25">
      <c r="B182" s="9" t="s">
        <v>1479</v>
      </c>
      <c r="C182" s="3" t="s">
        <v>1480</v>
      </c>
      <c r="D182" s="3" t="s">
        <v>1470</v>
      </c>
      <c r="E182" s="3" t="s">
        <v>864</v>
      </c>
      <c r="F182" s="3"/>
      <c r="G182" s="3" t="s">
        <v>878</v>
      </c>
      <c r="H182" s="3" t="s">
        <v>52</v>
      </c>
      <c r="I182" s="8">
        <v>2821.3532186648149</v>
      </c>
      <c r="J182" s="8">
        <v>320</v>
      </c>
      <c r="K182" s="8">
        <v>0</v>
      </c>
      <c r="L182" s="8">
        <v>31.436646113221649</v>
      </c>
      <c r="M182" s="39">
        <v>1.0380697699625204E-4</v>
      </c>
      <c r="N182" s="39">
        <v>3.6978775385138832E-4</v>
      </c>
      <c r="O182" s="39">
        <v>4.822034329874739E-5</v>
      </c>
    </row>
    <row r="183" spans="2:15" ht="15" x14ac:dyDescent="0.25">
      <c r="B183" s="9" t="s">
        <v>1481</v>
      </c>
      <c r="C183" s="3" t="s">
        <v>1482</v>
      </c>
      <c r="D183" s="3" t="s">
        <v>1470</v>
      </c>
      <c r="E183" s="3" t="s">
        <v>864</v>
      </c>
      <c r="F183" s="3"/>
      <c r="G183" s="3" t="s">
        <v>878</v>
      </c>
      <c r="H183" s="3" t="s">
        <v>52</v>
      </c>
      <c r="I183" s="8">
        <v>3517.0840455932052</v>
      </c>
      <c r="J183" s="8">
        <v>899</v>
      </c>
      <c r="K183" s="8">
        <v>0</v>
      </c>
      <c r="L183" s="8">
        <v>110.09591496716469</v>
      </c>
      <c r="M183" s="39">
        <v>1.7411333014817371E-4</v>
      </c>
      <c r="N183" s="39">
        <v>1.295052944175191E-3</v>
      </c>
      <c r="O183" s="39">
        <v>1.688749746517513E-4</v>
      </c>
    </row>
    <row r="184" spans="2:15" ht="15" x14ac:dyDescent="0.25">
      <c r="B184" s="9" t="s">
        <v>1483</v>
      </c>
      <c r="C184" s="3" t="s">
        <v>1484</v>
      </c>
      <c r="D184" s="3" t="s">
        <v>1476</v>
      </c>
      <c r="E184" s="3" t="s">
        <v>864</v>
      </c>
      <c r="F184" s="3"/>
      <c r="G184" s="3" t="s">
        <v>878</v>
      </c>
      <c r="H184" s="3" t="s">
        <v>52</v>
      </c>
      <c r="I184" s="8">
        <v>19544.083391051376</v>
      </c>
      <c r="J184" s="8">
        <v>688</v>
      </c>
      <c r="K184" s="8">
        <v>0</v>
      </c>
      <c r="L184" s="8">
        <v>468.20118873741495</v>
      </c>
      <c r="M184" s="39">
        <v>1.7904103333875084E-5</v>
      </c>
      <c r="N184" s="39">
        <v>5.5074280287470403E-3</v>
      </c>
      <c r="O184" s="39">
        <v>7.1816891574525788E-4</v>
      </c>
    </row>
    <row r="185" spans="2:15" ht="15" x14ac:dyDescent="0.25">
      <c r="B185" s="9" t="s">
        <v>1485</v>
      </c>
      <c r="C185" s="3" t="s">
        <v>1486</v>
      </c>
      <c r="D185" s="3" t="s">
        <v>1470</v>
      </c>
      <c r="E185" s="3" t="s">
        <v>864</v>
      </c>
      <c r="F185" s="3"/>
      <c r="G185" s="3" t="s">
        <v>878</v>
      </c>
      <c r="H185" s="3" t="s">
        <v>52</v>
      </c>
      <c r="I185" s="8">
        <v>1287.4324488744669</v>
      </c>
      <c r="J185" s="8">
        <v>2383</v>
      </c>
      <c r="K185" s="8">
        <v>0</v>
      </c>
      <c r="L185" s="8">
        <v>106.82607209190569</v>
      </c>
      <c r="M185" s="39">
        <v>6.1606094077535725E-5</v>
      </c>
      <c r="N185" s="39">
        <v>1.2565899399496721E-3</v>
      </c>
      <c r="O185" s="39">
        <v>1.6385939680002755E-4</v>
      </c>
    </row>
    <row r="186" spans="2:15" ht="15" x14ac:dyDescent="0.25">
      <c r="B186" s="9" t="s">
        <v>1487</v>
      </c>
      <c r="C186" s="3" t="s">
        <v>1488</v>
      </c>
      <c r="D186" s="3" t="s">
        <v>1489</v>
      </c>
      <c r="E186" s="3" t="s">
        <v>864</v>
      </c>
      <c r="F186" s="3"/>
      <c r="G186" s="3" t="s">
        <v>1045</v>
      </c>
      <c r="H186" s="3" t="s">
        <v>52</v>
      </c>
      <c r="I186" s="8">
        <v>2.93641381683019E-3</v>
      </c>
      <c r="J186" s="8">
        <v>26.5</v>
      </c>
      <c r="K186" s="8">
        <v>0</v>
      </c>
      <c r="L186" s="8">
        <v>2.707649508758918E-6</v>
      </c>
      <c r="M186" s="39">
        <v>5.6054798764337492E-12</v>
      </c>
      <c r="N186" s="39">
        <v>3.1849950737577774E-11</v>
      </c>
      <c r="O186" s="39">
        <v>4.1532353157141382E-12</v>
      </c>
    </row>
    <row r="187" spans="2:15" ht="15" x14ac:dyDescent="0.25">
      <c r="B187" s="9" t="s">
        <v>1490</v>
      </c>
      <c r="C187" s="3" t="s">
        <v>1491</v>
      </c>
      <c r="D187" s="3" t="s">
        <v>1470</v>
      </c>
      <c r="E187" s="3" t="s">
        <v>864</v>
      </c>
      <c r="F187" s="3"/>
      <c r="G187" s="3" t="s">
        <v>1492</v>
      </c>
      <c r="H187" s="3" t="s">
        <v>52</v>
      </c>
      <c r="I187" s="8">
        <v>2782.8928039902307</v>
      </c>
      <c r="J187" s="8">
        <v>10959</v>
      </c>
      <c r="K187" s="8">
        <v>0</v>
      </c>
      <c r="L187" s="8">
        <v>1061.9306882460794</v>
      </c>
      <c r="M187" s="39">
        <v>5.07833918953707E-5</v>
      </c>
      <c r="N187" s="39">
        <v>1.2491439530097301E-2</v>
      </c>
      <c r="O187" s="39">
        <v>1.628884396963851E-3</v>
      </c>
    </row>
    <row r="188" spans="2:15" ht="15" x14ac:dyDescent="0.25">
      <c r="B188" s="9" t="s">
        <v>1493</v>
      </c>
      <c r="C188" s="3" t="s">
        <v>1494</v>
      </c>
      <c r="D188" s="3" t="s">
        <v>1470</v>
      </c>
      <c r="E188" s="3" t="s">
        <v>864</v>
      </c>
      <c r="F188" s="3"/>
      <c r="G188" s="3" t="s">
        <v>1492</v>
      </c>
      <c r="H188" s="3" t="s">
        <v>52</v>
      </c>
      <c r="I188" s="8">
        <v>4969.1610840340936</v>
      </c>
      <c r="J188" s="8">
        <v>3177</v>
      </c>
      <c r="K188" s="8">
        <v>0</v>
      </c>
      <c r="L188" s="8">
        <v>549.70420223749932</v>
      </c>
      <c r="M188" s="39">
        <v>1.7921288401252512E-4</v>
      </c>
      <c r="N188" s="39">
        <v>6.466144050353422E-3</v>
      </c>
      <c r="O188" s="39">
        <v>8.4318553732447873E-4</v>
      </c>
    </row>
    <row r="189" spans="2:15" ht="15" x14ac:dyDescent="0.25">
      <c r="B189" s="9" t="s">
        <v>1495</v>
      </c>
      <c r="C189" s="3" t="s">
        <v>1496</v>
      </c>
      <c r="D189" s="3" t="s">
        <v>1470</v>
      </c>
      <c r="E189" s="3" t="s">
        <v>864</v>
      </c>
      <c r="F189" s="3"/>
      <c r="G189" s="3" t="s">
        <v>1492</v>
      </c>
      <c r="H189" s="3" t="s">
        <v>52</v>
      </c>
      <c r="I189" s="8">
        <v>3961.3464506608498</v>
      </c>
      <c r="J189" s="8">
        <v>1923.9999999999998</v>
      </c>
      <c r="K189" s="8">
        <v>0</v>
      </c>
      <c r="L189" s="8">
        <v>265.38517648318935</v>
      </c>
      <c r="M189" s="39">
        <v>3.7219680739826553E-5</v>
      </c>
      <c r="N189" s="39">
        <v>3.1217130467330193E-3</v>
      </c>
      <c r="O189" s="39">
        <v>4.0707155179114024E-4</v>
      </c>
    </row>
    <row r="190" spans="2:15" ht="15" x14ac:dyDescent="0.25">
      <c r="B190" s="9" t="s">
        <v>1497</v>
      </c>
      <c r="C190" s="3" t="s">
        <v>1498</v>
      </c>
      <c r="D190" s="3" t="s">
        <v>1470</v>
      </c>
      <c r="E190" s="3" t="s">
        <v>864</v>
      </c>
      <c r="F190" s="3"/>
      <c r="G190" s="3" t="s">
        <v>888</v>
      </c>
      <c r="H190" s="3" t="s">
        <v>52</v>
      </c>
      <c r="I190" s="8">
        <v>3193.2897573011933</v>
      </c>
      <c r="J190" s="8">
        <v>806</v>
      </c>
      <c r="K190" s="8">
        <v>0</v>
      </c>
      <c r="L190" s="8">
        <v>89.619421588826953</v>
      </c>
      <c r="M190" s="39">
        <v>9.3069088049451058E-5</v>
      </c>
      <c r="N190" s="39">
        <v>1.0541889389674691E-3</v>
      </c>
      <c r="O190" s="39">
        <v>1.374662952175066E-4</v>
      </c>
    </row>
    <row r="191" spans="2:15" ht="15" x14ac:dyDescent="0.25">
      <c r="B191" s="9" t="s">
        <v>1499</v>
      </c>
      <c r="C191" s="3" t="s">
        <v>1500</v>
      </c>
      <c r="D191" s="3" t="s">
        <v>1470</v>
      </c>
      <c r="E191" s="3" t="s">
        <v>864</v>
      </c>
      <c r="F191" s="3"/>
      <c r="G191" s="3" t="s">
        <v>888</v>
      </c>
      <c r="H191" s="3" t="s">
        <v>52</v>
      </c>
      <c r="I191" s="8">
        <v>901.72245969978428</v>
      </c>
      <c r="J191" s="8">
        <v>10950</v>
      </c>
      <c r="K191" s="8">
        <v>0</v>
      </c>
      <c r="L191" s="8">
        <v>343.80783771222087</v>
      </c>
      <c r="M191" s="39">
        <v>5.9230518998011968E-6</v>
      </c>
      <c r="N191" s="39">
        <v>4.0441950329629427E-3</v>
      </c>
      <c r="O191" s="39">
        <v>5.2736325317829331E-4</v>
      </c>
    </row>
    <row r="192" spans="2:15" ht="15" x14ac:dyDescent="0.25">
      <c r="B192" s="9" t="s">
        <v>1501</v>
      </c>
      <c r="C192" s="3" t="s">
        <v>1502</v>
      </c>
      <c r="D192" s="3" t="s">
        <v>1470</v>
      </c>
      <c r="E192" s="3" t="s">
        <v>864</v>
      </c>
      <c r="F192" s="3"/>
      <c r="G192" s="3" t="s">
        <v>888</v>
      </c>
      <c r="H192" s="3" t="s">
        <v>52</v>
      </c>
      <c r="I192" s="8">
        <v>4026.5453575266688</v>
      </c>
      <c r="J192" s="8">
        <v>169</v>
      </c>
      <c r="K192" s="8">
        <v>0</v>
      </c>
      <c r="L192" s="8">
        <v>23.694528290636967</v>
      </c>
      <c r="M192" s="39">
        <v>7.3866237254739767E-5</v>
      </c>
      <c r="N192" s="39">
        <v>2.7871759486065894E-4</v>
      </c>
      <c r="O192" s="39">
        <v>3.6344789592419615E-5</v>
      </c>
    </row>
    <row r="193" spans="2:15" ht="15" x14ac:dyDescent="0.25">
      <c r="B193" s="9" t="s">
        <v>1503</v>
      </c>
      <c r="C193" s="3" t="s">
        <v>1504</v>
      </c>
      <c r="D193" s="3" t="s">
        <v>1470</v>
      </c>
      <c r="E193" s="3" t="s">
        <v>864</v>
      </c>
      <c r="F193" s="3"/>
      <c r="G193" s="3" t="s">
        <v>888</v>
      </c>
      <c r="H193" s="3" t="s">
        <v>52</v>
      </c>
      <c r="I193" s="8">
        <v>7540.7198951326955</v>
      </c>
      <c r="J193" s="8">
        <v>919</v>
      </c>
      <c r="K193" s="8">
        <v>0</v>
      </c>
      <c r="L193" s="8">
        <v>241.29986955854173</v>
      </c>
      <c r="M193" s="39">
        <v>1.5439310659913665E-4</v>
      </c>
      <c r="N193" s="39">
        <v>2.8383987416252341E-3</v>
      </c>
      <c r="O193" s="39">
        <v>3.7012735093143901E-4</v>
      </c>
    </row>
    <row r="194" spans="2:15" ht="15" x14ac:dyDescent="0.25">
      <c r="B194" s="9" t="s">
        <v>1505</v>
      </c>
      <c r="C194" s="3" t="s">
        <v>1506</v>
      </c>
      <c r="D194" s="3" t="s">
        <v>1470</v>
      </c>
      <c r="E194" s="3" t="s">
        <v>864</v>
      </c>
      <c r="F194" s="3"/>
      <c r="G194" s="3" t="s">
        <v>888</v>
      </c>
      <c r="H194" s="3" t="s">
        <v>52</v>
      </c>
      <c r="I194" s="8">
        <v>344.65275343104429</v>
      </c>
      <c r="J194" s="8">
        <v>14380</v>
      </c>
      <c r="K194" s="8">
        <v>0</v>
      </c>
      <c r="L194" s="8">
        <v>172.57163121792951</v>
      </c>
      <c r="M194" s="39">
        <v>5.5469473915882515E-6</v>
      </c>
      <c r="N194" s="39">
        <v>2.0299517848282479E-3</v>
      </c>
      <c r="O194" s="39">
        <v>2.6470582361053921E-4</v>
      </c>
    </row>
    <row r="195" spans="2:15" ht="15" x14ac:dyDescent="0.25">
      <c r="B195" s="9" t="s">
        <v>1507</v>
      </c>
      <c r="C195" s="3" t="s">
        <v>1508</v>
      </c>
      <c r="D195" s="3" t="s">
        <v>1470</v>
      </c>
      <c r="E195" s="3" t="s">
        <v>864</v>
      </c>
      <c r="F195" s="3"/>
      <c r="G195" s="3" t="s">
        <v>888</v>
      </c>
      <c r="H195" s="3" t="s">
        <v>52</v>
      </c>
      <c r="I195" s="8">
        <v>1363.4342853979761</v>
      </c>
      <c r="J195" s="8">
        <v>2426</v>
      </c>
      <c r="K195" s="8">
        <v>0</v>
      </c>
      <c r="L195" s="8">
        <v>115.1738206810579</v>
      </c>
      <c r="M195" s="39">
        <v>2.9074348096492166E-5</v>
      </c>
      <c r="N195" s="39">
        <v>1.3547841044728526E-3</v>
      </c>
      <c r="O195" s="39">
        <v>1.7666392121687546E-4</v>
      </c>
    </row>
    <row r="196" spans="2:15" ht="15" x14ac:dyDescent="0.25">
      <c r="B196" s="9" t="s">
        <v>1509</v>
      </c>
      <c r="C196" s="3" t="s">
        <v>1510</v>
      </c>
      <c r="D196" s="3" t="s">
        <v>1470</v>
      </c>
      <c r="E196" s="3" t="s">
        <v>864</v>
      </c>
      <c r="F196" s="3"/>
      <c r="G196" s="3" t="s">
        <v>888</v>
      </c>
      <c r="H196" s="3" t="s">
        <v>52</v>
      </c>
      <c r="I196" s="8">
        <v>3164.9802074631853</v>
      </c>
      <c r="J196" s="8">
        <v>4278</v>
      </c>
      <c r="K196" s="8">
        <v>0</v>
      </c>
      <c r="L196" s="8">
        <v>471.45532511281039</v>
      </c>
      <c r="M196" s="39">
        <v>4.7400180548090069E-5</v>
      </c>
      <c r="N196" s="39">
        <v>5.5457062781712838E-3</v>
      </c>
      <c r="O196" s="39">
        <v>7.2316040156080472E-4</v>
      </c>
    </row>
    <row r="197" spans="2:15" ht="15" x14ac:dyDescent="0.25">
      <c r="B197" s="9" t="s">
        <v>1511</v>
      </c>
      <c r="C197" s="3" t="s">
        <v>1512</v>
      </c>
      <c r="D197" s="3" t="s">
        <v>1470</v>
      </c>
      <c r="E197" s="3" t="s">
        <v>864</v>
      </c>
      <c r="F197" s="3"/>
      <c r="G197" s="3" t="s">
        <v>1513</v>
      </c>
      <c r="H197" s="3" t="s">
        <v>52</v>
      </c>
      <c r="I197" s="8">
        <v>3300.6479283906292</v>
      </c>
      <c r="J197" s="8">
        <v>838</v>
      </c>
      <c r="K197" s="8">
        <v>0</v>
      </c>
      <c r="L197" s="8">
        <v>96.310134020551814</v>
      </c>
      <c r="M197" s="39">
        <v>5.9820236120136586E-5</v>
      </c>
      <c r="N197" s="39">
        <v>1.1328914669942269E-3</v>
      </c>
      <c r="O197" s="39">
        <v>1.4772910917065533E-4</v>
      </c>
    </row>
    <row r="198" spans="2:15" ht="15" x14ac:dyDescent="0.25">
      <c r="B198" s="9" t="s">
        <v>1514</v>
      </c>
      <c r="C198" s="3" t="s">
        <v>1515</v>
      </c>
      <c r="D198" s="3" t="s">
        <v>1470</v>
      </c>
      <c r="E198" s="3" t="s">
        <v>864</v>
      </c>
      <c r="F198" s="3"/>
      <c r="G198" s="3" t="s">
        <v>1513</v>
      </c>
      <c r="H198" s="3" t="s">
        <v>52</v>
      </c>
      <c r="I198" s="8">
        <v>1528.5021452176106</v>
      </c>
      <c r="J198" s="8">
        <v>2479</v>
      </c>
      <c r="K198" s="8">
        <v>1.2773386679951135</v>
      </c>
      <c r="L198" s="8">
        <v>133.21577903623216</v>
      </c>
      <c r="M198" s="39">
        <v>6.5110719812911226E-5</v>
      </c>
      <c r="N198" s="39">
        <v>1.5519855182613107E-3</v>
      </c>
      <c r="O198" s="39">
        <v>2.0237899634534861E-4</v>
      </c>
    </row>
    <row r="199" spans="2:15" ht="15" x14ac:dyDescent="0.25">
      <c r="B199" s="9" t="s">
        <v>1516</v>
      </c>
      <c r="C199" s="3" t="s">
        <v>1517</v>
      </c>
      <c r="D199" s="3" t="s">
        <v>1470</v>
      </c>
      <c r="E199" s="3" t="s">
        <v>864</v>
      </c>
      <c r="F199" s="3"/>
      <c r="G199" s="3" t="s">
        <v>1513</v>
      </c>
      <c r="H199" s="3" t="s">
        <v>52</v>
      </c>
      <c r="I199" s="8">
        <v>839.93640947572203</v>
      </c>
      <c r="J199" s="8">
        <v>1504</v>
      </c>
      <c r="K199" s="8">
        <v>0</v>
      </c>
      <c r="L199" s="8">
        <v>43.986865035653828</v>
      </c>
      <c r="M199" s="39">
        <v>1.0257374688448003E-4</v>
      </c>
      <c r="N199" s="39">
        <v>5.1741537446189315E-4</v>
      </c>
      <c r="O199" s="39">
        <v>6.7470993089266545E-5</v>
      </c>
    </row>
    <row r="200" spans="2:15" ht="15" x14ac:dyDescent="0.25">
      <c r="B200" s="9" t="s">
        <v>1518</v>
      </c>
      <c r="C200" s="3" t="s">
        <v>1519</v>
      </c>
      <c r="D200" s="3" t="s">
        <v>1476</v>
      </c>
      <c r="E200" s="3" t="s">
        <v>864</v>
      </c>
      <c r="F200" s="3"/>
      <c r="G200" s="3" t="s">
        <v>976</v>
      </c>
      <c r="H200" s="3" t="s">
        <v>52</v>
      </c>
      <c r="I200" s="8">
        <v>835.08595918946457</v>
      </c>
      <c r="J200" s="8">
        <v>278</v>
      </c>
      <c r="K200" s="8">
        <v>0</v>
      </c>
      <c r="L200" s="8">
        <v>8.0835986777879771</v>
      </c>
      <c r="M200" s="39">
        <v>7.1868302558460323E-6</v>
      </c>
      <c r="N200" s="39">
        <v>9.5086981840536165E-5</v>
      </c>
      <c r="O200" s="39">
        <v>1.239934762532753E-5</v>
      </c>
    </row>
    <row r="201" spans="2:15" ht="15" x14ac:dyDescent="0.25">
      <c r="B201" s="9" t="s">
        <v>1520</v>
      </c>
      <c r="C201" s="3" t="s">
        <v>1521</v>
      </c>
      <c r="D201" s="3" t="s">
        <v>1470</v>
      </c>
      <c r="E201" s="3" t="s">
        <v>864</v>
      </c>
      <c r="F201" s="3"/>
      <c r="G201" s="3" t="s">
        <v>976</v>
      </c>
      <c r="H201" s="3" t="s">
        <v>52</v>
      </c>
      <c r="I201" s="8">
        <v>783.55754500379646</v>
      </c>
      <c r="J201" s="8">
        <v>3160</v>
      </c>
      <c r="K201" s="8">
        <v>0</v>
      </c>
      <c r="L201" s="8">
        <v>86.215776928690786</v>
      </c>
      <c r="M201" s="39">
        <v>1.0364298440823956E-4</v>
      </c>
      <c r="N201" s="39">
        <v>1.0141520307919917E-3</v>
      </c>
      <c r="O201" s="39">
        <v>1.3224548020474713E-4</v>
      </c>
    </row>
    <row r="202" spans="2:15" ht="15" x14ac:dyDescent="0.25">
      <c r="B202" s="9" t="s">
        <v>1522</v>
      </c>
      <c r="C202" s="3" t="s">
        <v>1523</v>
      </c>
      <c r="D202" s="3" t="s">
        <v>1476</v>
      </c>
      <c r="E202" s="3" t="s">
        <v>864</v>
      </c>
      <c r="F202" s="3"/>
      <c r="G202" s="3" t="s">
        <v>374</v>
      </c>
      <c r="H202" s="3" t="s">
        <v>52</v>
      </c>
      <c r="I202" s="8">
        <v>3421.5965149692461</v>
      </c>
      <c r="J202" s="8">
        <v>501</v>
      </c>
      <c r="K202" s="8">
        <v>0</v>
      </c>
      <c r="L202" s="8">
        <v>59.689135312836285</v>
      </c>
      <c r="M202" s="39">
        <v>2.6723894580230309E-6</v>
      </c>
      <c r="N202" s="39">
        <v>7.0212042331647213E-4</v>
      </c>
      <c r="O202" s="39">
        <v>9.1556541547853696E-5</v>
      </c>
    </row>
    <row r="203" spans="2:15" ht="15" x14ac:dyDescent="0.25">
      <c r="B203" s="9" t="s">
        <v>1524</v>
      </c>
      <c r="C203" s="3" t="s">
        <v>1525</v>
      </c>
      <c r="D203" s="3" t="s">
        <v>1470</v>
      </c>
      <c r="E203" s="3" t="s">
        <v>864</v>
      </c>
      <c r="F203" s="3"/>
      <c r="G203" s="3" t="s">
        <v>1107</v>
      </c>
      <c r="H203" s="3" t="s">
        <v>52</v>
      </c>
      <c r="I203" s="8">
        <v>2463.4875628998134</v>
      </c>
      <c r="J203" s="8">
        <v>1661</v>
      </c>
      <c r="K203" s="8">
        <v>0</v>
      </c>
      <c r="L203" s="8">
        <v>142.47831594885648</v>
      </c>
      <c r="M203" s="39">
        <v>7.1623066927705648E-5</v>
      </c>
      <c r="N203" s="39">
        <v>1.6759655669851196E-3</v>
      </c>
      <c r="O203" s="39">
        <v>2.1854600147029415E-4</v>
      </c>
    </row>
    <row r="204" spans="2:15" x14ac:dyDescent="0.2">
      <c r="B204" s="42"/>
      <c r="C204" s="43"/>
      <c r="D204" s="43"/>
      <c r="E204" s="43"/>
      <c r="F204" s="43"/>
      <c r="G204" s="43"/>
      <c r="H204" s="43"/>
      <c r="I204" s="12"/>
      <c r="J204" s="12"/>
      <c r="K204" s="12"/>
      <c r="L204" s="12"/>
      <c r="M204" s="12"/>
      <c r="N204" s="12"/>
      <c r="O204" s="12"/>
    </row>
    <row r="205" spans="2:15" ht="15" x14ac:dyDescent="0.25">
      <c r="B205" s="7" t="s">
        <v>242</v>
      </c>
      <c r="C205" s="35"/>
      <c r="D205" s="35"/>
      <c r="E205" s="35"/>
      <c r="F205" s="35"/>
      <c r="G205" s="35"/>
      <c r="H205" s="35"/>
      <c r="I205" s="8"/>
      <c r="J205" s="8"/>
      <c r="K205" s="8">
        <v>9.5256786227658772</v>
      </c>
      <c r="L205" s="8">
        <v>11414.262496027211</v>
      </c>
      <c r="M205" s="39"/>
      <c r="N205" s="39">
        <v>0.13415336978967651</v>
      </c>
      <c r="O205" s="39">
        <v>1.7493606747566233E-2</v>
      </c>
    </row>
    <row r="206" spans="2:15" ht="15" x14ac:dyDescent="0.25">
      <c r="B206" s="9" t="s">
        <v>1526</v>
      </c>
      <c r="C206" s="3" t="s">
        <v>1527</v>
      </c>
      <c r="D206" s="3" t="s">
        <v>1470</v>
      </c>
      <c r="E206" s="3" t="s">
        <v>864</v>
      </c>
      <c r="F206" s="3"/>
      <c r="G206" s="3" t="s">
        <v>983</v>
      </c>
      <c r="H206" s="3" t="s">
        <v>52</v>
      </c>
      <c r="I206" s="8">
        <v>413.70396712245821</v>
      </c>
      <c r="J206" s="8">
        <v>7001.0000000000009</v>
      </c>
      <c r="K206" s="8">
        <v>0</v>
      </c>
      <c r="L206" s="8">
        <v>100.85061011095084</v>
      </c>
      <c r="M206" s="39">
        <v>1.1944017167879194E-6</v>
      </c>
      <c r="N206" s="39">
        <v>1.186300868519997E-3</v>
      </c>
      <c r="O206" s="39">
        <v>1.5469369804665226E-4</v>
      </c>
    </row>
    <row r="207" spans="2:15" ht="15" x14ac:dyDescent="0.25">
      <c r="B207" s="9" t="s">
        <v>1528</v>
      </c>
      <c r="C207" s="3" t="s">
        <v>1529</v>
      </c>
      <c r="D207" s="3" t="s">
        <v>1470</v>
      </c>
      <c r="E207" s="3" t="s">
        <v>864</v>
      </c>
      <c r="F207" s="3"/>
      <c r="G207" s="3" t="s">
        <v>989</v>
      </c>
      <c r="H207" s="3" t="s">
        <v>52</v>
      </c>
      <c r="I207" s="8">
        <v>929.54863237042741</v>
      </c>
      <c r="J207" s="8">
        <v>10359</v>
      </c>
      <c r="K207" s="8">
        <v>0</v>
      </c>
      <c r="L207" s="8">
        <v>335.2885448052819</v>
      </c>
      <c r="M207" s="39">
        <v>7.8997907864994784E-7</v>
      </c>
      <c r="N207" s="39">
        <v>3.9439830008933365E-3</v>
      </c>
      <c r="O207" s="39">
        <v>5.1429559872318259E-4</v>
      </c>
    </row>
    <row r="208" spans="2:15" ht="15" x14ac:dyDescent="0.25">
      <c r="B208" s="9" t="s">
        <v>1530</v>
      </c>
      <c r="C208" s="3" t="s">
        <v>1531</v>
      </c>
      <c r="D208" s="3" t="s">
        <v>1470</v>
      </c>
      <c r="E208" s="3" t="s">
        <v>864</v>
      </c>
      <c r="F208" s="3"/>
      <c r="G208" s="3" t="s">
        <v>966</v>
      </c>
      <c r="H208" s="3" t="s">
        <v>52</v>
      </c>
      <c r="I208" s="8">
        <v>549.9451184686983</v>
      </c>
      <c r="J208" s="8">
        <v>21134</v>
      </c>
      <c r="K208" s="8">
        <v>0</v>
      </c>
      <c r="L208" s="8">
        <v>404.69684725676672</v>
      </c>
      <c r="M208" s="39">
        <v>1.5357627385904433E-6</v>
      </c>
      <c r="N208" s="39">
        <v>4.7604295190662024E-3</v>
      </c>
      <c r="O208" s="39">
        <v>6.2076026928440536E-4</v>
      </c>
    </row>
    <row r="209" spans="2:15" ht="15" x14ac:dyDescent="0.25">
      <c r="B209" s="9" t="s">
        <v>1532</v>
      </c>
      <c r="C209" s="3" t="s">
        <v>1533</v>
      </c>
      <c r="D209" s="3" t="s">
        <v>1476</v>
      </c>
      <c r="E209" s="3" t="s">
        <v>864</v>
      </c>
      <c r="F209" s="3"/>
      <c r="G209" s="3" t="s">
        <v>966</v>
      </c>
      <c r="H209" s="3" t="s">
        <v>52</v>
      </c>
      <c r="I209" s="8">
        <v>1254.7681489303732</v>
      </c>
      <c r="J209" s="8">
        <v>9227</v>
      </c>
      <c r="K209" s="8">
        <v>0.90112745099684988</v>
      </c>
      <c r="L209" s="8">
        <v>404.03823303213073</v>
      </c>
      <c r="M209" s="39">
        <v>2.2389989502960544E-6</v>
      </c>
      <c r="N209" s="39">
        <v>4.7420823528722209E-3</v>
      </c>
      <c r="O209" s="39">
        <v>6.1836779781065151E-4</v>
      </c>
    </row>
    <row r="210" spans="2:15" ht="15" x14ac:dyDescent="0.25">
      <c r="B210" s="9" t="s">
        <v>1534</v>
      </c>
      <c r="C210" s="3" t="s">
        <v>1535</v>
      </c>
      <c r="D210" s="3" t="s">
        <v>1476</v>
      </c>
      <c r="E210" s="3" t="s">
        <v>864</v>
      </c>
      <c r="F210" s="3"/>
      <c r="G210" s="3" t="s">
        <v>966</v>
      </c>
      <c r="H210" s="3" t="s">
        <v>52</v>
      </c>
      <c r="I210" s="8">
        <v>359.88228576423893</v>
      </c>
      <c r="J210" s="8">
        <v>27157</v>
      </c>
      <c r="K210" s="8">
        <v>0</v>
      </c>
      <c r="L210" s="8">
        <v>340.30711517135734</v>
      </c>
      <c r="M210" s="39">
        <v>3.5876616422732769E-7</v>
      </c>
      <c r="N210" s="39">
        <v>4.0030162023529433E-3</v>
      </c>
      <c r="O210" s="39">
        <v>5.2199353141770433E-4</v>
      </c>
    </row>
    <row r="211" spans="2:15" ht="15" x14ac:dyDescent="0.25">
      <c r="B211" s="9" t="s">
        <v>1536</v>
      </c>
      <c r="C211" s="3" t="s">
        <v>1537</v>
      </c>
      <c r="D211" s="3" t="s">
        <v>1470</v>
      </c>
      <c r="E211" s="3" t="s">
        <v>864</v>
      </c>
      <c r="F211" s="3"/>
      <c r="G211" s="3" t="s">
        <v>966</v>
      </c>
      <c r="H211" s="3" t="s">
        <v>52</v>
      </c>
      <c r="I211" s="8">
        <v>1123.0255260578417</v>
      </c>
      <c r="J211" s="8">
        <v>9935</v>
      </c>
      <c r="K211" s="8">
        <v>0</v>
      </c>
      <c r="L211" s="8">
        <v>388.49574455003381</v>
      </c>
      <c r="M211" s="39">
        <v>6.8191179070814087E-6</v>
      </c>
      <c r="N211" s="39">
        <v>4.5698567283727724E-3</v>
      </c>
      <c r="O211" s="39">
        <v>5.9590956696955631E-4</v>
      </c>
    </row>
    <row r="212" spans="2:15" ht="15" x14ac:dyDescent="0.25">
      <c r="B212" s="9" t="s">
        <v>1538</v>
      </c>
      <c r="C212" s="3" t="s">
        <v>1539</v>
      </c>
      <c r="D212" s="3" t="s">
        <v>1476</v>
      </c>
      <c r="E212" s="3" t="s">
        <v>864</v>
      </c>
      <c r="F212" s="3"/>
      <c r="G212" s="3" t="s">
        <v>966</v>
      </c>
      <c r="H212" s="3" t="s">
        <v>52</v>
      </c>
      <c r="I212" s="8">
        <v>603.28481400649525</v>
      </c>
      <c r="J212" s="8">
        <v>17201</v>
      </c>
      <c r="K212" s="8">
        <v>0</v>
      </c>
      <c r="L212" s="8">
        <v>361.33069469288074</v>
      </c>
      <c r="M212" s="39">
        <v>3.4933117811850653E-7</v>
      </c>
      <c r="N212" s="39">
        <v>4.2503155555085109E-3</v>
      </c>
      <c r="O212" s="39">
        <v>5.5424138057582446E-4</v>
      </c>
    </row>
    <row r="213" spans="2:15" ht="15" x14ac:dyDescent="0.25">
      <c r="B213" s="9" t="s">
        <v>1540</v>
      </c>
      <c r="C213" s="3" t="s">
        <v>1541</v>
      </c>
      <c r="D213" s="3" t="s">
        <v>1476</v>
      </c>
      <c r="E213" s="3" t="s">
        <v>864</v>
      </c>
      <c r="F213" s="3"/>
      <c r="G213" s="3" t="s">
        <v>1471</v>
      </c>
      <c r="H213" s="3" t="s">
        <v>52</v>
      </c>
      <c r="I213" s="8">
        <v>894.24849433362544</v>
      </c>
      <c r="J213" s="8">
        <v>7429</v>
      </c>
      <c r="K213" s="8">
        <v>0</v>
      </c>
      <c r="L213" s="8">
        <v>231.32221534444739</v>
      </c>
      <c r="M213" s="39">
        <v>1.7537000718417664E-5</v>
      </c>
      <c r="N213" s="39">
        <v>2.7210320757523119E-3</v>
      </c>
      <c r="O213" s="39">
        <v>3.5482273129144913E-4</v>
      </c>
    </row>
    <row r="214" spans="2:15" ht="15" x14ac:dyDescent="0.25">
      <c r="B214" s="9" t="s">
        <v>1542</v>
      </c>
      <c r="C214" s="3" t="s">
        <v>1543</v>
      </c>
      <c r="D214" s="3" t="s">
        <v>1476</v>
      </c>
      <c r="E214" s="3" t="s">
        <v>864</v>
      </c>
      <c r="F214" s="3"/>
      <c r="G214" s="3" t="s">
        <v>986</v>
      </c>
      <c r="H214" s="3" t="s">
        <v>52</v>
      </c>
      <c r="I214" s="8">
        <v>1113.0488252988871</v>
      </c>
      <c r="J214" s="8">
        <v>12269</v>
      </c>
      <c r="K214" s="8">
        <v>2.1800453268211091</v>
      </c>
      <c r="L214" s="8">
        <v>477.68182735538431</v>
      </c>
      <c r="M214" s="39">
        <v>1.0424255375550688E-5</v>
      </c>
      <c r="N214" s="39">
        <v>5.5933045559437757E-3</v>
      </c>
      <c r="O214" s="39">
        <v>7.2936721958199069E-4</v>
      </c>
    </row>
    <row r="215" spans="2:15" ht="15" x14ac:dyDescent="0.25">
      <c r="B215" s="9" t="s">
        <v>1544</v>
      </c>
      <c r="C215" s="3" t="s">
        <v>1545</v>
      </c>
      <c r="D215" s="3" t="s">
        <v>1489</v>
      </c>
      <c r="E215" s="3" t="s">
        <v>864</v>
      </c>
      <c r="F215" s="3"/>
      <c r="G215" s="3" t="s">
        <v>1546</v>
      </c>
      <c r="H215" s="3" t="s">
        <v>58</v>
      </c>
      <c r="I215" s="8">
        <v>5739.0977080097873</v>
      </c>
      <c r="J215" s="8">
        <v>1800</v>
      </c>
      <c r="K215" s="8">
        <v>4.1757674956401907</v>
      </c>
      <c r="L215" s="8">
        <v>446.31585494250123</v>
      </c>
      <c r="M215" s="39">
        <v>1.3536185643797026E-4</v>
      </c>
      <c r="N215" s="39">
        <v>5.2008725496918411E-3</v>
      </c>
      <c r="O215" s="39">
        <v>6.7819406453346138E-4</v>
      </c>
    </row>
    <row r="216" spans="2:15" ht="15" x14ac:dyDescent="0.25">
      <c r="B216" s="9" t="s">
        <v>1547</v>
      </c>
      <c r="C216" s="3" t="s">
        <v>1548</v>
      </c>
      <c r="D216" s="3" t="s">
        <v>1489</v>
      </c>
      <c r="E216" s="3" t="s">
        <v>864</v>
      </c>
      <c r="F216" s="3"/>
      <c r="G216" s="3" t="s">
        <v>1546</v>
      </c>
      <c r="H216" s="3" t="s">
        <v>58</v>
      </c>
      <c r="I216" s="8">
        <v>172.71136495633087</v>
      </c>
      <c r="J216" s="8">
        <v>0</v>
      </c>
      <c r="K216" s="8">
        <v>0</v>
      </c>
      <c r="L216" s="8">
        <v>6.0519658219913229E-7</v>
      </c>
      <c r="M216" s="39">
        <v>1.2956299929958879E-5</v>
      </c>
      <c r="N216" s="39">
        <v>7.1188982426414329E-12</v>
      </c>
      <c r="O216" s="39">
        <v>9.2830471965000854E-13</v>
      </c>
    </row>
    <row r="217" spans="2:15" ht="15" x14ac:dyDescent="0.25">
      <c r="B217" s="9" t="s">
        <v>1549</v>
      </c>
      <c r="C217" s="3" t="s">
        <v>1550</v>
      </c>
      <c r="D217" s="3" t="s">
        <v>1476</v>
      </c>
      <c r="E217" s="3" t="s">
        <v>864</v>
      </c>
      <c r="F217" s="3"/>
      <c r="G217" s="3" t="s">
        <v>1551</v>
      </c>
      <c r="H217" s="3" t="s">
        <v>52</v>
      </c>
      <c r="I217" s="8">
        <v>1203.6248939535481</v>
      </c>
      <c r="J217" s="8">
        <v>3630</v>
      </c>
      <c r="K217" s="8">
        <v>0</v>
      </c>
      <c r="L217" s="8">
        <v>152.13409428125271</v>
      </c>
      <c r="M217" s="39">
        <v>1.5976923591950536E-5</v>
      </c>
      <c r="N217" s="39">
        <v>1.7895460223671582E-3</v>
      </c>
      <c r="O217" s="39">
        <v>2.3335689905548305E-4</v>
      </c>
    </row>
    <row r="218" spans="2:15" ht="15" x14ac:dyDescent="0.25">
      <c r="B218" s="9" t="s">
        <v>1552</v>
      </c>
      <c r="C218" s="3" t="s">
        <v>1553</v>
      </c>
      <c r="D218" s="3" t="s">
        <v>1554</v>
      </c>
      <c r="E218" s="3" t="s">
        <v>864</v>
      </c>
      <c r="F218" s="3"/>
      <c r="G218" s="3" t="s">
        <v>884</v>
      </c>
      <c r="H218" s="3" t="s">
        <v>50</v>
      </c>
      <c r="I218" s="8">
        <v>100.65457679306624</v>
      </c>
      <c r="J218" s="8">
        <v>21320</v>
      </c>
      <c r="K218" s="8">
        <v>0</v>
      </c>
      <c r="L218" s="8">
        <v>81.653609757614475</v>
      </c>
      <c r="M218" s="39">
        <v>2.3713576764311484E-7</v>
      </c>
      <c r="N218" s="39">
        <v>9.6048747812912624E-4</v>
      </c>
      <c r="O218" s="39">
        <v>1.2524761960653745E-4</v>
      </c>
    </row>
    <row r="219" spans="2:15" ht="15" x14ac:dyDescent="0.25">
      <c r="B219" s="9" t="s">
        <v>1555</v>
      </c>
      <c r="C219" s="3" t="s">
        <v>1556</v>
      </c>
      <c r="D219" s="3" t="s">
        <v>1557</v>
      </c>
      <c r="E219" s="3" t="s">
        <v>864</v>
      </c>
      <c r="F219" s="3"/>
      <c r="G219" s="3" t="s">
        <v>884</v>
      </c>
      <c r="H219" s="3" t="s">
        <v>50</v>
      </c>
      <c r="I219" s="8">
        <v>902.35663369953568</v>
      </c>
      <c r="J219" s="8">
        <v>2343</v>
      </c>
      <c r="K219" s="8">
        <v>0</v>
      </c>
      <c r="L219" s="8">
        <v>80.446131587310404</v>
      </c>
      <c r="M219" s="39">
        <v>3.7361693550638449E-7</v>
      </c>
      <c r="N219" s="39">
        <v>9.4628397057895121E-4</v>
      </c>
      <c r="O219" s="39">
        <v>1.2339548144624826E-4</v>
      </c>
    </row>
    <row r="220" spans="2:15" ht="15" x14ac:dyDescent="0.25">
      <c r="B220" s="9" t="s">
        <v>1558</v>
      </c>
      <c r="C220" s="3" t="s">
        <v>1559</v>
      </c>
      <c r="D220" s="3" t="s">
        <v>214</v>
      </c>
      <c r="E220" s="3" t="s">
        <v>864</v>
      </c>
      <c r="F220" s="3"/>
      <c r="G220" s="3" t="s">
        <v>884</v>
      </c>
      <c r="H220" s="3" t="s">
        <v>60</v>
      </c>
      <c r="I220" s="8">
        <v>224.64527053521778</v>
      </c>
      <c r="J220" s="8">
        <v>10410</v>
      </c>
      <c r="K220" s="8">
        <v>0</v>
      </c>
      <c r="L220" s="8">
        <v>82.008526270462937</v>
      </c>
      <c r="M220" s="39">
        <v>6.8613941869257758E-7</v>
      </c>
      <c r="N220" s="39">
        <v>9.6466234397258536E-4</v>
      </c>
      <c r="O220" s="39">
        <v>1.2579202234054123E-4</v>
      </c>
    </row>
    <row r="221" spans="2:15" ht="15" x14ac:dyDescent="0.25">
      <c r="B221" s="9" t="s">
        <v>1560</v>
      </c>
      <c r="C221" s="3" t="s">
        <v>1561</v>
      </c>
      <c r="D221" s="3" t="s">
        <v>214</v>
      </c>
      <c r="E221" s="3" t="s">
        <v>864</v>
      </c>
      <c r="F221" s="3"/>
      <c r="G221" s="3" t="s">
        <v>884</v>
      </c>
      <c r="H221" s="3" t="s">
        <v>60</v>
      </c>
      <c r="I221" s="8">
        <v>67.799251994570696</v>
      </c>
      <c r="J221" s="8">
        <v>38200</v>
      </c>
      <c r="K221" s="8">
        <v>0</v>
      </c>
      <c r="L221" s="8">
        <v>90.823715379934171</v>
      </c>
      <c r="M221" s="39">
        <v>4.5317932192510218E-7</v>
      </c>
      <c r="N221" s="39">
        <v>1.0683549888185506E-3</v>
      </c>
      <c r="O221" s="39">
        <v>1.3931354889178824E-4</v>
      </c>
    </row>
    <row r="222" spans="2:15" ht="15" x14ac:dyDescent="0.25">
      <c r="B222" s="9" t="s">
        <v>1562</v>
      </c>
      <c r="C222" s="3" t="s">
        <v>1563</v>
      </c>
      <c r="D222" s="3" t="s">
        <v>1476</v>
      </c>
      <c r="E222" s="3" t="s">
        <v>864</v>
      </c>
      <c r="F222" s="3"/>
      <c r="G222" s="3" t="s">
        <v>865</v>
      </c>
      <c r="H222" s="3" t="s">
        <v>52</v>
      </c>
      <c r="I222" s="8">
        <v>43.154522106975705</v>
      </c>
      <c r="J222" s="8">
        <v>0.05</v>
      </c>
      <c r="K222" s="8">
        <v>0</v>
      </c>
      <c r="L222" s="8">
        <v>7.51212361586317E-5</v>
      </c>
      <c r="M222" s="39">
        <v>1.537564742221262E-5</v>
      </c>
      <c r="N222" s="39">
        <v>8.8364748216435321E-10</v>
      </c>
      <c r="O222" s="39">
        <v>1.1522767993599661E-10</v>
      </c>
    </row>
    <row r="223" spans="2:15" ht="15" x14ac:dyDescent="0.25">
      <c r="B223" s="9" t="s">
        <v>1564</v>
      </c>
      <c r="C223" s="3" t="s">
        <v>1565</v>
      </c>
      <c r="D223" s="3" t="s">
        <v>1489</v>
      </c>
      <c r="E223" s="3" t="s">
        <v>864</v>
      </c>
      <c r="F223" s="3"/>
      <c r="G223" s="3" t="s">
        <v>865</v>
      </c>
      <c r="H223" s="3" t="s">
        <v>58</v>
      </c>
      <c r="I223" s="8">
        <v>18004.396989677185</v>
      </c>
      <c r="J223" s="8">
        <v>228</v>
      </c>
      <c r="K223" s="8">
        <v>0</v>
      </c>
      <c r="L223" s="8">
        <v>175.69410759552102</v>
      </c>
      <c r="M223" s="39">
        <v>1.3123216582001666E-5</v>
      </c>
      <c r="N223" s="39">
        <v>2.0666813240407004E-3</v>
      </c>
      <c r="O223" s="39">
        <v>2.6949535752988327E-4</v>
      </c>
    </row>
    <row r="224" spans="2:15" ht="15" x14ac:dyDescent="0.25">
      <c r="B224" s="9" t="s">
        <v>1566</v>
      </c>
      <c r="C224" s="3" t="s">
        <v>1567</v>
      </c>
      <c r="D224" s="3" t="s">
        <v>1489</v>
      </c>
      <c r="E224" s="3" t="s">
        <v>864</v>
      </c>
      <c r="F224" s="3"/>
      <c r="G224" s="3" t="s">
        <v>865</v>
      </c>
      <c r="H224" s="3" t="s">
        <v>58</v>
      </c>
      <c r="I224" s="8">
        <v>11533.472253221915</v>
      </c>
      <c r="J224" s="8">
        <v>937</v>
      </c>
      <c r="K224" s="8">
        <v>0</v>
      </c>
      <c r="L224" s="8">
        <v>462.53375785188831</v>
      </c>
      <c r="M224" s="39">
        <v>6.5245162835946309E-5</v>
      </c>
      <c r="N224" s="39">
        <v>5.4407623122542919E-3</v>
      </c>
      <c r="O224" s="39">
        <v>7.0947570267355302E-4</v>
      </c>
    </row>
    <row r="225" spans="2:15" ht="15" x14ac:dyDescent="0.25">
      <c r="B225" s="9" t="s">
        <v>1568</v>
      </c>
      <c r="C225" s="3" t="s">
        <v>1569</v>
      </c>
      <c r="D225" s="3" t="s">
        <v>1557</v>
      </c>
      <c r="E225" s="3" t="s">
        <v>864</v>
      </c>
      <c r="F225" s="3"/>
      <c r="G225" s="3" t="s">
        <v>865</v>
      </c>
      <c r="H225" s="3" t="s">
        <v>50</v>
      </c>
      <c r="I225" s="8">
        <v>796.88220475421156</v>
      </c>
      <c r="J225" s="8">
        <v>11920</v>
      </c>
      <c r="K225" s="8">
        <v>0</v>
      </c>
      <c r="L225" s="8">
        <v>361.43070517710731</v>
      </c>
      <c r="M225" s="39">
        <v>1.0241428922063436E-6</v>
      </c>
      <c r="N225" s="39">
        <v>4.2514919740167237E-3</v>
      </c>
      <c r="O225" s="39">
        <v>5.5439478561354724E-4</v>
      </c>
    </row>
    <row r="226" spans="2:15" ht="15" x14ac:dyDescent="0.25">
      <c r="B226" s="9" t="s">
        <v>1570</v>
      </c>
      <c r="C226" s="3" t="s">
        <v>1571</v>
      </c>
      <c r="D226" s="3" t="s">
        <v>1476</v>
      </c>
      <c r="E226" s="3" t="s">
        <v>864</v>
      </c>
      <c r="F226" s="3"/>
      <c r="G226" s="3" t="s">
        <v>865</v>
      </c>
      <c r="H226" s="3" t="s">
        <v>52</v>
      </c>
      <c r="I226" s="8">
        <v>365.50544681027202</v>
      </c>
      <c r="J226" s="8">
        <v>39006</v>
      </c>
      <c r="K226" s="8">
        <v>0</v>
      </c>
      <c r="L226" s="8">
        <v>496.42544784466122</v>
      </c>
      <c r="M226" s="39">
        <v>1.2942942016493491E-6</v>
      </c>
      <c r="N226" s="39">
        <v>5.8394286289955065E-3</v>
      </c>
      <c r="O226" s="39">
        <v>7.6146181215038075E-4</v>
      </c>
    </row>
    <row r="227" spans="2:15" ht="15" x14ac:dyDescent="0.25">
      <c r="B227" s="9" t="s">
        <v>1572</v>
      </c>
      <c r="C227" s="3" t="s">
        <v>1573</v>
      </c>
      <c r="D227" s="3" t="s">
        <v>1476</v>
      </c>
      <c r="E227" s="3" t="s">
        <v>864</v>
      </c>
      <c r="F227" s="3"/>
      <c r="G227" s="3" t="s">
        <v>865</v>
      </c>
      <c r="H227" s="3" t="s">
        <v>52</v>
      </c>
      <c r="I227" s="8">
        <v>445.55515580373481</v>
      </c>
      <c r="J227" s="8">
        <v>37479</v>
      </c>
      <c r="K227" s="8">
        <v>0</v>
      </c>
      <c r="L227" s="8">
        <v>581.4578461428049</v>
      </c>
      <c r="M227" s="39">
        <v>2.6333327175096117E-6</v>
      </c>
      <c r="N227" s="39">
        <v>6.8396606339625509E-3</v>
      </c>
      <c r="O227" s="39">
        <v>8.9189212022729126E-4</v>
      </c>
    </row>
    <row r="228" spans="2:15" ht="15" x14ac:dyDescent="0.25">
      <c r="B228" s="9" t="s">
        <v>1574</v>
      </c>
      <c r="C228" s="3" t="s">
        <v>1575</v>
      </c>
      <c r="D228" s="3" t="s">
        <v>1476</v>
      </c>
      <c r="E228" s="3" t="s">
        <v>864</v>
      </c>
      <c r="F228" s="3"/>
      <c r="G228" s="3" t="s">
        <v>865</v>
      </c>
      <c r="H228" s="3" t="s">
        <v>52</v>
      </c>
      <c r="I228" s="8">
        <v>725.78938702139862</v>
      </c>
      <c r="J228" s="8">
        <v>19619</v>
      </c>
      <c r="K228" s="8">
        <v>0</v>
      </c>
      <c r="L228" s="8">
        <v>495.8111022333905</v>
      </c>
      <c r="M228" s="39">
        <v>2.6061268468434581E-6</v>
      </c>
      <c r="N228" s="39">
        <v>5.832202111164626E-3</v>
      </c>
      <c r="O228" s="39">
        <v>7.6051947383054671E-4</v>
      </c>
    </row>
    <row r="229" spans="2:15" ht="15" x14ac:dyDescent="0.25">
      <c r="B229" s="9" t="s">
        <v>1576</v>
      </c>
      <c r="C229" s="3" t="s">
        <v>1577</v>
      </c>
      <c r="D229" s="3" t="s">
        <v>1476</v>
      </c>
      <c r="E229" s="3" t="s">
        <v>864</v>
      </c>
      <c r="F229" s="3"/>
      <c r="G229" s="3" t="s">
        <v>865</v>
      </c>
      <c r="H229" s="3" t="s">
        <v>52</v>
      </c>
      <c r="I229" s="8">
        <v>406.47418889407135</v>
      </c>
      <c r="J229" s="8">
        <v>10833</v>
      </c>
      <c r="K229" s="8">
        <v>0.82797571273283121</v>
      </c>
      <c r="L229" s="8">
        <v>154.15209656495136</v>
      </c>
      <c r="M229" s="39">
        <v>1.9396452342255852E-6</v>
      </c>
      <c r="N229" s="39">
        <v>1.8035442475950027E-3</v>
      </c>
      <c r="O229" s="39">
        <v>2.3518226838972856E-4</v>
      </c>
    </row>
    <row r="230" spans="2:15" ht="15" x14ac:dyDescent="0.25">
      <c r="B230" s="9" t="s">
        <v>1578</v>
      </c>
      <c r="C230" s="3" t="s">
        <v>1579</v>
      </c>
      <c r="D230" s="3" t="s">
        <v>1470</v>
      </c>
      <c r="E230" s="3" t="s">
        <v>864</v>
      </c>
      <c r="F230" s="3"/>
      <c r="G230" s="3" t="s">
        <v>878</v>
      </c>
      <c r="H230" s="3" t="s">
        <v>52</v>
      </c>
      <c r="I230" s="8">
        <v>15123.808784759372</v>
      </c>
      <c r="J230" s="8">
        <v>1978</v>
      </c>
      <c r="K230" s="8">
        <v>0</v>
      </c>
      <c r="L230" s="8">
        <v>1041.6366012580222</v>
      </c>
      <c r="M230" s="39">
        <v>2.9317098719579048E-5</v>
      </c>
      <c r="N230" s="39">
        <v>1.2252721162471497E-2</v>
      </c>
      <c r="O230" s="39">
        <v>1.5977555087874757E-3</v>
      </c>
    </row>
    <row r="231" spans="2:15" ht="15" x14ac:dyDescent="0.25">
      <c r="B231" s="9" t="s">
        <v>1580</v>
      </c>
      <c r="C231" s="3" t="s">
        <v>1581</v>
      </c>
      <c r="D231" s="3" t="s">
        <v>1476</v>
      </c>
      <c r="E231" s="3" t="s">
        <v>864</v>
      </c>
      <c r="F231" s="3"/>
      <c r="G231" s="3" t="s">
        <v>878</v>
      </c>
      <c r="H231" s="3" t="s">
        <v>52</v>
      </c>
      <c r="I231" s="8">
        <v>1571.565150102623</v>
      </c>
      <c r="J231" s="8">
        <v>5589</v>
      </c>
      <c r="K231" s="8">
        <v>0</v>
      </c>
      <c r="L231" s="8">
        <v>305.84069074150227</v>
      </c>
      <c r="M231" s="39">
        <v>1.1550980231499704E-5</v>
      </c>
      <c r="N231" s="39">
        <v>3.5975893121146644E-3</v>
      </c>
      <c r="O231" s="39">
        <v>4.6912584278762022E-4</v>
      </c>
    </row>
    <row r="232" spans="2:15" ht="15" x14ac:dyDescent="0.25">
      <c r="B232" s="9" t="s">
        <v>1582</v>
      </c>
      <c r="C232" s="3" t="s">
        <v>1583</v>
      </c>
      <c r="D232" s="3" t="s">
        <v>1470</v>
      </c>
      <c r="E232" s="3" t="s">
        <v>864</v>
      </c>
      <c r="F232" s="3"/>
      <c r="G232" s="3" t="s">
        <v>878</v>
      </c>
      <c r="H232" s="3" t="s">
        <v>52</v>
      </c>
      <c r="I232" s="8">
        <v>1048.6430745489808</v>
      </c>
      <c r="J232" s="8">
        <v>1228</v>
      </c>
      <c r="K232" s="8">
        <v>0</v>
      </c>
      <c r="L232" s="8">
        <v>44.838887266871005</v>
      </c>
      <c r="M232" s="39">
        <v>3.0823233242252274E-5</v>
      </c>
      <c r="N232" s="39">
        <v>5.2743767092375195E-4</v>
      </c>
      <c r="O232" s="39">
        <v>6.8777901095276055E-5</v>
      </c>
    </row>
    <row r="233" spans="2:15" ht="15" x14ac:dyDescent="0.25">
      <c r="B233" s="9" t="s">
        <v>1584</v>
      </c>
      <c r="C233" s="3" t="s">
        <v>1585</v>
      </c>
      <c r="D233" s="3" t="s">
        <v>1470</v>
      </c>
      <c r="E233" s="3" t="s">
        <v>864</v>
      </c>
      <c r="F233" s="3"/>
      <c r="G233" s="3" t="s">
        <v>878</v>
      </c>
      <c r="H233" s="3" t="s">
        <v>52</v>
      </c>
      <c r="I233" s="8">
        <v>5826.9663716551086</v>
      </c>
      <c r="J233" s="8">
        <v>47.12</v>
      </c>
      <c r="K233" s="8">
        <v>0</v>
      </c>
      <c r="L233" s="8">
        <v>9.560410956291312</v>
      </c>
      <c r="M233" s="39">
        <v>3.4734523297093114E-5</v>
      </c>
      <c r="N233" s="39">
        <v>1.1245865353099097E-4</v>
      </c>
      <c r="O233" s="39">
        <v>1.4664614562543378E-5</v>
      </c>
    </row>
    <row r="234" spans="2:15" ht="15" x14ac:dyDescent="0.25">
      <c r="B234" s="9" t="s">
        <v>1586</v>
      </c>
      <c r="C234" s="3" t="s">
        <v>1587</v>
      </c>
      <c r="D234" s="3" t="s">
        <v>1554</v>
      </c>
      <c r="E234" s="3" t="s">
        <v>864</v>
      </c>
      <c r="F234" s="3"/>
      <c r="G234" s="3" t="s">
        <v>1045</v>
      </c>
      <c r="H234" s="3" t="s">
        <v>50</v>
      </c>
      <c r="I234" s="8">
        <v>25834.096223585828</v>
      </c>
      <c r="J234" s="8">
        <v>750.4</v>
      </c>
      <c r="K234" s="8">
        <v>0</v>
      </c>
      <c r="L234" s="8">
        <v>737.63371592335034</v>
      </c>
      <c r="M234" s="39">
        <v>2.1113636137729166E-5</v>
      </c>
      <c r="N234" s="39">
        <v>8.6767498668258967E-3</v>
      </c>
      <c r="O234" s="39">
        <v>1.1314486565281226E-3</v>
      </c>
    </row>
    <row r="235" spans="2:15" ht="15" x14ac:dyDescent="0.25">
      <c r="B235" s="9" t="s">
        <v>1588</v>
      </c>
      <c r="C235" s="3" t="s">
        <v>1589</v>
      </c>
      <c r="D235" s="3" t="s">
        <v>1557</v>
      </c>
      <c r="E235" s="3" t="s">
        <v>864</v>
      </c>
      <c r="F235" s="3"/>
      <c r="G235" s="3" t="s">
        <v>1045</v>
      </c>
      <c r="H235" s="3" t="s">
        <v>50</v>
      </c>
      <c r="I235" s="8">
        <v>10493.752177714587</v>
      </c>
      <c r="J235" s="8">
        <v>365.97601784104114</v>
      </c>
      <c r="K235" s="8">
        <v>0</v>
      </c>
      <c r="L235" s="8">
        <v>146.12956518171859</v>
      </c>
      <c r="M235" s="39">
        <v>2.77504499643514E-5</v>
      </c>
      <c r="N235" s="39">
        <v>1.7189150358218675E-3</v>
      </c>
      <c r="O235" s="39">
        <v>2.2414661455235729E-4</v>
      </c>
    </row>
    <row r="236" spans="2:15" ht="15" x14ac:dyDescent="0.25">
      <c r="B236" s="9" t="s">
        <v>1590</v>
      </c>
      <c r="C236" s="3" t="s">
        <v>1591</v>
      </c>
      <c r="D236" s="3" t="s">
        <v>214</v>
      </c>
      <c r="E236" s="3" t="s">
        <v>864</v>
      </c>
      <c r="F236" s="3"/>
      <c r="G236" s="3" t="s">
        <v>1045</v>
      </c>
      <c r="H236" s="3" t="s">
        <v>50</v>
      </c>
      <c r="I236" s="8">
        <v>3328.789695343778</v>
      </c>
      <c r="J236" s="8">
        <v>962.5</v>
      </c>
      <c r="K236" s="8">
        <v>1.4407626365748967</v>
      </c>
      <c r="L236" s="8">
        <v>123.35144374745161</v>
      </c>
      <c r="M236" s="39">
        <v>1.8701223298756892E-5</v>
      </c>
      <c r="N236" s="39">
        <v>1.4340294691781302E-3</v>
      </c>
      <c r="O236" s="39">
        <v>1.8699752110255103E-4</v>
      </c>
    </row>
    <row r="237" spans="2:15" ht="15" x14ac:dyDescent="0.25">
      <c r="B237" s="9" t="s">
        <v>1592</v>
      </c>
      <c r="C237" s="3" t="s">
        <v>1593</v>
      </c>
      <c r="D237" s="3" t="s">
        <v>1489</v>
      </c>
      <c r="E237" s="3" t="s">
        <v>864</v>
      </c>
      <c r="F237" s="3"/>
      <c r="G237" s="3" t="s">
        <v>1045</v>
      </c>
      <c r="H237" s="3" t="s">
        <v>50</v>
      </c>
      <c r="I237" s="8">
        <v>4190.3815382077155</v>
      </c>
      <c r="J237" s="8">
        <v>969.99999999999989</v>
      </c>
      <c r="K237" s="8">
        <v>0</v>
      </c>
      <c r="L237" s="8">
        <v>154.66069700169214</v>
      </c>
      <c r="M237" s="39">
        <v>2.1618324986226486E-5</v>
      </c>
      <c r="N237" s="39">
        <v>1.8192663284551907E-3</v>
      </c>
      <c r="O237" s="39">
        <v>2.3723242859258268E-4</v>
      </c>
    </row>
    <row r="238" spans="2:15" ht="15" x14ac:dyDescent="0.25">
      <c r="B238" s="9" t="s">
        <v>1594</v>
      </c>
      <c r="C238" s="3" t="s">
        <v>1595</v>
      </c>
      <c r="D238" s="3" t="s">
        <v>1476</v>
      </c>
      <c r="E238" s="3" t="s">
        <v>864</v>
      </c>
      <c r="F238" s="3"/>
      <c r="G238" s="3" t="s">
        <v>951</v>
      </c>
      <c r="H238" s="3" t="s">
        <v>52</v>
      </c>
      <c r="I238" s="8">
        <v>735.83074516760541</v>
      </c>
      <c r="J238" s="8">
        <v>10691</v>
      </c>
      <c r="K238" s="8">
        <v>0</v>
      </c>
      <c r="L238" s="8">
        <v>273.9208094636366</v>
      </c>
      <c r="M238" s="39">
        <v>1.4401834017237353E-6</v>
      </c>
      <c r="N238" s="39">
        <v>3.2221172863001624E-3</v>
      </c>
      <c r="O238" s="39">
        <v>4.2016427011442751E-4</v>
      </c>
    </row>
    <row r="239" spans="2:15" ht="15" x14ac:dyDescent="0.25">
      <c r="B239" s="9" t="s">
        <v>1596</v>
      </c>
      <c r="C239" s="3" t="s">
        <v>1597</v>
      </c>
      <c r="D239" s="3" t="s">
        <v>1470</v>
      </c>
      <c r="E239" s="3" t="s">
        <v>864</v>
      </c>
      <c r="F239" s="3"/>
      <c r="G239" s="3" t="s">
        <v>888</v>
      </c>
      <c r="H239" s="3" t="s">
        <v>52</v>
      </c>
      <c r="I239" s="8">
        <v>818.95311043767958</v>
      </c>
      <c r="J239" s="8">
        <v>13903</v>
      </c>
      <c r="K239" s="8">
        <v>0</v>
      </c>
      <c r="L239" s="8">
        <v>396.45721535760384</v>
      </c>
      <c r="M239" s="39">
        <v>1.0725726813556153E-7</v>
      </c>
      <c r="N239" s="39">
        <v>4.6635071259591276E-3</v>
      </c>
      <c r="O239" s="39">
        <v>6.0812158392967728E-4</v>
      </c>
    </row>
    <row r="240" spans="2:15" ht="15" x14ac:dyDescent="0.25">
      <c r="B240" s="9" t="s">
        <v>1598</v>
      </c>
      <c r="C240" s="3" t="s">
        <v>1599</v>
      </c>
      <c r="D240" s="3" t="s">
        <v>1476</v>
      </c>
      <c r="E240" s="3" t="s">
        <v>864</v>
      </c>
      <c r="F240" s="3"/>
      <c r="G240" s="3" t="s">
        <v>888</v>
      </c>
      <c r="H240" s="3" t="s">
        <v>52</v>
      </c>
      <c r="I240" s="8">
        <v>305.25729611744111</v>
      </c>
      <c r="J240" s="8">
        <v>16723</v>
      </c>
      <c r="K240" s="8">
        <v>0</v>
      </c>
      <c r="L240" s="8">
        <v>177.7497545004002</v>
      </c>
      <c r="M240" s="39">
        <v>1.1724562000323444E-7</v>
      </c>
      <c r="N240" s="39">
        <v>2.0908617995573659E-3</v>
      </c>
      <c r="O240" s="39">
        <v>2.7264849285791025E-4</v>
      </c>
    </row>
    <row r="241" spans="2:15" ht="15" x14ac:dyDescent="0.25">
      <c r="B241" s="9" t="s">
        <v>1600</v>
      </c>
      <c r="C241" s="3" t="s">
        <v>1601</v>
      </c>
      <c r="D241" s="3" t="s">
        <v>1470</v>
      </c>
      <c r="E241" s="3" t="s">
        <v>864</v>
      </c>
      <c r="F241" s="3"/>
      <c r="G241" s="3" t="s">
        <v>888</v>
      </c>
      <c r="H241" s="3" t="s">
        <v>52</v>
      </c>
      <c r="I241" s="8">
        <v>33.839378072330838</v>
      </c>
      <c r="J241" s="8">
        <v>173591</v>
      </c>
      <c r="K241" s="8">
        <v>0</v>
      </c>
      <c r="L241" s="8">
        <v>204.54004258576407</v>
      </c>
      <c r="M241" s="39">
        <v>6.8409921384418326E-8</v>
      </c>
      <c r="N241" s="39">
        <v>2.4059946677532432E-3</v>
      </c>
      <c r="O241" s="39">
        <v>3.1374183608211845E-4</v>
      </c>
    </row>
    <row r="242" spans="2:15" ht="15" x14ac:dyDescent="0.25">
      <c r="B242" s="9" t="s">
        <v>1602</v>
      </c>
      <c r="C242" s="3" t="s">
        <v>1603</v>
      </c>
      <c r="D242" s="3" t="s">
        <v>1470</v>
      </c>
      <c r="E242" s="3" t="s">
        <v>864</v>
      </c>
      <c r="F242" s="3"/>
      <c r="G242" s="3" t="s">
        <v>888</v>
      </c>
      <c r="H242" s="3" t="s">
        <v>52</v>
      </c>
      <c r="I242" s="8">
        <v>28.919112308351007</v>
      </c>
      <c r="J242" s="8">
        <v>196261</v>
      </c>
      <c r="K242" s="8">
        <v>0</v>
      </c>
      <c r="L242" s="8">
        <v>197.6276612959733</v>
      </c>
      <c r="M242" s="39">
        <v>6.8025922878890392E-7</v>
      </c>
      <c r="N242" s="39">
        <v>2.3246846596273753E-3</v>
      </c>
      <c r="O242" s="39">
        <v>3.0313900658163428E-4</v>
      </c>
    </row>
    <row r="243" spans="2:15" ht="15" x14ac:dyDescent="0.25">
      <c r="B243" s="9" t="s">
        <v>1604</v>
      </c>
      <c r="C243" s="3" t="s">
        <v>1605</v>
      </c>
      <c r="D243" s="3" t="s">
        <v>1470</v>
      </c>
      <c r="E243" s="3" t="s">
        <v>864</v>
      </c>
      <c r="F243" s="3"/>
      <c r="G243" s="3" t="s">
        <v>888</v>
      </c>
      <c r="H243" s="3" t="s">
        <v>52</v>
      </c>
      <c r="I243" s="8">
        <v>654.53590775190912</v>
      </c>
      <c r="J243" s="8">
        <v>2929</v>
      </c>
      <c r="K243" s="8">
        <v>0</v>
      </c>
      <c r="L243" s="8">
        <v>66.75466414563013</v>
      </c>
      <c r="M243" s="39">
        <v>1.1123664876586933E-6</v>
      </c>
      <c r="N243" s="39">
        <v>7.8523189861320203E-4</v>
      </c>
      <c r="O243" s="39">
        <v>1.0239428246580819E-4</v>
      </c>
    </row>
    <row r="244" spans="2:15" ht="15" x14ac:dyDescent="0.25">
      <c r="B244" s="9" t="s">
        <v>1606</v>
      </c>
      <c r="C244" s="3" t="s">
        <v>1607</v>
      </c>
      <c r="D244" s="3" t="s">
        <v>1470</v>
      </c>
      <c r="E244" s="3" t="s">
        <v>864</v>
      </c>
      <c r="F244" s="3"/>
      <c r="G244" s="3" t="s">
        <v>888</v>
      </c>
      <c r="H244" s="3" t="s">
        <v>52</v>
      </c>
      <c r="I244" s="8">
        <v>403.06012730591993</v>
      </c>
      <c r="J244" s="8">
        <v>13441</v>
      </c>
      <c r="K244" s="8">
        <v>0</v>
      </c>
      <c r="L244" s="8">
        <v>188.6384353230174</v>
      </c>
      <c r="M244" s="39">
        <v>2.858947435175554E-6</v>
      </c>
      <c r="N244" s="39">
        <v>2.2189448275400118E-3</v>
      </c>
      <c r="O244" s="39">
        <v>2.893505267022987E-4</v>
      </c>
    </row>
    <row r="245" spans="2:15" ht="15" x14ac:dyDescent="0.25">
      <c r="B245" s="9" t="s">
        <v>1608</v>
      </c>
      <c r="C245" s="3" t="s">
        <v>1609</v>
      </c>
      <c r="D245" s="3" t="s">
        <v>1470</v>
      </c>
      <c r="E245" s="3" t="s">
        <v>864</v>
      </c>
      <c r="F245" s="3"/>
      <c r="G245" s="3" t="s">
        <v>888</v>
      </c>
      <c r="H245" s="3" t="s">
        <v>52</v>
      </c>
      <c r="I245" s="8">
        <v>2040.3352963906952</v>
      </c>
      <c r="J245" s="8">
        <v>1964</v>
      </c>
      <c r="K245" s="8">
        <v>0</v>
      </c>
      <c r="L245" s="8">
        <v>139.53134894157984</v>
      </c>
      <c r="M245" s="39">
        <v>4.0802960216066083E-5</v>
      </c>
      <c r="N245" s="39">
        <v>1.641300536040974E-3</v>
      </c>
      <c r="O245" s="39">
        <v>2.1402567954189363E-4</v>
      </c>
    </row>
    <row r="246" spans="2:15" ht="15" x14ac:dyDescent="0.25">
      <c r="B246" s="9" t="s">
        <v>1610</v>
      </c>
      <c r="C246" s="3" t="s">
        <v>1611</v>
      </c>
      <c r="D246" s="3" t="s">
        <v>1476</v>
      </c>
      <c r="E246" s="3" t="s">
        <v>864</v>
      </c>
      <c r="F246" s="3"/>
      <c r="G246" s="3" t="s">
        <v>888</v>
      </c>
      <c r="H246" s="3" t="s">
        <v>52</v>
      </c>
      <c r="I246" s="8">
        <v>1182.0687140152065</v>
      </c>
      <c r="J246" s="8">
        <v>4163</v>
      </c>
      <c r="K246" s="8">
        <v>0</v>
      </c>
      <c r="L246" s="8">
        <v>171.34755057358825</v>
      </c>
      <c r="M246" s="39">
        <v>1.2372861987650742E-7</v>
      </c>
      <c r="N246" s="39">
        <v>2.0155529831757538E-3</v>
      </c>
      <c r="O246" s="39">
        <v>2.6282821908864138E-4</v>
      </c>
    </row>
    <row r="247" spans="2:15" ht="15" x14ac:dyDescent="0.25">
      <c r="B247" s="9" t="s">
        <v>1612</v>
      </c>
      <c r="C247" s="3" t="s">
        <v>1613</v>
      </c>
      <c r="D247" s="3" t="s">
        <v>1476</v>
      </c>
      <c r="E247" s="3" t="s">
        <v>864</v>
      </c>
      <c r="F247" s="3"/>
      <c r="G247" s="3" t="s">
        <v>976</v>
      </c>
      <c r="H247" s="3" t="s">
        <v>52</v>
      </c>
      <c r="I247" s="8">
        <v>152.24772159477325</v>
      </c>
      <c r="J247" s="8">
        <v>20383</v>
      </c>
      <c r="K247" s="8">
        <v>0</v>
      </c>
      <c r="L247" s="8">
        <v>108.05569791952898</v>
      </c>
      <c r="M247" s="39">
        <v>1.5697181990930786E-6</v>
      </c>
      <c r="N247" s="39">
        <v>1.2710539693259876E-3</v>
      </c>
      <c r="O247" s="39">
        <v>1.6574550702067427E-4</v>
      </c>
    </row>
    <row r="248" spans="2:15" ht="15" x14ac:dyDescent="0.25">
      <c r="B248" s="9" t="s">
        <v>1614</v>
      </c>
      <c r="C248" s="3" t="s">
        <v>1615</v>
      </c>
      <c r="D248" s="3" t="s">
        <v>1476</v>
      </c>
      <c r="E248" s="3" t="s">
        <v>864</v>
      </c>
      <c r="F248" s="3"/>
      <c r="G248" s="3" t="s">
        <v>976</v>
      </c>
      <c r="H248" s="3" t="s">
        <v>52</v>
      </c>
      <c r="I248" s="8">
        <v>1051.9327083250287</v>
      </c>
      <c r="J248" s="8">
        <v>6036</v>
      </c>
      <c r="K248" s="8">
        <v>0</v>
      </c>
      <c r="L248" s="8">
        <v>221.08840016851914</v>
      </c>
      <c r="M248" s="39">
        <v>2.5435021291708514E-7</v>
      </c>
      <c r="N248" s="39">
        <v>2.6006522008252238E-3</v>
      </c>
      <c r="O248" s="39">
        <v>3.3912518902622497E-4</v>
      </c>
    </row>
    <row r="249" spans="2:15" x14ac:dyDescent="0.2">
      <c r="B249" s="42"/>
      <c r="C249" s="43"/>
      <c r="D249" s="43"/>
      <c r="E249" s="43"/>
      <c r="F249" s="43"/>
      <c r="G249" s="43"/>
      <c r="H249" s="43"/>
      <c r="I249" s="12"/>
      <c r="J249" s="12"/>
      <c r="K249" s="12"/>
      <c r="L249" s="12"/>
      <c r="M249" s="12"/>
      <c r="N249" s="12"/>
      <c r="O249" s="12"/>
    </row>
    <row r="250" spans="2:15" x14ac:dyDescent="0.2">
      <c r="B250" s="31"/>
      <c r="C250" s="46"/>
      <c r="D250" s="46"/>
      <c r="E250" s="46"/>
      <c r="F250" s="46"/>
      <c r="G250" s="46"/>
      <c r="H250" s="46"/>
      <c r="I250" s="47"/>
      <c r="J250" s="47"/>
      <c r="K250" s="47"/>
      <c r="L250" s="47"/>
      <c r="M250" s="47"/>
      <c r="N250" s="47"/>
      <c r="O250" s="47"/>
    </row>
    <row r="252" spans="2:15" x14ac:dyDescent="0.2">
      <c r="B252" s="33" t="s">
        <v>63</v>
      </c>
    </row>
    <row r="254" spans="2:15" x14ac:dyDescent="0.2">
      <c r="B254" s="34" t="s">
        <v>64</v>
      </c>
    </row>
  </sheetData>
  <hyperlinks>
    <hyperlink ref="B254"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9565</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222</v>
      </c>
      <c r="C6" s="23"/>
      <c r="D6" s="23"/>
      <c r="E6" s="23"/>
      <c r="F6" s="23"/>
      <c r="G6" s="23"/>
      <c r="H6" s="23"/>
      <c r="I6" s="23"/>
      <c r="J6" s="23"/>
      <c r="K6" s="23"/>
      <c r="L6" s="23"/>
      <c r="M6" s="23"/>
      <c r="N6" s="23"/>
    </row>
    <row r="7" spans="2:14" ht="15" x14ac:dyDescent="0.2">
      <c r="B7" s="48" t="s">
        <v>1791</v>
      </c>
      <c r="C7" s="23"/>
      <c r="D7" s="23"/>
      <c r="E7" s="23"/>
      <c r="F7" s="23"/>
      <c r="G7" s="23"/>
      <c r="H7" s="23"/>
      <c r="I7" s="23"/>
      <c r="J7" s="23"/>
      <c r="K7" s="23"/>
      <c r="L7" s="23"/>
      <c r="M7" s="23"/>
      <c r="N7" s="23"/>
    </row>
    <row r="8" spans="2:14" ht="30" x14ac:dyDescent="0.2">
      <c r="B8" s="48" t="s">
        <v>110</v>
      </c>
      <c r="C8" s="25" t="s">
        <v>65</v>
      </c>
      <c r="D8" s="25" t="s">
        <v>124</v>
      </c>
      <c r="E8" s="25" t="s">
        <v>66</v>
      </c>
      <c r="F8" s="25" t="s">
        <v>236</v>
      </c>
      <c r="G8" s="25" t="s">
        <v>68</v>
      </c>
      <c r="H8" s="25" t="s">
        <v>126</v>
      </c>
      <c r="I8" s="25" t="s">
        <v>127</v>
      </c>
      <c r="J8" s="25" t="s">
        <v>225</v>
      </c>
      <c r="K8" s="25" t="s">
        <v>69</v>
      </c>
      <c r="L8" s="25" t="s">
        <v>128</v>
      </c>
      <c r="M8" s="25" t="s">
        <v>114</v>
      </c>
      <c r="N8" s="25" t="s">
        <v>115</v>
      </c>
    </row>
    <row r="9" spans="2:14" ht="15" x14ac:dyDescent="0.2">
      <c r="B9" s="48"/>
      <c r="C9" s="51"/>
      <c r="D9" s="51"/>
      <c r="E9" s="51"/>
      <c r="F9" s="51"/>
      <c r="G9" s="51"/>
      <c r="H9" s="51" t="s">
        <v>228</v>
      </c>
      <c r="I9" s="51"/>
      <c r="J9" s="51" t="s">
        <v>44</v>
      </c>
      <c r="K9" s="51" t="s">
        <v>44</v>
      </c>
      <c r="L9" s="51" t="s">
        <v>45</v>
      </c>
      <c r="M9" s="51" t="s">
        <v>45</v>
      </c>
      <c r="N9" s="51" t="s">
        <v>45</v>
      </c>
    </row>
    <row r="10" spans="2:14" x14ac:dyDescent="0.2">
      <c r="B10" s="50"/>
      <c r="C10" s="51" t="s">
        <v>46</v>
      </c>
      <c r="D10" s="51" t="s">
        <v>47</v>
      </c>
      <c r="E10" s="51" t="s">
        <v>116</v>
      </c>
      <c r="F10" s="51" t="s">
        <v>117</v>
      </c>
      <c r="G10" s="51" t="s">
        <v>118</v>
      </c>
      <c r="H10" s="51" t="s">
        <v>119</v>
      </c>
      <c r="I10" s="51" t="s">
        <v>120</v>
      </c>
      <c r="J10" s="51" t="s">
        <v>121</v>
      </c>
      <c r="K10" s="51" t="s">
        <v>122</v>
      </c>
      <c r="L10" s="51" t="s">
        <v>123</v>
      </c>
      <c r="M10" s="51" t="s">
        <v>229</v>
      </c>
      <c r="N10" s="52" t="s">
        <v>230</v>
      </c>
    </row>
    <row r="11" spans="2:14" ht="15" x14ac:dyDescent="0.25">
      <c r="B11" s="14" t="s">
        <v>1790</v>
      </c>
      <c r="C11" s="44"/>
      <c r="D11" s="44"/>
      <c r="E11" s="44"/>
      <c r="F11" s="44"/>
      <c r="G11" s="44"/>
      <c r="H11" s="15"/>
      <c r="I11" s="15"/>
      <c r="J11" s="15">
        <v>20.878978416986214</v>
      </c>
      <c r="K11" s="15">
        <v>59032.92068409796</v>
      </c>
      <c r="L11" s="45"/>
      <c r="M11" s="45">
        <v>1</v>
      </c>
      <c r="N11" s="45">
        <v>9.0517954732172862E-2</v>
      </c>
    </row>
    <row r="12" spans="2:14" ht="15" x14ac:dyDescent="0.25">
      <c r="B12" s="6" t="s">
        <v>70</v>
      </c>
      <c r="C12" s="36"/>
      <c r="D12" s="36"/>
      <c r="E12" s="36"/>
      <c r="F12" s="36"/>
      <c r="G12" s="36"/>
      <c r="H12" s="38"/>
      <c r="I12" s="38"/>
      <c r="J12" s="38">
        <v>0</v>
      </c>
      <c r="K12" s="38">
        <v>10561.197557328052</v>
      </c>
      <c r="L12" s="37"/>
      <c r="M12" s="37">
        <v>0.17896682189037608</v>
      </c>
      <c r="N12" s="37">
        <v>1.6199710682433904E-2</v>
      </c>
    </row>
    <row r="13" spans="2:14" ht="15" x14ac:dyDescent="0.25">
      <c r="B13" s="7" t="s">
        <v>1619</v>
      </c>
      <c r="C13" s="35"/>
      <c r="D13" s="35"/>
      <c r="E13" s="35"/>
      <c r="F13" s="35"/>
      <c r="G13" s="35"/>
      <c r="H13" s="8"/>
      <c r="I13" s="8"/>
      <c r="J13" s="8">
        <v>0</v>
      </c>
      <c r="K13" s="8">
        <v>4274.6881650889409</v>
      </c>
      <c r="L13" s="39"/>
      <c r="M13" s="39">
        <v>7.2437557514256012E-2</v>
      </c>
      <c r="N13" s="39">
        <v>6.556899551984594E-3</v>
      </c>
    </row>
    <row r="14" spans="2:14" ht="15" x14ac:dyDescent="0.25">
      <c r="B14" s="9" t="s">
        <v>1620</v>
      </c>
      <c r="C14" s="3" t="s">
        <v>1621</v>
      </c>
      <c r="D14" s="3" t="s">
        <v>133</v>
      </c>
      <c r="E14" s="3" t="s">
        <v>1622</v>
      </c>
      <c r="F14" s="3" t="s">
        <v>1623</v>
      </c>
      <c r="G14" s="3" t="s">
        <v>73</v>
      </c>
      <c r="H14" s="8">
        <v>5216.5226382568571</v>
      </c>
      <c r="I14" s="8">
        <v>2377</v>
      </c>
      <c r="J14" s="8">
        <v>0</v>
      </c>
      <c r="K14" s="8">
        <v>123.99674311773214</v>
      </c>
      <c r="L14" s="39">
        <v>6.7113288621228418E-4</v>
      </c>
      <c r="M14" s="39">
        <v>2.1012108636430252E-3</v>
      </c>
      <c r="N14" s="39">
        <v>1.9019730983798919E-4</v>
      </c>
    </row>
    <row r="15" spans="2:14" ht="15" x14ac:dyDescent="0.25">
      <c r="B15" s="9" t="s">
        <v>1624</v>
      </c>
      <c r="C15" s="3" t="s">
        <v>1625</v>
      </c>
      <c r="D15" s="3" t="s">
        <v>133</v>
      </c>
      <c r="E15" s="3" t="s">
        <v>1626</v>
      </c>
      <c r="F15" s="3" t="s">
        <v>1623</v>
      </c>
      <c r="G15" s="3" t="s">
        <v>73</v>
      </c>
      <c r="H15" s="8">
        <v>7433.1634350142804</v>
      </c>
      <c r="I15" s="8">
        <v>1524</v>
      </c>
      <c r="J15" s="8">
        <v>0</v>
      </c>
      <c r="K15" s="8">
        <v>113.28141075172373</v>
      </c>
      <c r="L15" s="39">
        <v>1.0313441152808801E-4</v>
      </c>
      <c r="M15" s="39">
        <v>1.9196321204527709E-3</v>
      </c>
      <c r="N15" s="39">
        <v>1.737611733815689E-4</v>
      </c>
    </row>
    <row r="16" spans="2:14" ht="15" x14ac:dyDescent="0.25">
      <c r="B16" s="9" t="s">
        <v>1627</v>
      </c>
      <c r="C16" s="3" t="s">
        <v>1628</v>
      </c>
      <c r="D16" s="3" t="s">
        <v>133</v>
      </c>
      <c r="E16" s="3" t="s">
        <v>1629</v>
      </c>
      <c r="F16" s="3" t="s">
        <v>1623</v>
      </c>
      <c r="G16" s="3" t="s">
        <v>73</v>
      </c>
      <c r="H16" s="8">
        <v>34438.963857650109</v>
      </c>
      <c r="I16" s="8">
        <v>1520</v>
      </c>
      <c r="J16" s="8">
        <v>0</v>
      </c>
      <c r="K16" s="8">
        <v>523.47225064076008</v>
      </c>
      <c r="L16" s="39">
        <v>2.7398059768907521E-4</v>
      </c>
      <c r="M16" s="39">
        <v>8.8706005674493802E-3</v>
      </c>
      <c r="N16" s="39">
        <v>8.0294862061156978E-4</v>
      </c>
    </row>
    <row r="17" spans="2:14" ht="15" x14ac:dyDescent="0.25">
      <c r="B17" s="9" t="s">
        <v>1630</v>
      </c>
      <c r="C17" s="3" t="s">
        <v>1631</v>
      </c>
      <c r="D17" s="3" t="s">
        <v>133</v>
      </c>
      <c r="E17" s="3" t="s">
        <v>1629</v>
      </c>
      <c r="F17" s="3" t="s">
        <v>1623</v>
      </c>
      <c r="G17" s="3" t="s">
        <v>73</v>
      </c>
      <c r="H17" s="8">
        <v>62569.497430230505</v>
      </c>
      <c r="I17" s="8">
        <v>2322</v>
      </c>
      <c r="J17" s="8">
        <v>0</v>
      </c>
      <c r="K17" s="8">
        <v>1452.8637303286455</v>
      </c>
      <c r="L17" s="39">
        <v>8.6591260434878037E-4</v>
      </c>
      <c r="M17" s="39">
        <v>2.4619784171757964E-2</v>
      </c>
      <c r="N17" s="39">
        <v>2.2285325091750533E-3</v>
      </c>
    </row>
    <row r="18" spans="2:14" ht="15" x14ac:dyDescent="0.25">
      <c r="B18" s="9" t="s">
        <v>1632</v>
      </c>
      <c r="C18" s="3" t="s">
        <v>1633</v>
      </c>
      <c r="D18" s="3" t="s">
        <v>133</v>
      </c>
      <c r="E18" s="3" t="s">
        <v>1634</v>
      </c>
      <c r="F18" s="3" t="s">
        <v>1623</v>
      </c>
      <c r="G18" s="3" t="s">
        <v>73</v>
      </c>
      <c r="H18" s="8">
        <v>4643.4716111461894</v>
      </c>
      <c r="I18" s="8">
        <v>12080</v>
      </c>
      <c r="J18" s="8">
        <v>0</v>
      </c>
      <c r="K18" s="8">
        <v>560.93137061483981</v>
      </c>
      <c r="L18" s="39">
        <v>1.6982689916335701E-3</v>
      </c>
      <c r="M18" s="39">
        <v>9.5053713513667502E-3</v>
      </c>
      <c r="N18" s="39">
        <v>8.6040677369550824E-4</v>
      </c>
    </row>
    <row r="19" spans="2:14" ht="15" x14ac:dyDescent="0.25">
      <c r="B19" s="9" t="s">
        <v>1635</v>
      </c>
      <c r="C19" s="3" t="s">
        <v>1636</v>
      </c>
      <c r="D19" s="3" t="s">
        <v>133</v>
      </c>
      <c r="E19" s="3" t="s">
        <v>1634</v>
      </c>
      <c r="F19" s="3" t="s">
        <v>1623</v>
      </c>
      <c r="G19" s="3" t="s">
        <v>73</v>
      </c>
      <c r="H19" s="8">
        <v>2859.2912179664991</v>
      </c>
      <c r="I19" s="8">
        <v>15110</v>
      </c>
      <c r="J19" s="8">
        <v>0</v>
      </c>
      <c r="K19" s="8">
        <v>432.03890307849372</v>
      </c>
      <c r="L19" s="39">
        <v>1.971483229700117E-4</v>
      </c>
      <c r="M19" s="39">
        <v>7.3211990399054804E-3</v>
      </c>
      <c r="N19" s="39">
        <v>6.6269996327939168E-4</v>
      </c>
    </row>
    <row r="20" spans="2:14" ht="15" x14ac:dyDescent="0.25">
      <c r="B20" s="9" t="s">
        <v>1637</v>
      </c>
      <c r="C20" s="3" t="s">
        <v>1638</v>
      </c>
      <c r="D20" s="3" t="s">
        <v>133</v>
      </c>
      <c r="E20" s="3" t="s">
        <v>1634</v>
      </c>
      <c r="F20" s="3" t="s">
        <v>1623</v>
      </c>
      <c r="G20" s="3" t="s">
        <v>73</v>
      </c>
      <c r="H20" s="8">
        <v>1266.7570206001481</v>
      </c>
      <c r="I20" s="8">
        <v>22730</v>
      </c>
      <c r="J20" s="8">
        <v>0</v>
      </c>
      <c r="K20" s="8">
        <v>287.9338707520933</v>
      </c>
      <c r="L20" s="39">
        <v>1.5944381329338644E-4</v>
      </c>
      <c r="M20" s="39">
        <v>4.8792392608299553E-3</v>
      </c>
      <c r="N20" s="39">
        <v>4.4165875853924644E-4</v>
      </c>
    </row>
    <row r="21" spans="2:14" ht="15" x14ac:dyDescent="0.25">
      <c r="B21" s="9" t="s">
        <v>1639</v>
      </c>
      <c r="C21" s="3" t="s">
        <v>1640</v>
      </c>
      <c r="D21" s="3" t="s">
        <v>133</v>
      </c>
      <c r="E21" s="3" t="s">
        <v>1641</v>
      </c>
      <c r="F21" s="3" t="s">
        <v>1623</v>
      </c>
      <c r="G21" s="3" t="s">
        <v>73</v>
      </c>
      <c r="H21" s="8">
        <v>42400.643402362963</v>
      </c>
      <c r="I21" s="8">
        <v>1524</v>
      </c>
      <c r="J21" s="8">
        <v>0</v>
      </c>
      <c r="K21" s="8">
        <v>646.18580545460179</v>
      </c>
      <c r="L21" s="39">
        <v>2.2205249349363575E-4</v>
      </c>
      <c r="M21" s="39">
        <v>1.0950066914773342E-2</v>
      </c>
      <c r="N21" s="39">
        <v>9.9117766130571699E-4</v>
      </c>
    </row>
    <row r="22" spans="2:14" ht="15" x14ac:dyDescent="0.25">
      <c r="B22" s="9" t="s">
        <v>1642</v>
      </c>
      <c r="C22" s="3" t="s">
        <v>1643</v>
      </c>
      <c r="D22" s="3" t="s">
        <v>133</v>
      </c>
      <c r="E22" s="3" t="s">
        <v>1641</v>
      </c>
      <c r="F22" s="3" t="s">
        <v>1623</v>
      </c>
      <c r="G22" s="3" t="s">
        <v>73</v>
      </c>
      <c r="H22" s="8">
        <v>5797.6668261180239</v>
      </c>
      <c r="I22" s="8">
        <v>2311</v>
      </c>
      <c r="J22" s="8">
        <v>0</v>
      </c>
      <c r="K22" s="8">
        <v>133.98408035005036</v>
      </c>
      <c r="L22" s="39">
        <v>7.4252594076841194E-5</v>
      </c>
      <c r="M22" s="39">
        <v>2.2704532240773491E-3</v>
      </c>
      <c r="N22" s="39">
        <v>2.0551678215854942E-4</v>
      </c>
    </row>
    <row r="23" spans="2:14" x14ac:dyDescent="0.2">
      <c r="B23" s="42"/>
      <c r="C23" s="43"/>
      <c r="D23" s="43"/>
      <c r="E23" s="43"/>
      <c r="F23" s="43"/>
      <c r="G23" s="43"/>
      <c r="H23" s="12"/>
      <c r="I23" s="12"/>
      <c r="J23" s="12"/>
      <c r="K23" s="12"/>
      <c r="L23" s="12"/>
      <c r="M23" s="12"/>
      <c r="N23" s="12"/>
    </row>
    <row r="24" spans="2:14" ht="15" x14ac:dyDescent="0.25">
      <c r="B24" s="7" t="s">
        <v>1644</v>
      </c>
      <c r="C24" s="35"/>
      <c r="D24" s="35"/>
      <c r="E24" s="35"/>
      <c r="F24" s="35"/>
      <c r="G24" s="35"/>
      <c r="H24" s="8"/>
      <c r="I24" s="8"/>
      <c r="J24" s="8">
        <v>0</v>
      </c>
      <c r="K24" s="8">
        <v>4605.2591764435338</v>
      </c>
      <c r="L24" s="39"/>
      <c r="M24" s="39">
        <v>7.8039312712005246E-2</v>
      </c>
      <c r="N24" s="39">
        <v>7.063958975395173E-3</v>
      </c>
    </row>
    <row r="25" spans="2:14" ht="15" x14ac:dyDescent="0.25">
      <c r="B25" s="9" t="s">
        <v>1645</v>
      </c>
      <c r="C25" s="3" t="s">
        <v>1646</v>
      </c>
      <c r="D25" s="3" t="s">
        <v>133</v>
      </c>
      <c r="E25" s="3" t="s">
        <v>1626</v>
      </c>
      <c r="F25" s="3" t="s">
        <v>1623</v>
      </c>
      <c r="G25" s="3" t="s">
        <v>73</v>
      </c>
      <c r="H25" s="8">
        <v>45794.631280757443</v>
      </c>
      <c r="I25" s="8">
        <v>1258</v>
      </c>
      <c r="J25" s="8">
        <v>0</v>
      </c>
      <c r="K25" s="8">
        <v>576.09646151065772</v>
      </c>
      <c r="L25" s="39">
        <v>2.1807875938048582E-3</v>
      </c>
      <c r="M25" s="39">
        <v>9.7623543408971395E-3</v>
      </c>
      <c r="N25" s="39">
        <v>8.8366834830875846E-4</v>
      </c>
    </row>
    <row r="26" spans="2:14" ht="15" x14ac:dyDescent="0.25">
      <c r="B26" s="9" t="s">
        <v>1647</v>
      </c>
      <c r="C26" s="3" t="s">
        <v>1648</v>
      </c>
      <c r="D26" s="3" t="s">
        <v>133</v>
      </c>
      <c r="E26" s="3" t="s">
        <v>1626</v>
      </c>
      <c r="F26" s="3" t="s">
        <v>1623</v>
      </c>
      <c r="G26" s="3" t="s">
        <v>73</v>
      </c>
      <c r="H26" s="8">
        <v>26868.574491779858</v>
      </c>
      <c r="I26" s="8">
        <v>3280</v>
      </c>
      <c r="J26" s="8">
        <v>0</v>
      </c>
      <c r="K26" s="8">
        <v>881.28924333534178</v>
      </c>
      <c r="L26" s="39">
        <v>2.925027204281136E-3</v>
      </c>
      <c r="M26" s="39">
        <v>1.4934057827226503E-2</v>
      </c>
      <c r="N26" s="39">
        <v>1.3518003703725404E-3</v>
      </c>
    </row>
    <row r="27" spans="2:14" ht="15" x14ac:dyDescent="0.25">
      <c r="B27" s="9" t="s">
        <v>1649</v>
      </c>
      <c r="C27" s="3" t="s">
        <v>1650</v>
      </c>
      <c r="D27" s="3" t="s">
        <v>133</v>
      </c>
      <c r="E27" s="3" t="s">
        <v>1626</v>
      </c>
      <c r="F27" s="3" t="s">
        <v>1623</v>
      </c>
      <c r="G27" s="3" t="s">
        <v>73</v>
      </c>
      <c r="H27" s="8">
        <v>10721.768904603765</v>
      </c>
      <c r="I27" s="8">
        <v>2904</v>
      </c>
      <c r="J27" s="8">
        <v>0</v>
      </c>
      <c r="K27" s="8">
        <v>311.36016898618317</v>
      </c>
      <c r="L27" s="39">
        <v>1.4948894793322075E-3</v>
      </c>
      <c r="M27" s="39">
        <v>5.2762141418369046E-3</v>
      </c>
      <c r="N27" s="39">
        <v>4.7759211284804318E-4</v>
      </c>
    </row>
    <row r="28" spans="2:14" ht="15" x14ac:dyDescent="0.25">
      <c r="B28" s="9" t="s">
        <v>1651</v>
      </c>
      <c r="C28" s="3" t="s">
        <v>1652</v>
      </c>
      <c r="D28" s="3" t="s">
        <v>133</v>
      </c>
      <c r="E28" s="3" t="s">
        <v>1626</v>
      </c>
      <c r="F28" s="3" t="s">
        <v>1623</v>
      </c>
      <c r="G28" s="3" t="s">
        <v>73</v>
      </c>
      <c r="H28" s="8">
        <v>15969.342651977084</v>
      </c>
      <c r="I28" s="8">
        <v>2936</v>
      </c>
      <c r="J28" s="8">
        <v>0</v>
      </c>
      <c r="K28" s="8">
        <v>468.85990025466378</v>
      </c>
      <c r="L28" s="39">
        <v>1.4838179279508526E-3</v>
      </c>
      <c r="M28" s="39">
        <v>7.9451563901665103E-3</v>
      </c>
      <c r="N28" s="39">
        <v>7.1917930646512608E-4</v>
      </c>
    </row>
    <row r="29" spans="2:14" ht="15" x14ac:dyDescent="0.25">
      <c r="B29" s="9" t="s">
        <v>1653</v>
      </c>
      <c r="C29" s="3" t="s">
        <v>1654</v>
      </c>
      <c r="D29" s="3" t="s">
        <v>133</v>
      </c>
      <c r="E29" s="3" t="s">
        <v>1626</v>
      </c>
      <c r="F29" s="3" t="s">
        <v>1623</v>
      </c>
      <c r="G29" s="3" t="s">
        <v>73</v>
      </c>
      <c r="H29" s="8">
        <v>26689.930695194071</v>
      </c>
      <c r="I29" s="8">
        <v>1750</v>
      </c>
      <c r="J29" s="8">
        <v>0</v>
      </c>
      <c r="K29" s="8">
        <v>467.07378712322981</v>
      </c>
      <c r="L29" s="39">
        <v>2.070231100536165E-3</v>
      </c>
      <c r="M29" s="39">
        <v>7.9148894636239218E-3</v>
      </c>
      <c r="N29" s="39">
        <v>7.1643960617846206E-4</v>
      </c>
    </row>
    <row r="30" spans="2:14" ht="15" x14ac:dyDescent="0.25">
      <c r="B30" s="9" t="s">
        <v>1655</v>
      </c>
      <c r="C30" s="3" t="s">
        <v>1656</v>
      </c>
      <c r="D30" s="3" t="s">
        <v>133</v>
      </c>
      <c r="E30" s="3" t="s">
        <v>1629</v>
      </c>
      <c r="F30" s="3" t="s">
        <v>1623</v>
      </c>
      <c r="G30" s="3" t="s">
        <v>73</v>
      </c>
      <c r="H30" s="8">
        <v>17284.993565577955</v>
      </c>
      <c r="I30" s="8">
        <v>1687</v>
      </c>
      <c r="J30" s="8">
        <v>0</v>
      </c>
      <c r="K30" s="8">
        <v>291.59784144345696</v>
      </c>
      <c r="L30" s="39">
        <v>1.0423220644061781E-3</v>
      </c>
      <c r="M30" s="39">
        <v>4.9413277869249763E-3</v>
      </c>
      <c r="N30" s="39">
        <v>4.4727888493370288E-4</v>
      </c>
    </row>
    <row r="31" spans="2:14" ht="15" x14ac:dyDescent="0.25">
      <c r="B31" s="9" t="s">
        <v>1657</v>
      </c>
      <c r="C31" s="3" t="s">
        <v>1658</v>
      </c>
      <c r="D31" s="3" t="s">
        <v>133</v>
      </c>
      <c r="E31" s="3" t="s">
        <v>1634</v>
      </c>
      <c r="F31" s="3" t="s">
        <v>1623</v>
      </c>
      <c r="G31" s="3" t="s">
        <v>73</v>
      </c>
      <c r="H31" s="8">
        <v>21523.732114189199</v>
      </c>
      <c r="I31" s="8">
        <v>3225</v>
      </c>
      <c r="J31" s="8">
        <v>0</v>
      </c>
      <c r="K31" s="8">
        <v>694.14036067261566</v>
      </c>
      <c r="L31" s="39">
        <v>2.0526773414263843E-3</v>
      </c>
      <c r="M31" s="39">
        <v>1.1762690132542764E-2</v>
      </c>
      <c r="N31" s="39">
        <v>1.0647346529460823E-3</v>
      </c>
    </row>
    <row r="32" spans="2:14" ht="15" x14ac:dyDescent="0.25">
      <c r="B32" s="9" t="s">
        <v>1659</v>
      </c>
      <c r="C32" s="3" t="s">
        <v>1660</v>
      </c>
      <c r="D32" s="3" t="s">
        <v>133</v>
      </c>
      <c r="E32" s="3" t="s">
        <v>1634</v>
      </c>
      <c r="F32" s="3" t="s">
        <v>1623</v>
      </c>
      <c r="G32" s="3" t="s">
        <v>73</v>
      </c>
      <c r="H32" s="8">
        <v>1041.8913538100012</v>
      </c>
      <c r="I32" s="8">
        <v>31520</v>
      </c>
      <c r="J32" s="8">
        <v>0</v>
      </c>
      <c r="K32" s="8">
        <v>328.40415356268716</v>
      </c>
      <c r="L32" s="39">
        <v>1.1254601460334208E-3</v>
      </c>
      <c r="M32" s="39">
        <v>5.5650362887049937E-3</v>
      </c>
      <c r="N32" s="39">
        <v>5.0373570286389789E-4</v>
      </c>
    </row>
    <row r="33" spans="2:14" ht="15" x14ac:dyDescent="0.25">
      <c r="B33" s="9" t="s">
        <v>1661</v>
      </c>
      <c r="C33" s="3" t="s">
        <v>1662</v>
      </c>
      <c r="D33" s="3" t="s">
        <v>133</v>
      </c>
      <c r="E33" s="3" t="s">
        <v>1634</v>
      </c>
      <c r="F33" s="3" t="s">
        <v>1623</v>
      </c>
      <c r="G33" s="3" t="s">
        <v>73</v>
      </c>
      <c r="H33" s="8">
        <v>23821.43189417629</v>
      </c>
      <c r="I33" s="8">
        <v>1664</v>
      </c>
      <c r="J33" s="8">
        <v>0</v>
      </c>
      <c r="K33" s="8">
        <v>396.38862677978233</v>
      </c>
      <c r="L33" s="39">
        <v>2.9229206263921277E-3</v>
      </c>
      <c r="M33" s="39">
        <v>6.7170803673722536E-3</v>
      </c>
      <c r="N33" s="39">
        <v>6.0801637662616869E-4</v>
      </c>
    </row>
    <row r="34" spans="2:14" ht="15" x14ac:dyDescent="0.25">
      <c r="B34" s="9" t="s">
        <v>1663</v>
      </c>
      <c r="C34" s="3" t="s">
        <v>1664</v>
      </c>
      <c r="D34" s="3" t="s">
        <v>133</v>
      </c>
      <c r="E34" s="3" t="s">
        <v>1641</v>
      </c>
      <c r="F34" s="3" t="s">
        <v>1623</v>
      </c>
      <c r="G34" s="3" t="s">
        <v>73</v>
      </c>
      <c r="H34" s="8">
        <v>12462.205427982373</v>
      </c>
      <c r="I34" s="8">
        <v>1525</v>
      </c>
      <c r="J34" s="8">
        <v>0</v>
      </c>
      <c r="K34" s="8">
        <v>190.04863277491563</v>
      </c>
      <c r="L34" s="39">
        <v>1.3531678968958189E-3</v>
      </c>
      <c r="M34" s="39">
        <v>3.2205059727092957E-3</v>
      </c>
      <c r="N34" s="39">
        <v>2.9151361385239234E-4</v>
      </c>
    </row>
    <row r="35" spans="2:14" x14ac:dyDescent="0.2">
      <c r="B35" s="42"/>
      <c r="C35" s="43"/>
      <c r="D35" s="43"/>
      <c r="E35" s="43"/>
      <c r="F35" s="43"/>
      <c r="G35" s="43"/>
      <c r="H35" s="12"/>
      <c r="I35" s="12"/>
      <c r="J35" s="12"/>
      <c r="K35" s="12"/>
      <c r="L35" s="12"/>
      <c r="M35" s="12"/>
      <c r="N35" s="12"/>
    </row>
    <row r="36" spans="2:14" ht="15" x14ac:dyDescent="0.25">
      <c r="B36" s="7" t="s">
        <v>1665</v>
      </c>
      <c r="C36" s="35"/>
      <c r="D36" s="35"/>
      <c r="E36" s="35"/>
      <c r="F36" s="35"/>
      <c r="G36" s="35"/>
      <c r="H36" s="8"/>
      <c r="I36" s="8"/>
      <c r="J36" s="8">
        <v>0</v>
      </c>
      <c r="K36" s="8">
        <v>1681.2502157955773</v>
      </c>
      <c r="L36" s="39"/>
      <c r="M36" s="39">
        <v>2.8489951664114794E-2</v>
      </c>
      <c r="N36" s="39">
        <v>2.5788521550541357E-3</v>
      </c>
    </row>
    <row r="37" spans="2:14" ht="15" x14ac:dyDescent="0.25">
      <c r="B37" s="9" t="s">
        <v>1666</v>
      </c>
      <c r="C37" s="3" t="s">
        <v>1667</v>
      </c>
      <c r="D37" s="3" t="s">
        <v>133</v>
      </c>
      <c r="E37" s="3" t="s">
        <v>1626</v>
      </c>
      <c r="F37" s="3" t="s">
        <v>1668</v>
      </c>
      <c r="G37" s="3" t="s">
        <v>73</v>
      </c>
      <c r="H37" s="8">
        <v>55245.146002216039</v>
      </c>
      <c r="I37" s="8">
        <v>366.68</v>
      </c>
      <c r="J37" s="8">
        <v>0</v>
      </c>
      <c r="K37" s="8">
        <v>202.57290131393299</v>
      </c>
      <c r="L37" s="39">
        <v>2.5905675643142531E-3</v>
      </c>
      <c r="M37" s="39">
        <v>3.4327383947204064E-3</v>
      </c>
      <c r="N37" s="39">
        <v>3.1072445862069347E-4</v>
      </c>
    </row>
    <row r="38" spans="2:14" ht="15" x14ac:dyDescent="0.25">
      <c r="B38" s="9" t="s">
        <v>1669</v>
      </c>
      <c r="C38" s="3" t="s">
        <v>1670</v>
      </c>
      <c r="D38" s="3" t="s">
        <v>133</v>
      </c>
      <c r="E38" s="3" t="s">
        <v>1626</v>
      </c>
      <c r="F38" s="3" t="s">
        <v>1668</v>
      </c>
      <c r="G38" s="3" t="s">
        <v>73</v>
      </c>
      <c r="H38" s="8">
        <v>37167.143907595586</v>
      </c>
      <c r="I38" s="8">
        <v>362.09</v>
      </c>
      <c r="J38" s="8">
        <v>0</v>
      </c>
      <c r="K38" s="8">
        <v>134.57851138497946</v>
      </c>
      <c r="L38" s="39">
        <v>5.5305750404696121E-4</v>
      </c>
      <c r="M38" s="39">
        <v>2.2805262704886867E-3</v>
      </c>
      <c r="N38" s="39">
        <v>2.0642857371762593E-4</v>
      </c>
    </row>
    <row r="39" spans="2:14" ht="15" x14ac:dyDescent="0.25">
      <c r="B39" s="9" t="s">
        <v>1671</v>
      </c>
      <c r="C39" s="3" t="s">
        <v>1672</v>
      </c>
      <c r="D39" s="3" t="s">
        <v>133</v>
      </c>
      <c r="E39" s="3" t="s">
        <v>1629</v>
      </c>
      <c r="F39" s="3" t="s">
        <v>1668</v>
      </c>
      <c r="G39" s="3" t="s">
        <v>73</v>
      </c>
      <c r="H39" s="8">
        <v>8803.9749178709044</v>
      </c>
      <c r="I39" s="8">
        <v>3660.02</v>
      </c>
      <c r="J39" s="8">
        <v>0</v>
      </c>
      <c r="K39" s="8">
        <v>322.22724277479847</v>
      </c>
      <c r="L39" s="39">
        <v>3.3332228759809274E-3</v>
      </c>
      <c r="M39" s="39">
        <v>5.4603642487390551E-3</v>
      </c>
      <c r="N39" s="39">
        <v>4.9426100388853681E-4</v>
      </c>
    </row>
    <row r="40" spans="2:14" ht="15" x14ac:dyDescent="0.25">
      <c r="B40" s="9" t="s">
        <v>1673</v>
      </c>
      <c r="C40" s="3" t="s">
        <v>1674</v>
      </c>
      <c r="D40" s="3" t="s">
        <v>133</v>
      </c>
      <c r="E40" s="3" t="s">
        <v>1629</v>
      </c>
      <c r="F40" s="3" t="s">
        <v>1668</v>
      </c>
      <c r="G40" s="3" t="s">
        <v>73</v>
      </c>
      <c r="H40" s="8">
        <v>2362.3414865960531</v>
      </c>
      <c r="I40" s="8">
        <v>3631.1</v>
      </c>
      <c r="J40" s="8">
        <v>0</v>
      </c>
      <c r="K40" s="8">
        <v>85.778981709577195</v>
      </c>
      <c r="L40" s="39">
        <v>3.1822325705961553E-4</v>
      </c>
      <c r="M40" s="39">
        <v>1.4535843741417173E-3</v>
      </c>
      <c r="N40" s="39">
        <v>1.3157548457795379E-4</v>
      </c>
    </row>
    <row r="41" spans="2:14" ht="15" x14ac:dyDescent="0.25">
      <c r="B41" s="9" t="s">
        <v>1675</v>
      </c>
      <c r="C41" s="3" t="s">
        <v>1676</v>
      </c>
      <c r="D41" s="3" t="s">
        <v>133</v>
      </c>
      <c r="E41" s="3" t="s">
        <v>1634</v>
      </c>
      <c r="F41" s="3" t="s">
        <v>1668</v>
      </c>
      <c r="G41" s="3" t="s">
        <v>73</v>
      </c>
      <c r="H41" s="8">
        <v>11259.197511367694</v>
      </c>
      <c r="I41" s="8">
        <v>3651.4</v>
      </c>
      <c r="J41" s="8">
        <v>0</v>
      </c>
      <c r="K41" s="8">
        <v>411.11833796711318</v>
      </c>
      <c r="L41" s="39">
        <v>2.8286022496697492E-3</v>
      </c>
      <c r="M41" s="39">
        <v>6.9666855455966306E-3</v>
      </c>
      <c r="N41" s="39">
        <v>6.3061012684959873E-4</v>
      </c>
    </row>
    <row r="42" spans="2:14" ht="15" x14ac:dyDescent="0.25">
      <c r="B42" s="9" t="s">
        <v>1677</v>
      </c>
      <c r="C42" s="3" t="s">
        <v>1678</v>
      </c>
      <c r="D42" s="3" t="s">
        <v>133</v>
      </c>
      <c r="E42" s="3" t="s">
        <v>1634</v>
      </c>
      <c r="F42" s="3" t="s">
        <v>1668</v>
      </c>
      <c r="G42" s="3" t="s">
        <v>73</v>
      </c>
      <c r="H42" s="8">
        <v>2758.0419084401401</v>
      </c>
      <c r="I42" s="8">
        <v>3629.58</v>
      </c>
      <c r="J42" s="8">
        <v>0</v>
      </c>
      <c r="K42" s="8">
        <v>100.10533751416098</v>
      </c>
      <c r="L42" s="39">
        <v>3.9934823946863741E-4</v>
      </c>
      <c r="M42" s="39">
        <v>1.6963544154840525E-3</v>
      </c>
      <c r="N42" s="39">
        <v>1.5355053219050701E-4</v>
      </c>
    </row>
    <row r="43" spans="2:14" ht="15" x14ac:dyDescent="0.25">
      <c r="B43" s="9" t="s">
        <v>1679</v>
      </c>
      <c r="C43" s="3" t="s">
        <v>1680</v>
      </c>
      <c r="D43" s="3" t="s">
        <v>133</v>
      </c>
      <c r="E43" s="3" t="s">
        <v>1641</v>
      </c>
      <c r="F43" s="3" t="s">
        <v>1668</v>
      </c>
      <c r="G43" s="3" t="s">
        <v>73</v>
      </c>
      <c r="H43" s="8">
        <v>8789.0985461876644</v>
      </c>
      <c r="I43" s="8">
        <v>3656.82</v>
      </c>
      <c r="J43" s="8">
        <v>0</v>
      </c>
      <c r="K43" s="8">
        <v>321.40151342771344</v>
      </c>
      <c r="L43" s="39">
        <v>5.7994826424517254E-3</v>
      </c>
      <c r="M43" s="39">
        <v>5.4463716919113609E-3</v>
      </c>
      <c r="N43" s="39">
        <v>4.9299442626302029E-4</v>
      </c>
    </row>
    <row r="44" spans="2:14" ht="15" x14ac:dyDescent="0.25">
      <c r="B44" s="9" t="s">
        <v>1681</v>
      </c>
      <c r="C44" s="3" t="s">
        <v>1682</v>
      </c>
      <c r="D44" s="3" t="s">
        <v>133</v>
      </c>
      <c r="E44" s="3" t="s">
        <v>1641</v>
      </c>
      <c r="F44" s="3" t="s">
        <v>1668</v>
      </c>
      <c r="G44" s="3" t="s">
        <v>73</v>
      </c>
      <c r="H44" s="8">
        <v>2848.2855256666949</v>
      </c>
      <c r="I44" s="8">
        <v>3632.62</v>
      </c>
      <c r="J44" s="8">
        <v>0</v>
      </c>
      <c r="K44" s="8">
        <v>103.46738970330139</v>
      </c>
      <c r="L44" s="39">
        <v>3.6331103969205016E-4</v>
      </c>
      <c r="M44" s="39">
        <v>1.753326723032882E-3</v>
      </c>
      <c r="N44" s="39">
        <v>1.5870754894619941E-4</v>
      </c>
    </row>
    <row r="45" spans="2:14" x14ac:dyDescent="0.2">
      <c r="B45" s="42"/>
      <c r="C45" s="43"/>
      <c r="D45" s="43"/>
      <c r="E45" s="43"/>
      <c r="F45" s="43"/>
      <c r="G45" s="43"/>
      <c r="H45" s="12"/>
      <c r="I45" s="12"/>
      <c r="J45" s="12"/>
      <c r="K45" s="12"/>
      <c r="L45" s="12"/>
      <c r="M45" s="12"/>
      <c r="N45" s="12"/>
    </row>
    <row r="46" spans="2:14" ht="15" x14ac:dyDescent="0.25">
      <c r="B46" s="7" t="s">
        <v>1683</v>
      </c>
      <c r="C46" s="35"/>
      <c r="D46" s="35"/>
      <c r="E46" s="35"/>
      <c r="F46" s="35"/>
      <c r="G46" s="35"/>
      <c r="H46" s="8"/>
      <c r="I46" s="8"/>
      <c r="J46" s="8">
        <v>0</v>
      </c>
      <c r="K46" s="8">
        <v>0</v>
      </c>
      <c r="L46" s="39"/>
      <c r="M46" s="39">
        <v>0</v>
      </c>
      <c r="N46" s="39">
        <v>0</v>
      </c>
    </row>
    <row r="47" spans="2:14" ht="15" x14ac:dyDescent="0.25">
      <c r="B47" s="9"/>
      <c r="C47" s="3"/>
      <c r="D47" s="3" t="s">
        <v>86</v>
      </c>
      <c r="E47" s="3" t="s">
        <v>86</v>
      </c>
      <c r="F47" s="3" t="s">
        <v>86</v>
      </c>
      <c r="G47" s="3" t="s">
        <v>86</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1684</v>
      </c>
      <c r="C49" s="35"/>
      <c r="D49" s="35"/>
      <c r="E49" s="35"/>
      <c r="F49" s="35"/>
      <c r="G49" s="35"/>
      <c r="H49" s="8"/>
      <c r="I49" s="8"/>
      <c r="J49" s="8">
        <v>0</v>
      </c>
      <c r="K49" s="8">
        <v>0</v>
      </c>
      <c r="L49" s="39"/>
      <c r="M49" s="39">
        <v>0</v>
      </c>
      <c r="N49" s="39">
        <v>0</v>
      </c>
    </row>
    <row r="50" spans="2:14" ht="15" x14ac:dyDescent="0.25">
      <c r="B50" s="9"/>
      <c r="C50" s="3"/>
      <c r="D50" s="3" t="s">
        <v>86</v>
      </c>
      <c r="E50" s="3" t="s">
        <v>86</v>
      </c>
      <c r="F50" s="3" t="s">
        <v>86</v>
      </c>
      <c r="G50" s="3" t="s">
        <v>86</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1685</v>
      </c>
      <c r="C52" s="35"/>
      <c r="D52" s="35"/>
      <c r="E52" s="35"/>
      <c r="F52" s="35"/>
      <c r="G52" s="35"/>
      <c r="H52" s="8"/>
      <c r="I52" s="8"/>
      <c r="J52" s="8">
        <v>0</v>
      </c>
      <c r="K52" s="8">
        <v>0</v>
      </c>
      <c r="L52" s="39"/>
      <c r="M52" s="39">
        <v>0</v>
      </c>
      <c r="N52" s="39">
        <v>0</v>
      </c>
    </row>
    <row r="53" spans="2:14" ht="15" x14ac:dyDescent="0.25">
      <c r="B53" s="9"/>
      <c r="C53" s="3"/>
      <c r="D53" s="3" t="s">
        <v>86</v>
      </c>
      <c r="E53" s="3" t="s">
        <v>86</v>
      </c>
      <c r="F53" s="3" t="s">
        <v>86</v>
      </c>
      <c r="G53" s="3" t="s">
        <v>86</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209</v>
      </c>
      <c r="C55" s="35"/>
      <c r="D55" s="35"/>
      <c r="E55" s="35"/>
      <c r="F55" s="35"/>
      <c r="G55" s="35"/>
      <c r="H55" s="8"/>
      <c r="I55" s="8"/>
      <c r="J55" s="8">
        <v>20.878978416986214</v>
      </c>
      <c r="K55" s="8">
        <v>48471.723126769917</v>
      </c>
      <c r="L55" s="39"/>
      <c r="M55" s="39">
        <v>0.82103317810962395</v>
      </c>
      <c r="N55" s="39">
        <v>7.4318244049738955E-2</v>
      </c>
    </row>
    <row r="56" spans="2:14" ht="15" x14ac:dyDescent="0.25">
      <c r="B56" s="7" t="s">
        <v>1686</v>
      </c>
      <c r="C56" s="35"/>
      <c r="D56" s="35"/>
      <c r="E56" s="35"/>
      <c r="F56" s="35"/>
      <c r="G56" s="35"/>
      <c r="H56" s="8"/>
      <c r="I56" s="8"/>
      <c r="J56" s="8">
        <v>20.878978416986214</v>
      </c>
      <c r="K56" s="8">
        <v>48471.723126769917</v>
      </c>
      <c r="L56" s="39"/>
      <c r="M56" s="39">
        <v>0.82103317810962395</v>
      </c>
      <c r="N56" s="39">
        <v>7.4318244049738955E-2</v>
      </c>
    </row>
    <row r="57" spans="2:14" ht="15" x14ac:dyDescent="0.25">
      <c r="B57" s="9" t="s">
        <v>1687</v>
      </c>
      <c r="C57" s="3" t="s">
        <v>1688</v>
      </c>
      <c r="D57" s="3" t="s">
        <v>1557</v>
      </c>
      <c r="E57" s="3"/>
      <c r="F57" s="3" t="s">
        <v>1689</v>
      </c>
      <c r="G57" s="3" t="s">
        <v>50</v>
      </c>
      <c r="H57" s="8">
        <v>1477.445331679015</v>
      </c>
      <c r="I57" s="8">
        <v>23246.989999999998</v>
      </c>
      <c r="J57" s="8">
        <v>0</v>
      </c>
      <c r="K57" s="8">
        <v>1306.8712517881581</v>
      </c>
      <c r="L57" s="39">
        <v>1.425278705769158E-4</v>
      </c>
      <c r="M57" s="39">
        <v>2.2145840306730957E-2</v>
      </c>
      <c r="N57" s="39">
        <v>2.0045961703906018E-3</v>
      </c>
    </row>
    <row r="58" spans="2:14" ht="15" x14ac:dyDescent="0.25">
      <c r="B58" s="9" t="s">
        <v>1690</v>
      </c>
      <c r="C58" s="3" t="s">
        <v>1691</v>
      </c>
      <c r="D58" s="3" t="s">
        <v>1557</v>
      </c>
      <c r="E58" s="3"/>
      <c r="F58" s="3" t="s">
        <v>1689</v>
      </c>
      <c r="G58" s="3" t="s">
        <v>52</v>
      </c>
      <c r="H58" s="8">
        <v>20339.775624999853</v>
      </c>
      <c r="I58" s="8">
        <v>3111.2200000000003</v>
      </c>
      <c r="J58" s="8">
        <v>0</v>
      </c>
      <c r="K58" s="8">
        <v>2203.4624121845454</v>
      </c>
      <c r="L58" s="39">
        <v>1.0186553013229571E-3</v>
      </c>
      <c r="M58" s="39">
        <v>3.733919973781253E-2</v>
      </c>
      <c r="N58" s="39">
        <v>3.3798679916028757E-3</v>
      </c>
    </row>
    <row r="59" spans="2:14" ht="15" x14ac:dyDescent="0.25">
      <c r="B59" s="9" t="s">
        <v>1692</v>
      </c>
      <c r="C59" s="3" t="s">
        <v>1693</v>
      </c>
      <c r="D59" s="3" t="s">
        <v>1557</v>
      </c>
      <c r="E59" s="3"/>
      <c r="F59" s="3" t="s">
        <v>1689</v>
      </c>
      <c r="G59" s="3" t="s">
        <v>52</v>
      </c>
      <c r="H59" s="8">
        <v>324396.12526579085</v>
      </c>
      <c r="I59" s="8">
        <v>448.04</v>
      </c>
      <c r="J59" s="8">
        <v>0</v>
      </c>
      <c r="K59" s="8">
        <v>5060.8237595482151</v>
      </c>
      <c r="L59" s="39">
        <v>5.6406328863221693E-4</v>
      </c>
      <c r="M59" s="39">
        <v>8.5759170726353959E-2</v>
      </c>
      <c r="N59" s="39">
        <v>7.7627447336767923E-3</v>
      </c>
    </row>
    <row r="60" spans="2:14" ht="15" x14ac:dyDescent="0.25">
      <c r="B60" s="9" t="s">
        <v>1694</v>
      </c>
      <c r="C60" s="3" t="s">
        <v>1695</v>
      </c>
      <c r="D60" s="3" t="s">
        <v>1476</v>
      </c>
      <c r="E60" s="3"/>
      <c r="F60" s="3" t="s">
        <v>1689</v>
      </c>
      <c r="G60" s="3" t="s">
        <v>52</v>
      </c>
      <c r="H60" s="8">
        <v>5044.7784724547428</v>
      </c>
      <c r="I60" s="8">
        <v>6142</v>
      </c>
      <c r="J60" s="8">
        <v>0</v>
      </c>
      <c r="K60" s="8">
        <v>1078.8987229446072</v>
      </c>
      <c r="L60" s="39">
        <v>2.194605198399605E-5</v>
      </c>
      <c r="M60" s="39">
        <v>1.8282687596635785E-2</v>
      </c>
      <c r="N60" s="39">
        <v>1.6549114882547361E-3</v>
      </c>
    </row>
    <row r="61" spans="2:14" ht="15" x14ac:dyDescent="0.25">
      <c r="B61" s="9" t="s">
        <v>1696</v>
      </c>
      <c r="C61" s="3" t="s">
        <v>1697</v>
      </c>
      <c r="D61" s="3" t="s">
        <v>1476</v>
      </c>
      <c r="E61" s="3"/>
      <c r="F61" s="3" t="s">
        <v>1689</v>
      </c>
      <c r="G61" s="3" t="s">
        <v>52</v>
      </c>
      <c r="H61" s="8">
        <v>2230.3865329234436</v>
      </c>
      <c r="I61" s="8">
        <v>12070</v>
      </c>
      <c r="J61" s="8">
        <v>0</v>
      </c>
      <c r="K61" s="8">
        <v>937.38105319454814</v>
      </c>
      <c r="L61" s="39">
        <v>1.9360439613478461E-5</v>
      </c>
      <c r="M61" s="39">
        <v>1.5884572471999529E-2</v>
      </c>
      <c r="N61" s="39">
        <v>1.4378390119603724E-3</v>
      </c>
    </row>
    <row r="62" spans="2:14" ht="15" x14ac:dyDescent="0.25">
      <c r="B62" s="9" t="s">
        <v>1698</v>
      </c>
      <c r="C62" s="3" t="s">
        <v>1699</v>
      </c>
      <c r="D62" s="3" t="s">
        <v>1489</v>
      </c>
      <c r="E62" s="3"/>
      <c r="F62" s="3" t="s">
        <v>1689</v>
      </c>
      <c r="G62" s="3" t="s">
        <v>52</v>
      </c>
      <c r="H62" s="8">
        <v>445.19366704361465</v>
      </c>
      <c r="I62" s="8">
        <v>4322</v>
      </c>
      <c r="J62" s="8">
        <v>0</v>
      </c>
      <c r="K62" s="8">
        <v>66.998103141808031</v>
      </c>
      <c r="L62" s="39">
        <v>1.4491622832365302E-5</v>
      </c>
      <c r="M62" s="39">
        <v>1.1353293532184001E-3</v>
      </c>
      <c r="N62" s="39">
        <v>1.0276769100073024E-4</v>
      </c>
    </row>
    <row r="63" spans="2:14" ht="15" x14ac:dyDescent="0.25">
      <c r="B63" s="9" t="s">
        <v>1700</v>
      </c>
      <c r="C63" s="3" t="s">
        <v>1701</v>
      </c>
      <c r="D63" s="3" t="s">
        <v>1554</v>
      </c>
      <c r="E63" s="3"/>
      <c r="F63" s="3" t="s">
        <v>1689</v>
      </c>
      <c r="G63" s="3" t="s">
        <v>50</v>
      </c>
      <c r="H63" s="8">
        <v>4726.467409234242</v>
      </c>
      <c r="I63" s="8">
        <v>5242</v>
      </c>
      <c r="J63" s="8">
        <v>0</v>
      </c>
      <c r="K63" s="8">
        <v>942.73220941741533</v>
      </c>
      <c r="L63" s="39">
        <v>9.0296639051177485E-5</v>
      </c>
      <c r="M63" s="39">
        <v>1.5975251527802339E-2</v>
      </c>
      <c r="N63" s="39">
        <v>1.4460470946286875E-3</v>
      </c>
    </row>
    <row r="64" spans="2:14" ht="15" x14ac:dyDescent="0.25">
      <c r="B64" s="9" t="s">
        <v>1702</v>
      </c>
      <c r="C64" s="3" t="s">
        <v>1703</v>
      </c>
      <c r="D64" s="3" t="s">
        <v>1489</v>
      </c>
      <c r="E64" s="3"/>
      <c r="F64" s="3" t="s">
        <v>1689</v>
      </c>
      <c r="G64" s="3" t="s">
        <v>52</v>
      </c>
      <c r="H64" s="8">
        <v>8916.7262807519073</v>
      </c>
      <c r="I64" s="8">
        <v>1063</v>
      </c>
      <c r="J64" s="8">
        <v>0</v>
      </c>
      <c r="K64" s="8">
        <v>330.04067487833248</v>
      </c>
      <c r="L64" s="39">
        <v>1.6709163151523064E-4</v>
      </c>
      <c r="M64" s="39">
        <v>5.592768278115009E-3</v>
      </c>
      <c r="N64" s="39">
        <v>5.0624594582594675E-4</v>
      </c>
    </row>
    <row r="65" spans="2:14" ht="15" x14ac:dyDescent="0.25">
      <c r="B65" s="9" t="s">
        <v>1704</v>
      </c>
      <c r="C65" s="3" t="s">
        <v>1705</v>
      </c>
      <c r="D65" s="3" t="s">
        <v>1476</v>
      </c>
      <c r="E65" s="3"/>
      <c r="F65" s="3" t="s">
        <v>1689</v>
      </c>
      <c r="G65" s="3" t="s">
        <v>52</v>
      </c>
      <c r="H65" s="8">
        <v>4249.1012310411943</v>
      </c>
      <c r="I65" s="8">
        <v>5920</v>
      </c>
      <c r="J65" s="8">
        <v>0</v>
      </c>
      <c r="K65" s="8">
        <v>875.88593277796008</v>
      </c>
      <c r="L65" s="39">
        <v>2.5732758923532674E-5</v>
      </c>
      <c r="M65" s="39">
        <v>1.4842494980031172E-2</v>
      </c>
      <c r="N65" s="39">
        <v>1.3435122887149645E-3</v>
      </c>
    </row>
    <row r="66" spans="2:14" ht="15" x14ac:dyDescent="0.25">
      <c r="B66" s="9" t="s">
        <v>1706</v>
      </c>
      <c r="C66" s="3" t="s">
        <v>1707</v>
      </c>
      <c r="D66" s="3" t="s">
        <v>1708</v>
      </c>
      <c r="E66" s="3"/>
      <c r="F66" s="3" t="s">
        <v>1689</v>
      </c>
      <c r="G66" s="3" t="s">
        <v>53</v>
      </c>
      <c r="H66" s="8">
        <v>1851.7871551389333</v>
      </c>
      <c r="I66" s="8">
        <v>10330</v>
      </c>
      <c r="J66" s="8">
        <v>0</v>
      </c>
      <c r="K66" s="8">
        <v>85.21952266723045</v>
      </c>
      <c r="L66" s="39">
        <v>6.6633387709078491E-6</v>
      </c>
      <c r="M66" s="39">
        <v>1.4441039524146228E-3</v>
      </c>
      <c r="N66" s="39">
        <v>1.3071733619321875E-4</v>
      </c>
    </row>
    <row r="67" spans="2:14" ht="15" x14ac:dyDescent="0.25">
      <c r="B67" s="9" t="s">
        <v>1709</v>
      </c>
      <c r="C67" s="3" t="s">
        <v>1710</v>
      </c>
      <c r="D67" s="3" t="s">
        <v>1711</v>
      </c>
      <c r="E67" s="3"/>
      <c r="F67" s="3" t="s">
        <v>1689</v>
      </c>
      <c r="G67" s="3" t="s">
        <v>54</v>
      </c>
      <c r="H67" s="8">
        <v>26999.204532149211</v>
      </c>
      <c r="I67" s="8">
        <v>3678</v>
      </c>
      <c r="J67" s="8">
        <v>0</v>
      </c>
      <c r="K67" s="8">
        <v>2608.3938518021528</v>
      </c>
      <c r="L67" s="39">
        <v>5.1483963192361403E-4</v>
      </c>
      <c r="M67" s="39">
        <v>4.4201043997280434E-2</v>
      </c>
      <c r="N67" s="39">
        <v>4.000988099660611E-3</v>
      </c>
    </row>
    <row r="68" spans="2:14" ht="15" x14ac:dyDescent="0.25">
      <c r="B68" s="9" t="s">
        <v>1712</v>
      </c>
      <c r="C68" s="3" t="s">
        <v>1713</v>
      </c>
      <c r="D68" s="3" t="s">
        <v>1489</v>
      </c>
      <c r="E68" s="3"/>
      <c r="F68" s="3" t="s">
        <v>1689</v>
      </c>
      <c r="G68" s="3" t="s">
        <v>52</v>
      </c>
      <c r="H68" s="8">
        <v>944.20901544544847</v>
      </c>
      <c r="I68" s="8">
        <v>11247.5</v>
      </c>
      <c r="J68" s="8">
        <v>0</v>
      </c>
      <c r="K68" s="8">
        <v>369.78808317011817</v>
      </c>
      <c r="L68" s="39">
        <v>1.7815264442366951E-4</v>
      </c>
      <c r="M68" s="39">
        <v>6.2663156956069086E-3</v>
      </c>
      <c r="N68" s="39">
        <v>5.6721408047245045E-4</v>
      </c>
    </row>
    <row r="69" spans="2:14" ht="15" x14ac:dyDescent="0.25">
      <c r="B69" s="9" t="s">
        <v>1714</v>
      </c>
      <c r="C69" s="3" t="s">
        <v>1715</v>
      </c>
      <c r="D69" s="3" t="s">
        <v>1476</v>
      </c>
      <c r="E69" s="3"/>
      <c r="F69" s="3" t="s">
        <v>1689</v>
      </c>
      <c r="G69" s="3" t="s">
        <v>52</v>
      </c>
      <c r="H69" s="8">
        <v>1522.2699373287228</v>
      </c>
      <c r="I69" s="8">
        <v>7763</v>
      </c>
      <c r="J69" s="8">
        <v>0</v>
      </c>
      <c r="K69" s="8">
        <v>411.48122460243133</v>
      </c>
      <c r="L69" s="39">
        <v>1.2244180117825094E-5</v>
      </c>
      <c r="M69" s="39">
        <v>6.9728349114689054E-3</v>
      </c>
      <c r="N69" s="39">
        <v>6.3116675487125693E-4</v>
      </c>
    </row>
    <row r="70" spans="2:14" ht="15" x14ac:dyDescent="0.25">
      <c r="B70" s="9" t="s">
        <v>1716</v>
      </c>
      <c r="C70" s="3" t="s">
        <v>1717</v>
      </c>
      <c r="D70" s="3" t="s">
        <v>1489</v>
      </c>
      <c r="E70" s="3"/>
      <c r="F70" s="3" t="s">
        <v>1689</v>
      </c>
      <c r="G70" s="3" t="s">
        <v>52</v>
      </c>
      <c r="H70" s="8">
        <v>39229.579094349654</v>
      </c>
      <c r="I70" s="8">
        <v>2701</v>
      </c>
      <c r="J70" s="8">
        <v>0</v>
      </c>
      <c r="K70" s="8">
        <v>3689.4956228004426</v>
      </c>
      <c r="L70" s="39">
        <v>8.4754850164757707E-5</v>
      </c>
      <c r="M70" s="39">
        <v>6.2521063772061652E-2</v>
      </c>
      <c r="N70" s="39">
        <v>5.6592788203267694E-3</v>
      </c>
    </row>
    <row r="71" spans="2:14" ht="15" x14ac:dyDescent="0.25">
      <c r="B71" s="9" t="s">
        <v>1718</v>
      </c>
      <c r="C71" s="3" t="s">
        <v>1719</v>
      </c>
      <c r="D71" s="3" t="s">
        <v>1489</v>
      </c>
      <c r="E71" s="3"/>
      <c r="F71" s="3" t="s">
        <v>1689</v>
      </c>
      <c r="G71" s="3" t="s">
        <v>50</v>
      </c>
      <c r="H71" s="8">
        <v>1538.3361073366705</v>
      </c>
      <c r="I71" s="8">
        <v>11495</v>
      </c>
      <c r="J71" s="8">
        <v>0</v>
      </c>
      <c r="K71" s="8">
        <v>672.84475517025442</v>
      </c>
      <c r="L71" s="39">
        <v>4.9825232207943817E-5</v>
      </c>
      <c r="M71" s="39">
        <v>1.1401821318537451E-2</v>
      </c>
      <c r="N71" s="39">
        <v>1.0320695459756963E-3</v>
      </c>
    </row>
    <row r="72" spans="2:14" ht="15" x14ac:dyDescent="0.25">
      <c r="B72" s="9" t="s">
        <v>1720</v>
      </c>
      <c r="C72" s="3" t="s">
        <v>1721</v>
      </c>
      <c r="D72" s="3" t="s">
        <v>1489</v>
      </c>
      <c r="E72" s="3"/>
      <c r="F72" s="3" t="s">
        <v>1689</v>
      </c>
      <c r="G72" s="3" t="s">
        <v>58</v>
      </c>
      <c r="H72" s="8">
        <v>90854.211025102748</v>
      </c>
      <c r="I72" s="8">
        <v>731</v>
      </c>
      <c r="J72" s="8">
        <v>0</v>
      </c>
      <c r="K72" s="8">
        <v>2842.5375295076269</v>
      </c>
      <c r="L72" s="39">
        <v>8.4970592302313649E-5</v>
      </c>
      <c r="M72" s="39">
        <v>4.8168771107507391E-2</v>
      </c>
      <c r="N72" s="39">
        <v>4.3601386426137499E-3</v>
      </c>
    </row>
    <row r="73" spans="2:14" ht="15" x14ac:dyDescent="0.25">
      <c r="B73" s="9" t="s">
        <v>1722</v>
      </c>
      <c r="C73" s="3" t="s">
        <v>1723</v>
      </c>
      <c r="D73" s="3" t="s">
        <v>214</v>
      </c>
      <c r="E73" s="3"/>
      <c r="F73" s="3" t="s">
        <v>1689</v>
      </c>
      <c r="G73" s="3" t="s">
        <v>51</v>
      </c>
      <c r="H73" s="8">
        <v>8261.913231697934</v>
      </c>
      <c r="I73" s="8">
        <v>2762</v>
      </c>
      <c r="J73" s="8">
        <v>0</v>
      </c>
      <c r="K73" s="8">
        <v>537.35133353829383</v>
      </c>
      <c r="L73" s="39">
        <v>1.5049877573548688E-4</v>
      </c>
      <c r="M73" s="39">
        <v>9.1057912589823861E-3</v>
      </c>
      <c r="N73" s="39">
        <v>8.2423760098118291E-4</v>
      </c>
    </row>
    <row r="74" spans="2:14" ht="15" x14ac:dyDescent="0.25">
      <c r="B74" s="9" t="s">
        <v>1724</v>
      </c>
      <c r="C74" s="3" t="s">
        <v>1725</v>
      </c>
      <c r="D74" s="3" t="s">
        <v>1476</v>
      </c>
      <c r="E74" s="3"/>
      <c r="F74" s="3" t="s">
        <v>1689</v>
      </c>
      <c r="G74" s="3" t="s">
        <v>52</v>
      </c>
      <c r="H74" s="8">
        <v>745.51061515888864</v>
      </c>
      <c r="I74" s="8">
        <v>24724</v>
      </c>
      <c r="J74" s="8">
        <v>0.36717383822336064</v>
      </c>
      <c r="K74" s="8">
        <v>642.16956849337157</v>
      </c>
      <c r="L74" s="39">
        <v>4.3093099142132291E-5</v>
      </c>
      <c r="M74" s="39">
        <v>1.087578697676822E-2</v>
      </c>
      <c r="N74" s="39">
        <v>9.8445399323986073E-4</v>
      </c>
    </row>
    <row r="75" spans="2:14" ht="15" x14ac:dyDescent="0.25">
      <c r="B75" s="9" t="s">
        <v>1726</v>
      </c>
      <c r="C75" s="3" t="s">
        <v>1727</v>
      </c>
      <c r="D75" s="3" t="s">
        <v>1489</v>
      </c>
      <c r="E75" s="3"/>
      <c r="F75" s="3" t="s">
        <v>1689</v>
      </c>
      <c r="G75" s="3" t="s">
        <v>52</v>
      </c>
      <c r="H75" s="8">
        <v>1887.775383533798</v>
      </c>
      <c r="I75" s="8">
        <v>4181</v>
      </c>
      <c r="J75" s="8">
        <v>0</v>
      </c>
      <c r="K75" s="8">
        <v>274.82690879216716</v>
      </c>
      <c r="L75" s="39">
        <v>2.1264220264214567E-5</v>
      </c>
      <c r="M75" s="39">
        <v>4.657132694422775E-3</v>
      </c>
      <c r="N75" s="39">
        <v>4.2155412641548294E-4</v>
      </c>
    </row>
    <row r="76" spans="2:14" ht="15" x14ac:dyDescent="0.25">
      <c r="B76" s="9" t="s">
        <v>1728</v>
      </c>
      <c r="C76" s="3" t="s">
        <v>1729</v>
      </c>
      <c r="D76" s="3" t="s">
        <v>1730</v>
      </c>
      <c r="E76" s="3"/>
      <c r="F76" s="3" t="s">
        <v>1689</v>
      </c>
      <c r="G76" s="3" t="s">
        <v>55</v>
      </c>
      <c r="H76" s="8">
        <v>2917.4524257107792</v>
      </c>
      <c r="I76" s="8">
        <v>2243000</v>
      </c>
      <c r="J76" s="8">
        <v>0</v>
      </c>
      <c r="K76" s="8">
        <v>2112.3534211690608</v>
      </c>
      <c r="L76" s="39">
        <v>1.0433897812693116E-4</v>
      </c>
      <c r="M76" s="39">
        <v>3.5795294657051467E-2</v>
      </c>
      <c r="N76" s="39">
        <v>3.2401168613917738E-3</v>
      </c>
    </row>
    <row r="77" spans="2:14" ht="15" x14ac:dyDescent="0.25">
      <c r="B77" s="9" t="s">
        <v>1731</v>
      </c>
      <c r="C77" s="3" t="s">
        <v>1732</v>
      </c>
      <c r="D77" s="3" t="s">
        <v>1476</v>
      </c>
      <c r="E77" s="3"/>
      <c r="F77" s="3" t="s">
        <v>1689</v>
      </c>
      <c r="G77" s="3" t="s">
        <v>52</v>
      </c>
      <c r="H77" s="8">
        <v>1447.9638846260054</v>
      </c>
      <c r="I77" s="8">
        <v>21188</v>
      </c>
      <c r="J77" s="8">
        <v>0</v>
      </c>
      <c r="K77" s="8">
        <v>1068.2587551225447</v>
      </c>
      <c r="L77" s="39">
        <v>1.2116852591012597E-4</v>
      </c>
      <c r="M77" s="39">
        <v>1.8102385957944334E-2</v>
      </c>
      <c r="N77" s="39">
        <v>1.6385909526855267E-3</v>
      </c>
    </row>
    <row r="78" spans="2:14" ht="15" x14ac:dyDescent="0.25">
      <c r="B78" s="9" t="s">
        <v>1733</v>
      </c>
      <c r="C78" s="3" t="s">
        <v>1734</v>
      </c>
      <c r="D78" s="3" t="s">
        <v>1554</v>
      </c>
      <c r="E78" s="3"/>
      <c r="F78" s="3" t="s">
        <v>1689</v>
      </c>
      <c r="G78" s="3" t="s">
        <v>50</v>
      </c>
      <c r="H78" s="8">
        <v>658.7131131522649</v>
      </c>
      <c r="I78" s="8">
        <v>5522</v>
      </c>
      <c r="J78" s="8">
        <v>0</v>
      </c>
      <c r="K78" s="8">
        <v>138.40359539589909</v>
      </c>
      <c r="L78" s="39">
        <v>1.6066173491518658E-4</v>
      </c>
      <c r="M78" s="39">
        <v>2.3453449735933345E-3</v>
      </c>
      <c r="N78" s="39">
        <v>2.1229583015105059E-4</v>
      </c>
    </row>
    <row r="79" spans="2:14" ht="15" x14ac:dyDescent="0.25">
      <c r="B79" s="9" t="s">
        <v>1735</v>
      </c>
      <c r="C79" s="3" t="s">
        <v>1736</v>
      </c>
      <c r="D79" s="3" t="s">
        <v>1476</v>
      </c>
      <c r="E79" s="3"/>
      <c r="F79" s="3" t="s">
        <v>1689</v>
      </c>
      <c r="G79" s="3" t="s">
        <v>52</v>
      </c>
      <c r="H79" s="8">
        <v>156.64519131720328</v>
      </c>
      <c r="I79" s="8">
        <v>22470</v>
      </c>
      <c r="J79" s="8">
        <v>0</v>
      </c>
      <c r="K79" s="8">
        <v>122.56004365360199</v>
      </c>
      <c r="L79" s="39">
        <v>6.3676907039513526E-6</v>
      </c>
      <c r="M79" s="39">
        <v>2.0768649941797111E-3</v>
      </c>
      <c r="N79" s="39">
        <v>1.8799357152799357E-4</v>
      </c>
    </row>
    <row r="80" spans="2:14" ht="15" x14ac:dyDescent="0.25">
      <c r="B80" s="9" t="s">
        <v>1737</v>
      </c>
      <c r="C80" s="3" t="s">
        <v>1738</v>
      </c>
      <c r="D80" s="3" t="s">
        <v>1476</v>
      </c>
      <c r="E80" s="3"/>
      <c r="F80" s="3" t="s">
        <v>1689</v>
      </c>
      <c r="G80" s="3" t="s">
        <v>52</v>
      </c>
      <c r="H80" s="8">
        <v>3323.6896383843555</v>
      </c>
      <c r="I80" s="8">
        <v>4133</v>
      </c>
      <c r="J80" s="8">
        <v>0</v>
      </c>
      <c r="K80" s="8">
        <v>478.31569899166095</v>
      </c>
      <c r="L80" s="39">
        <v>9.1687990024396005E-5</v>
      </c>
      <c r="M80" s="39">
        <v>8.1053914619194471E-3</v>
      </c>
      <c r="N80" s="39">
        <v>7.3368345743656492E-4</v>
      </c>
    </row>
    <row r="81" spans="2:14" ht="15" x14ac:dyDescent="0.25">
      <c r="B81" s="9" t="s">
        <v>1739</v>
      </c>
      <c r="C81" s="3" t="s">
        <v>1740</v>
      </c>
      <c r="D81" s="3" t="s">
        <v>1557</v>
      </c>
      <c r="E81" s="3"/>
      <c r="F81" s="3" t="s">
        <v>1689</v>
      </c>
      <c r="G81" s="3" t="s">
        <v>50</v>
      </c>
      <c r="H81" s="8">
        <v>1241.1118989465876</v>
      </c>
      <c r="I81" s="8">
        <v>16026</v>
      </c>
      <c r="J81" s="8">
        <v>0</v>
      </c>
      <c r="K81" s="8">
        <v>756.81675750406089</v>
      </c>
      <c r="L81" s="39">
        <v>1.4974137242263407E-4</v>
      </c>
      <c r="M81" s="39">
        <v>1.2824785173145494E-2</v>
      </c>
      <c r="N81" s="39">
        <v>1.1608733237526254E-3</v>
      </c>
    </row>
    <row r="82" spans="2:14" ht="15" x14ac:dyDescent="0.25">
      <c r="B82" s="9" t="s">
        <v>1741</v>
      </c>
      <c r="C82" s="3" t="s">
        <v>1742</v>
      </c>
      <c r="D82" s="3" t="s">
        <v>1557</v>
      </c>
      <c r="E82" s="3"/>
      <c r="F82" s="3" t="s">
        <v>1689</v>
      </c>
      <c r="G82" s="3" t="s">
        <v>50</v>
      </c>
      <c r="H82" s="8">
        <v>6686.1389212102176</v>
      </c>
      <c r="I82" s="8">
        <v>5559</v>
      </c>
      <c r="J82" s="8">
        <v>0</v>
      </c>
      <c r="K82" s="8">
        <v>1414.2517701826087</v>
      </c>
      <c r="L82" s="39">
        <v>1.079794078085645E-4</v>
      </c>
      <c r="M82" s="39">
        <v>2.3965477711076405E-2</v>
      </c>
      <c r="N82" s="39">
        <v>2.1693060265861115E-3</v>
      </c>
    </row>
    <row r="83" spans="2:14" ht="15" x14ac:dyDescent="0.25">
      <c r="B83" s="9" t="s">
        <v>1743</v>
      </c>
      <c r="C83" s="3" t="s">
        <v>1744</v>
      </c>
      <c r="D83" s="3" t="s">
        <v>1557</v>
      </c>
      <c r="E83" s="3"/>
      <c r="F83" s="3" t="s">
        <v>1689</v>
      </c>
      <c r="G83" s="3" t="s">
        <v>50</v>
      </c>
      <c r="H83" s="8">
        <v>1662.8489556119951</v>
      </c>
      <c r="I83" s="8">
        <v>5938.4</v>
      </c>
      <c r="J83" s="8">
        <v>0</v>
      </c>
      <c r="K83" s="8">
        <v>375.73089804052751</v>
      </c>
      <c r="L83" s="39">
        <v>1.1599113808677421E-3</v>
      </c>
      <c r="M83" s="39">
        <v>6.3670208177927963E-3</v>
      </c>
      <c r="N83" s="39">
        <v>5.7632970216377059E-4</v>
      </c>
    </row>
    <row r="84" spans="2:14" ht="15" x14ac:dyDescent="0.25">
      <c r="B84" s="9" t="s">
        <v>1745</v>
      </c>
      <c r="C84" s="3" t="s">
        <v>1746</v>
      </c>
      <c r="D84" s="3" t="s">
        <v>1554</v>
      </c>
      <c r="E84" s="3"/>
      <c r="F84" s="3" t="s">
        <v>1689</v>
      </c>
      <c r="G84" s="3" t="s">
        <v>50</v>
      </c>
      <c r="H84" s="8">
        <v>1281.8798247004818</v>
      </c>
      <c r="I84" s="8">
        <v>22900</v>
      </c>
      <c r="J84" s="8">
        <v>0</v>
      </c>
      <c r="K84" s="8">
        <v>1116.9595687063538</v>
      </c>
      <c r="L84" s="39">
        <v>5.7979213484844923E-4</v>
      </c>
      <c r="M84" s="39">
        <v>1.8927655041612063E-2</v>
      </c>
      <c r="N84" s="39">
        <v>1.7132926222428243E-3</v>
      </c>
    </row>
    <row r="85" spans="2:14" ht="15" x14ac:dyDescent="0.25">
      <c r="B85" s="9" t="s">
        <v>1747</v>
      </c>
      <c r="C85" s="3" t="s">
        <v>1748</v>
      </c>
      <c r="D85" s="3" t="s">
        <v>1730</v>
      </c>
      <c r="E85" s="3"/>
      <c r="F85" s="3" t="s">
        <v>1689</v>
      </c>
      <c r="G85" s="3" t="s">
        <v>55</v>
      </c>
      <c r="H85" s="8">
        <v>34425.793222850647</v>
      </c>
      <c r="I85" s="8">
        <v>164300</v>
      </c>
      <c r="J85" s="8">
        <v>0</v>
      </c>
      <c r="K85" s="8">
        <v>1825.8077463925447</v>
      </c>
      <c r="L85" s="39">
        <v>5.7599587639707196E-6</v>
      </c>
      <c r="M85" s="39">
        <v>3.093957934041075E-2</v>
      </c>
      <c r="N85" s="39">
        <v>2.8005874421677709E-3</v>
      </c>
    </row>
    <row r="86" spans="2:14" ht="15" x14ac:dyDescent="0.25">
      <c r="B86" s="9" t="s">
        <v>1749</v>
      </c>
      <c r="C86" s="3" t="s">
        <v>1750</v>
      </c>
      <c r="D86" s="3" t="s">
        <v>1489</v>
      </c>
      <c r="E86" s="3"/>
      <c r="F86" s="3" t="s">
        <v>1689</v>
      </c>
      <c r="G86" s="3" t="s">
        <v>52</v>
      </c>
      <c r="H86" s="8">
        <v>309.83615656988098</v>
      </c>
      <c r="I86" s="8">
        <v>72367</v>
      </c>
      <c r="J86" s="8">
        <v>0</v>
      </c>
      <c r="K86" s="8">
        <v>780.73101304111776</v>
      </c>
      <c r="L86" s="39">
        <v>1.835152614816216E-4</v>
      </c>
      <c r="M86" s="39">
        <v>1.3230028829284826E-2</v>
      </c>
      <c r="N86" s="39">
        <v>1.1975551506745459E-3</v>
      </c>
    </row>
    <row r="87" spans="2:14" ht="15" x14ac:dyDescent="0.25">
      <c r="B87" s="9" t="s">
        <v>1751</v>
      </c>
      <c r="C87" s="3" t="s">
        <v>1752</v>
      </c>
      <c r="D87" s="3" t="s">
        <v>1476</v>
      </c>
      <c r="E87" s="3"/>
      <c r="F87" s="3" t="s">
        <v>1689</v>
      </c>
      <c r="G87" s="3" t="s">
        <v>52</v>
      </c>
      <c r="H87" s="8">
        <v>3851.8650913995548</v>
      </c>
      <c r="I87" s="8">
        <v>4952</v>
      </c>
      <c r="J87" s="8">
        <v>0</v>
      </c>
      <c r="K87" s="8">
        <v>664.17185921849921</v>
      </c>
      <c r="L87" s="39">
        <v>3.245042199999625E-5</v>
      </c>
      <c r="M87" s="39">
        <v>1.125485307780091E-2</v>
      </c>
      <c r="N87" s="39">
        <v>1.0187662814136391E-3</v>
      </c>
    </row>
    <row r="88" spans="2:14" ht="15" x14ac:dyDescent="0.25">
      <c r="B88" s="9" t="s">
        <v>1753</v>
      </c>
      <c r="C88" s="3" t="s">
        <v>1754</v>
      </c>
      <c r="D88" s="3" t="s">
        <v>1476</v>
      </c>
      <c r="E88" s="3"/>
      <c r="F88" s="3" t="s">
        <v>1689</v>
      </c>
      <c r="G88" s="3" t="s">
        <v>52</v>
      </c>
      <c r="H88" s="8">
        <v>332.92726331384245</v>
      </c>
      <c r="I88" s="8">
        <v>3934</v>
      </c>
      <c r="J88" s="8">
        <v>0</v>
      </c>
      <c r="K88" s="8">
        <v>45.605002435732473</v>
      </c>
      <c r="L88" s="39">
        <v>3.3868490672822222E-6</v>
      </c>
      <c r="M88" s="39">
        <v>7.7280841532622604E-4</v>
      </c>
      <c r="N88" s="39">
        <v>6.9953037155141566E-5</v>
      </c>
    </row>
    <row r="89" spans="2:14" ht="15" x14ac:dyDescent="0.25">
      <c r="B89" s="9" t="s">
        <v>1755</v>
      </c>
      <c r="C89" s="3" t="s">
        <v>1756</v>
      </c>
      <c r="D89" s="3" t="s">
        <v>1489</v>
      </c>
      <c r="E89" s="3"/>
      <c r="F89" s="3" t="s">
        <v>1689</v>
      </c>
      <c r="G89" s="3" t="s">
        <v>52</v>
      </c>
      <c r="H89" s="8">
        <v>108.44667100501714</v>
      </c>
      <c r="I89" s="8">
        <v>32009</v>
      </c>
      <c r="J89" s="8">
        <v>0</v>
      </c>
      <c r="K89" s="8">
        <v>120.86960369623843</v>
      </c>
      <c r="L89" s="39">
        <v>5.6553332814464514E-4</v>
      </c>
      <c r="M89" s="39">
        <v>2.0482193159672112E-3</v>
      </c>
      <c r="N89" s="39">
        <v>1.8540062332428209E-4</v>
      </c>
    </row>
    <row r="90" spans="2:14" ht="15" x14ac:dyDescent="0.25">
      <c r="B90" s="9" t="s">
        <v>1757</v>
      </c>
      <c r="C90" s="3" t="s">
        <v>1758</v>
      </c>
      <c r="D90" s="3" t="s">
        <v>1554</v>
      </c>
      <c r="E90" s="3"/>
      <c r="F90" s="3" t="s">
        <v>1689</v>
      </c>
      <c r="G90" s="3" t="s">
        <v>50</v>
      </c>
      <c r="H90" s="8">
        <v>4041.0442838367035</v>
      </c>
      <c r="I90" s="8">
        <v>7772</v>
      </c>
      <c r="J90" s="8">
        <v>0</v>
      </c>
      <c r="K90" s="8">
        <v>1195.036204579161</v>
      </c>
      <c r="L90" s="39">
        <v>1.077792878226663E-3</v>
      </c>
      <c r="M90" s="39">
        <v>2.0250717820260018E-2</v>
      </c>
      <c r="N90" s="39">
        <v>1.8330535589483024E-3</v>
      </c>
    </row>
    <row r="91" spans="2:14" ht="15" x14ac:dyDescent="0.25">
      <c r="B91" s="9" t="s">
        <v>1759</v>
      </c>
      <c r="C91" s="3" t="s">
        <v>1760</v>
      </c>
      <c r="D91" s="3" t="s">
        <v>1554</v>
      </c>
      <c r="E91" s="3"/>
      <c r="F91" s="3" t="s">
        <v>1689</v>
      </c>
      <c r="G91" s="3" t="s">
        <v>50</v>
      </c>
      <c r="H91" s="8">
        <v>184.39950657685543</v>
      </c>
      <c r="I91" s="8">
        <v>27810.000000000004</v>
      </c>
      <c r="J91" s="8">
        <v>0</v>
      </c>
      <c r="K91" s="8">
        <v>195.12611760000416</v>
      </c>
      <c r="L91" s="39">
        <v>1.8755035249883587E-3</v>
      </c>
      <c r="M91" s="39">
        <v>3.3065474767537103E-3</v>
      </c>
      <c r="N91" s="39">
        <v>2.9930191482057273E-4</v>
      </c>
    </row>
    <row r="92" spans="2:14" ht="15" x14ac:dyDescent="0.25">
      <c r="B92" s="9" t="s">
        <v>1761</v>
      </c>
      <c r="C92" s="3" t="s">
        <v>1762</v>
      </c>
      <c r="D92" s="3" t="s">
        <v>1489</v>
      </c>
      <c r="E92" s="3"/>
      <c r="F92" s="3" t="s">
        <v>1689</v>
      </c>
      <c r="G92" s="3" t="s">
        <v>52</v>
      </c>
      <c r="H92" s="8">
        <v>3438.1611242770969</v>
      </c>
      <c r="I92" s="8">
        <v>1794.3799999999999</v>
      </c>
      <c r="J92" s="8">
        <v>0</v>
      </c>
      <c r="K92" s="8">
        <v>214.81737839565614</v>
      </c>
      <c r="L92" s="39">
        <v>4.7752237837181898E-4</v>
      </c>
      <c r="M92" s="39">
        <v>3.6402295563174201E-3</v>
      </c>
      <c r="N92" s="39">
        <v>3.2950613419345791E-4</v>
      </c>
    </row>
    <row r="93" spans="2:14" ht="15" x14ac:dyDescent="0.25">
      <c r="B93" s="9" t="s">
        <v>1763</v>
      </c>
      <c r="C93" s="3" t="s">
        <v>1764</v>
      </c>
      <c r="D93" s="3" t="s">
        <v>214</v>
      </c>
      <c r="E93" s="3"/>
      <c r="F93" s="3" t="s">
        <v>1689</v>
      </c>
      <c r="G93" s="3" t="s">
        <v>51</v>
      </c>
      <c r="H93" s="8">
        <v>3619.2750984951422</v>
      </c>
      <c r="I93" s="8">
        <v>6215</v>
      </c>
      <c r="J93" s="8">
        <v>7.2139620826377575</v>
      </c>
      <c r="K93" s="8">
        <v>536.89784052789173</v>
      </c>
      <c r="L93" s="39">
        <v>5.7701341466098007E-5</v>
      </c>
      <c r="M93" s="39">
        <v>8.9758609113546797E-3</v>
      </c>
      <c r="N93" s="39">
        <v>8.1247657165628266E-4</v>
      </c>
    </row>
    <row r="94" spans="2:14" ht="15" x14ac:dyDescent="0.25">
      <c r="B94" s="9" t="s">
        <v>1765</v>
      </c>
      <c r="C94" s="3" t="s">
        <v>1766</v>
      </c>
      <c r="D94" s="3" t="s">
        <v>1554</v>
      </c>
      <c r="E94" s="3"/>
      <c r="F94" s="3" t="s">
        <v>1689</v>
      </c>
      <c r="G94" s="3" t="s">
        <v>50</v>
      </c>
      <c r="H94" s="8">
        <v>2696.6670475351175</v>
      </c>
      <c r="I94" s="8">
        <v>8933</v>
      </c>
      <c r="J94" s="8">
        <v>0</v>
      </c>
      <c r="K94" s="8">
        <v>916.59888415677381</v>
      </c>
      <c r="L94" s="39">
        <v>3.2284587773382793E-3</v>
      </c>
      <c r="M94" s="39">
        <v>1.5532404195202326E-2</v>
      </c>
      <c r="N94" s="39">
        <v>1.4059614598231358E-3</v>
      </c>
    </row>
    <row r="95" spans="2:14" ht="15" x14ac:dyDescent="0.25">
      <c r="B95" s="9" t="s">
        <v>1767</v>
      </c>
      <c r="C95" s="3" t="s">
        <v>1768</v>
      </c>
      <c r="D95" s="3" t="s">
        <v>1708</v>
      </c>
      <c r="E95" s="3"/>
      <c r="F95" s="3" t="s">
        <v>1689</v>
      </c>
      <c r="G95" s="3" t="s">
        <v>53</v>
      </c>
      <c r="H95" s="8">
        <v>35262.358876184859</v>
      </c>
      <c r="I95" s="8">
        <v>2695</v>
      </c>
      <c r="J95" s="8">
        <v>0</v>
      </c>
      <c r="K95" s="8">
        <v>423.36781470186719</v>
      </c>
      <c r="L95" s="39">
        <v>1.1852921629121433E-5</v>
      </c>
      <c r="M95" s="39">
        <v>7.1742614297839215E-3</v>
      </c>
      <c r="N95" s="39">
        <v>6.4939947133795472E-4</v>
      </c>
    </row>
    <row r="96" spans="2:14" ht="15" x14ac:dyDescent="0.25">
      <c r="B96" s="9" t="s">
        <v>1769</v>
      </c>
      <c r="C96" s="3" t="s">
        <v>1770</v>
      </c>
      <c r="D96" s="3" t="s">
        <v>214</v>
      </c>
      <c r="E96" s="3"/>
      <c r="F96" s="3" t="s">
        <v>1689</v>
      </c>
      <c r="G96" s="3" t="s">
        <v>52</v>
      </c>
      <c r="H96" s="8">
        <v>16355.364605465171</v>
      </c>
      <c r="I96" s="8">
        <v>940.90000000000009</v>
      </c>
      <c r="J96" s="8">
        <v>0</v>
      </c>
      <c r="K96" s="8">
        <v>535.8367121449686</v>
      </c>
      <c r="L96" s="39">
        <v>2.243299754602492E-4</v>
      </c>
      <c r="M96" s="39">
        <v>9.0801249483524419E-3</v>
      </c>
      <c r="N96" s="39">
        <v>8.219143390374397E-4</v>
      </c>
    </row>
    <row r="97" spans="2:14" ht="15" x14ac:dyDescent="0.25">
      <c r="B97" s="9" t="s">
        <v>1771</v>
      </c>
      <c r="C97" s="3" t="s">
        <v>1772</v>
      </c>
      <c r="D97" s="3" t="s">
        <v>214</v>
      </c>
      <c r="E97" s="3"/>
      <c r="F97" s="3" t="s">
        <v>1689</v>
      </c>
      <c r="G97" s="3" t="s">
        <v>60</v>
      </c>
      <c r="H97" s="8">
        <v>7767.5932229087321</v>
      </c>
      <c r="I97" s="8">
        <v>10272</v>
      </c>
      <c r="J97" s="8">
        <v>0</v>
      </c>
      <c r="K97" s="8">
        <v>2798.0307483158535</v>
      </c>
      <c r="L97" s="39">
        <v>4.4835757482351532E-4</v>
      </c>
      <c r="M97" s="39">
        <v>4.7414572813305876E-2</v>
      </c>
      <c r="N97" s="39">
        <v>4.2918701555601357E-3</v>
      </c>
    </row>
    <row r="98" spans="2:14" ht="15" x14ac:dyDescent="0.25">
      <c r="B98" s="9" t="s">
        <v>1773</v>
      </c>
      <c r="C98" s="3" t="s">
        <v>1774</v>
      </c>
      <c r="D98" s="3" t="s">
        <v>1476</v>
      </c>
      <c r="E98" s="3"/>
      <c r="F98" s="3" t="s">
        <v>1689</v>
      </c>
      <c r="G98" s="3" t="s">
        <v>52</v>
      </c>
      <c r="H98" s="8">
        <v>710.9281767229337</v>
      </c>
      <c r="I98" s="8">
        <v>15656</v>
      </c>
      <c r="J98" s="8">
        <v>2.0249816297657399</v>
      </c>
      <c r="K98" s="8">
        <v>389.58173272610713</v>
      </c>
      <c r="L98" s="39">
        <v>2.0572606405207097E-5</v>
      </c>
      <c r="M98" s="39">
        <v>6.5674181047532211E-3</v>
      </c>
      <c r="N98" s="39">
        <v>5.9446925471330452E-4</v>
      </c>
    </row>
    <row r="99" spans="2:14" ht="15" x14ac:dyDescent="0.25">
      <c r="B99" s="9" t="s">
        <v>1775</v>
      </c>
      <c r="C99" s="3" t="s">
        <v>1776</v>
      </c>
      <c r="D99" s="3" t="s">
        <v>1476</v>
      </c>
      <c r="E99" s="3"/>
      <c r="F99" s="3" t="s">
        <v>1689</v>
      </c>
      <c r="G99" s="3" t="s">
        <v>52</v>
      </c>
      <c r="H99" s="8">
        <v>3157.0030889209452</v>
      </c>
      <c r="I99" s="8">
        <v>21555</v>
      </c>
      <c r="J99" s="8">
        <v>6.8792221133390319</v>
      </c>
      <c r="K99" s="8">
        <v>2376.3524210070595</v>
      </c>
      <c r="L99" s="39">
        <v>3.1997086402294965E-5</v>
      </c>
      <c r="M99" s="39">
        <v>4.0152367727104343E-2</v>
      </c>
      <c r="N99" s="39">
        <v>3.6345102043115894E-3</v>
      </c>
    </row>
    <row r="100" spans="2:14" ht="15" x14ac:dyDescent="0.25">
      <c r="B100" s="9" t="s">
        <v>1777</v>
      </c>
      <c r="C100" s="3" t="s">
        <v>1778</v>
      </c>
      <c r="D100" s="3" t="s">
        <v>1476</v>
      </c>
      <c r="E100" s="3"/>
      <c r="F100" s="3" t="s">
        <v>1689</v>
      </c>
      <c r="G100" s="3" t="s">
        <v>52</v>
      </c>
      <c r="H100" s="8">
        <v>1225.0457277282471</v>
      </c>
      <c r="I100" s="8">
        <v>12638</v>
      </c>
      <c r="J100" s="8">
        <v>2.0302167121346169</v>
      </c>
      <c r="K100" s="8">
        <v>541.11791046436008</v>
      </c>
      <c r="L100" s="39">
        <v>8.1540283571760239E-5</v>
      </c>
      <c r="M100" s="39">
        <v>9.1352150878102664E-3</v>
      </c>
      <c r="N100" s="39">
        <v>8.2690098578707208E-4</v>
      </c>
    </row>
    <row r="101" spans="2:14" ht="15" x14ac:dyDescent="0.25">
      <c r="B101" s="9" t="s">
        <v>1779</v>
      </c>
      <c r="C101" s="3" t="s">
        <v>1780</v>
      </c>
      <c r="D101" s="3" t="s">
        <v>1476</v>
      </c>
      <c r="E101" s="3"/>
      <c r="F101" s="3" t="s">
        <v>1689</v>
      </c>
      <c r="G101" s="3" t="s">
        <v>52</v>
      </c>
      <c r="H101" s="8">
        <v>7308.4822313381301</v>
      </c>
      <c r="I101" s="8">
        <v>6605</v>
      </c>
      <c r="J101" s="8">
        <v>0</v>
      </c>
      <c r="K101" s="8">
        <v>1680.8493256514532</v>
      </c>
      <c r="L101" s="39">
        <v>1.3167553870872313E-4</v>
      </c>
      <c r="M101" s="39">
        <v>2.8483158302412048E-2</v>
      </c>
      <c r="N101" s="39">
        <v>2.5782372338470473E-3</v>
      </c>
    </row>
    <row r="102" spans="2:14" ht="15" x14ac:dyDescent="0.25">
      <c r="B102" s="9" t="s">
        <v>1781</v>
      </c>
      <c r="C102" s="3" t="s">
        <v>1782</v>
      </c>
      <c r="D102" s="3" t="s">
        <v>1476</v>
      </c>
      <c r="E102" s="3"/>
      <c r="F102" s="3" t="s">
        <v>1689</v>
      </c>
      <c r="G102" s="3" t="s">
        <v>52</v>
      </c>
      <c r="H102" s="8">
        <v>831.4244775033992</v>
      </c>
      <c r="I102" s="8">
        <v>14365</v>
      </c>
      <c r="J102" s="8">
        <v>2.3634220408857063</v>
      </c>
      <c r="K102" s="8">
        <v>418.2330494709297</v>
      </c>
      <c r="L102" s="39">
        <v>2.7121021549173402E-5</v>
      </c>
      <c r="M102" s="39">
        <v>7.0471994428555592E-3</v>
      </c>
      <c r="N102" s="39">
        <v>6.3789808015699326E-4</v>
      </c>
    </row>
    <row r="103" spans="2:14" ht="15" x14ac:dyDescent="0.25">
      <c r="B103" s="9" t="s">
        <v>1783</v>
      </c>
      <c r="C103" s="3" t="s">
        <v>1784</v>
      </c>
      <c r="D103" s="3" t="s">
        <v>1476</v>
      </c>
      <c r="E103" s="3"/>
      <c r="F103" s="3" t="s">
        <v>1689</v>
      </c>
      <c r="G103" s="3" t="s">
        <v>52</v>
      </c>
      <c r="H103" s="8">
        <v>2329.595154070832</v>
      </c>
      <c r="I103" s="8">
        <v>2765</v>
      </c>
      <c r="J103" s="8">
        <v>0</v>
      </c>
      <c r="K103" s="8">
        <v>224.28713156601904</v>
      </c>
      <c r="L103" s="39">
        <v>1.4204848500431902E-4</v>
      </c>
      <c r="M103" s="39">
        <v>3.8007010956278668E-3</v>
      </c>
      <c r="N103" s="39">
        <v>3.4403168972456301E-4</v>
      </c>
    </row>
    <row r="104" spans="2:14" ht="15" x14ac:dyDescent="0.25">
      <c r="B104" s="9" t="s">
        <v>1785</v>
      </c>
      <c r="C104" s="3" t="s">
        <v>1786</v>
      </c>
      <c r="D104" s="3" t="s">
        <v>1489</v>
      </c>
      <c r="E104" s="3"/>
      <c r="F104" s="3" t="s">
        <v>1689</v>
      </c>
      <c r="G104" s="3" t="s">
        <v>50</v>
      </c>
      <c r="H104" s="8">
        <v>1111.7792015449888</v>
      </c>
      <c r="I104" s="8">
        <v>1596.6</v>
      </c>
      <c r="J104" s="8">
        <v>0</v>
      </c>
      <c r="K104" s="8">
        <v>67.541287093629506</v>
      </c>
      <c r="L104" s="39">
        <v>5.4996918252263815E-4</v>
      </c>
      <c r="M104" s="39">
        <v>1.1445339822419231E-3</v>
      </c>
      <c r="N104" s="39">
        <v>1.0360087519400793E-4</v>
      </c>
    </row>
    <row r="105" spans="2:14" ht="15" x14ac:dyDescent="0.25">
      <c r="B105" s="9" t="s">
        <v>1787</v>
      </c>
      <c r="C105" s="3" t="s">
        <v>1788</v>
      </c>
      <c r="D105" s="3" t="s">
        <v>1470</v>
      </c>
      <c r="E105" s="3"/>
      <c r="F105" s="3" t="s">
        <v>1689</v>
      </c>
      <c r="G105" s="3" t="s">
        <v>52</v>
      </c>
      <c r="H105" s="8">
        <v>4.0162660784481045E-2</v>
      </c>
      <c r="I105" s="8">
        <v>7375</v>
      </c>
      <c r="J105" s="8">
        <v>0</v>
      </c>
      <c r="K105" s="8">
        <v>1.0314398031035258E-2</v>
      </c>
      <c r="L105" s="39">
        <v>2.7736644188177515E-10</v>
      </c>
      <c r="M105" s="39">
        <v>1.7478463264290534E-7</v>
      </c>
      <c r="N105" s="39">
        <v>1.5821147465449968E-8</v>
      </c>
    </row>
    <row r="106" spans="2:14" x14ac:dyDescent="0.2">
      <c r="B106" s="42"/>
      <c r="C106" s="43"/>
      <c r="D106" s="43"/>
      <c r="E106" s="43"/>
      <c r="F106" s="43"/>
      <c r="G106" s="43"/>
      <c r="H106" s="12"/>
      <c r="I106" s="12"/>
      <c r="J106" s="12"/>
      <c r="K106" s="12"/>
      <c r="L106" s="12"/>
      <c r="M106" s="12"/>
      <c r="N106" s="12"/>
    </row>
    <row r="107" spans="2:14" ht="15" x14ac:dyDescent="0.25">
      <c r="B107" s="7" t="s">
        <v>1789</v>
      </c>
      <c r="C107" s="35"/>
      <c r="D107" s="35"/>
      <c r="E107" s="35"/>
      <c r="F107" s="35"/>
      <c r="G107" s="35"/>
      <c r="H107" s="8"/>
      <c r="I107" s="8"/>
      <c r="J107" s="8">
        <v>0</v>
      </c>
      <c r="K107" s="8">
        <v>0</v>
      </c>
      <c r="L107" s="39"/>
      <c r="M107" s="39">
        <v>0</v>
      </c>
      <c r="N107" s="39">
        <v>0</v>
      </c>
    </row>
    <row r="108" spans="2:14" ht="15" x14ac:dyDescent="0.25">
      <c r="B108" s="9"/>
      <c r="C108" s="3"/>
      <c r="D108" s="3" t="s">
        <v>86</v>
      </c>
      <c r="E108" s="3" t="s">
        <v>86</v>
      </c>
      <c r="F108" s="3" t="s">
        <v>86</v>
      </c>
      <c r="G108" s="3" t="s">
        <v>86</v>
      </c>
      <c r="H108" s="8">
        <v>0</v>
      </c>
      <c r="I108" s="8">
        <v>0</v>
      </c>
      <c r="J108" s="8">
        <v>0</v>
      </c>
      <c r="K108" s="8">
        <v>0</v>
      </c>
      <c r="L108" s="39">
        <v>0</v>
      </c>
      <c r="M108" s="39">
        <v>0</v>
      </c>
      <c r="N108" s="39">
        <v>0</v>
      </c>
    </row>
    <row r="109" spans="2:14" x14ac:dyDescent="0.2">
      <c r="B109" s="42"/>
      <c r="C109" s="43"/>
      <c r="D109" s="43"/>
      <c r="E109" s="43"/>
      <c r="F109" s="43"/>
      <c r="G109" s="43"/>
      <c r="H109" s="12"/>
      <c r="I109" s="12"/>
      <c r="J109" s="12"/>
      <c r="K109" s="12"/>
      <c r="L109" s="12"/>
      <c r="M109" s="12"/>
      <c r="N109" s="12"/>
    </row>
    <row r="110" spans="2:14" ht="15" x14ac:dyDescent="0.25">
      <c r="B110" s="7" t="s">
        <v>1684</v>
      </c>
      <c r="C110" s="35"/>
      <c r="D110" s="35"/>
      <c r="E110" s="35"/>
      <c r="F110" s="35"/>
      <c r="G110" s="35"/>
      <c r="H110" s="8"/>
      <c r="I110" s="8"/>
      <c r="J110" s="8">
        <v>0</v>
      </c>
      <c r="K110" s="8">
        <v>0</v>
      </c>
      <c r="L110" s="39"/>
      <c r="M110" s="39">
        <v>0</v>
      </c>
      <c r="N110" s="39">
        <v>0</v>
      </c>
    </row>
    <row r="111" spans="2:14" ht="15" x14ac:dyDescent="0.25">
      <c r="B111" s="9"/>
      <c r="C111" s="3"/>
      <c r="D111" s="3" t="s">
        <v>86</v>
      </c>
      <c r="E111" s="3" t="s">
        <v>86</v>
      </c>
      <c r="F111" s="3" t="s">
        <v>86</v>
      </c>
      <c r="G111" s="3" t="s">
        <v>86</v>
      </c>
      <c r="H111" s="8">
        <v>0</v>
      </c>
      <c r="I111" s="8">
        <v>0</v>
      </c>
      <c r="J111" s="8">
        <v>0</v>
      </c>
      <c r="K111" s="8">
        <v>0</v>
      </c>
      <c r="L111" s="39">
        <v>0</v>
      </c>
      <c r="M111" s="39">
        <v>0</v>
      </c>
      <c r="N111" s="39">
        <v>0</v>
      </c>
    </row>
    <row r="112" spans="2:14" x14ac:dyDescent="0.2">
      <c r="B112" s="42"/>
      <c r="C112" s="43"/>
      <c r="D112" s="43"/>
      <c r="E112" s="43"/>
      <c r="F112" s="43"/>
      <c r="G112" s="43"/>
      <c r="H112" s="12"/>
      <c r="I112" s="12"/>
      <c r="J112" s="12"/>
      <c r="K112" s="12"/>
      <c r="L112" s="12"/>
      <c r="M112" s="12"/>
      <c r="N112" s="12"/>
    </row>
    <row r="113" spans="2:14" ht="15" x14ac:dyDescent="0.25">
      <c r="B113" s="7" t="s">
        <v>1685</v>
      </c>
      <c r="C113" s="35"/>
      <c r="D113" s="35"/>
      <c r="E113" s="35"/>
      <c r="F113" s="35"/>
      <c r="G113" s="35"/>
      <c r="H113" s="8"/>
      <c r="I113" s="8"/>
      <c r="J113" s="8">
        <v>0</v>
      </c>
      <c r="K113" s="8">
        <v>0</v>
      </c>
      <c r="L113" s="39"/>
      <c r="M113" s="39">
        <v>0</v>
      </c>
      <c r="N113" s="39">
        <v>0</v>
      </c>
    </row>
    <row r="114" spans="2:14" ht="15" x14ac:dyDescent="0.25">
      <c r="B114" s="9"/>
      <c r="C114" s="3"/>
      <c r="D114" s="3" t="s">
        <v>86</v>
      </c>
      <c r="E114" s="3" t="s">
        <v>86</v>
      </c>
      <c r="F114" s="3" t="s">
        <v>86</v>
      </c>
      <c r="G114" s="3" t="s">
        <v>86</v>
      </c>
      <c r="H114" s="8">
        <v>0</v>
      </c>
      <c r="I114" s="8">
        <v>0</v>
      </c>
      <c r="J114" s="8">
        <v>0</v>
      </c>
      <c r="K114" s="8">
        <v>0</v>
      </c>
      <c r="L114" s="39">
        <v>0</v>
      </c>
      <c r="M114" s="39">
        <v>0</v>
      </c>
      <c r="N114" s="39">
        <v>0</v>
      </c>
    </row>
    <row r="115" spans="2:14" x14ac:dyDescent="0.2">
      <c r="B115" s="42"/>
      <c r="C115" s="43"/>
      <c r="D115" s="43"/>
      <c r="E115" s="43"/>
      <c r="F115" s="43"/>
      <c r="G115" s="43"/>
      <c r="H115" s="12"/>
      <c r="I115" s="12"/>
      <c r="J115" s="12"/>
      <c r="K115" s="12"/>
      <c r="L115" s="12"/>
      <c r="M115" s="12"/>
      <c r="N115" s="12"/>
    </row>
    <row r="116" spans="2:14" x14ac:dyDescent="0.2">
      <c r="B116" s="31"/>
      <c r="C116" s="46"/>
      <c r="D116" s="46"/>
      <c r="E116" s="46"/>
      <c r="F116" s="46"/>
      <c r="G116" s="46"/>
      <c r="H116" s="47"/>
      <c r="I116" s="47"/>
      <c r="J116" s="47"/>
      <c r="K116" s="47"/>
      <c r="L116" s="47"/>
      <c r="M116" s="47"/>
      <c r="N116" s="47"/>
    </row>
    <row r="118" spans="2:14" x14ac:dyDescent="0.2">
      <c r="B118" s="33" t="s">
        <v>63</v>
      </c>
    </row>
    <row r="120" spans="2:14" x14ac:dyDescent="0.2">
      <c r="B120" s="34" t="s">
        <v>64</v>
      </c>
    </row>
  </sheetData>
  <hyperlinks>
    <hyperlink ref="B120"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9565</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222</v>
      </c>
      <c r="C6" s="23"/>
      <c r="D6" s="23"/>
      <c r="E6" s="23"/>
      <c r="F6" s="23"/>
      <c r="G6" s="23"/>
      <c r="H6" s="23"/>
      <c r="I6" s="23"/>
      <c r="J6" s="23"/>
      <c r="K6" s="23"/>
      <c r="L6" s="23"/>
      <c r="M6" s="23"/>
      <c r="N6" s="23"/>
      <c r="O6" s="23"/>
    </row>
    <row r="7" spans="2:15" ht="15" x14ac:dyDescent="0.2">
      <c r="B7" s="48" t="s">
        <v>1843</v>
      </c>
      <c r="C7" s="23"/>
      <c r="D7" s="23"/>
      <c r="E7" s="23"/>
      <c r="F7" s="23"/>
      <c r="G7" s="23"/>
      <c r="H7" s="23"/>
      <c r="I7" s="23"/>
      <c r="J7" s="23"/>
      <c r="K7" s="23"/>
      <c r="L7" s="23"/>
      <c r="M7" s="23"/>
      <c r="N7" s="23"/>
      <c r="O7" s="23"/>
    </row>
    <row r="8" spans="2:15" ht="30" x14ac:dyDescent="0.2">
      <c r="B8" s="48" t="s">
        <v>110</v>
      </c>
      <c r="C8" s="25" t="s">
        <v>65</v>
      </c>
      <c r="D8" s="25" t="s">
        <v>124</v>
      </c>
      <c r="E8" s="25" t="s">
        <v>66</v>
      </c>
      <c r="F8" s="25" t="s">
        <v>236</v>
      </c>
      <c r="G8" s="25" t="s">
        <v>111</v>
      </c>
      <c r="H8" s="25" t="s">
        <v>67</v>
      </c>
      <c r="I8" s="25" t="s">
        <v>68</v>
      </c>
      <c r="J8" s="25" t="s">
        <v>126</v>
      </c>
      <c r="K8" s="25" t="s">
        <v>127</v>
      </c>
      <c r="L8" s="25" t="s">
        <v>69</v>
      </c>
      <c r="M8" s="25" t="s">
        <v>128</v>
      </c>
      <c r="N8" s="25" t="s">
        <v>114</v>
      </c>
      <c r="O8" s="25" t="s">
        <v>115</v>
      </c>
    </row>
    <row r="9" spans="2:15" ht="15" x14ac:dyDescent="0.2">
      <c r="B9" s="48"/>
      <c r="C9" s="51"/>
      <c r="D9" s="51"/>
      <c r="E9" s="51"/>
      <c r="F9" s="51"/>
      <c r="G9" s="51"/>
      <c r="H9" s="51"/>
      <c r="I9" s="51"/>
      <c r="J9" s="51" t="s">
        <v>228</v>
      </c>
      <c r="K9" s="51"/>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row>
    <row r="11" spans="2:15" ht="15" x14ac:dyDescent="0.25">
      <c r="B11" s="14" t="s">
        <v>1842</v>
      </c>
      <c r="C11" s="44"/>
      <c r="D11" s="44"/>
      <c r="E11" s="44"/>
      <c r="F11" s="44"/>
      <c r="G11" s="44"/>
      <c r="H11" s="44"/>
      <c r="I11" s="44"/>
      <c r="J11" s="15"/>
      <c r="K11" s="15"/>
      <c r="L11" s="15">
        <v>24233.072245653661</v>
      </c>
      <c r="M11" s="45"/>
      <c r="N11" s="45">
        <v>1</v>
      </c>
      <c r="O11" s="45">
        <v>3.7170856543036465E-2</v>
      </c>
    </row>
    <row r="12" spans="2:15" ht="15" x14ac:dyDescent="0.25">
      <c r="B12" s="6" t="s">
        <v>70</v>
      </c>
      <c r="C12" s="36"/>
      <c r="D12" s="36"/>
      <c r="E12" s="36"/>
      <c r="F12" s="36"/>
      <c r="G12" s="36"/>
      <c r="H12" s="36"/>
      <c r="I12" s="36"/>
      <c r="J12" s="38"/>
      <c r="K12" s="38"/>
      <c r="L12" s="38">
        <v>151.32683240741088</v>
      </c>
      <c r="M12" s="37"/>
      <c r="N12" s="37">
        <v>6.244640831067229E-3</v>
      </c>
      <c r="O12" s="37">
        <v>2.3211864849438801E-4</v>
      </c>
    </row>
    <row r="13" spans="2:15" ht="15" x14ac:dyDescent="0.25">
      <c r="B13" s="7" t="s">
        <v>1792</v>
      </c>
      <c r="C13" s="35"/>
      <c r="D13" s="35"/>
      <c r="E13" s="35"/>
      <c r="F13" s="35"/>
      <c r="G13" s="35"/>
      <c r="H13" s="35"/>
      <c r="I13" s="35"/>
      <c r="J13" s="8"/>
      <c r="K13" s="8"/>
      <c r="L13" s="8">
        <v>0</v>
      </c>
      <c r="M13" s="39"/>
      <c r="N13" s="39">
        <v>0</v>
      </c>
      <c r="O13" s="39">
        <v>0</v>
      </c>
    </row>
    <row r="14" spans="2:15" ht="15" x14ac:dyDescent="0.25">
      <c r="B14" s="9"/>
      <c r="C14" s="3"/>
      <c r="D14" s="3" t="s">
        <v>86</v>
      </c>
      <c r="E14" s="3" t="s">
        <v>86</v>
      </c>
      <c r="F14" s="3" t="s">
        <v>86</v>
      </c>
      <c r="G14" s="3"/>
      <c r="H14" s="3"/>
      <c r="I14" s="3" t="s">
        <v>86</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1793</v>
      </c>
      <c r="C16" s="35"/>
      <c r="D16" s="35"/>
      <c r="E16" s="35"/>
      <c r="F16" s="35"/>
      <c r="G16" s="35"/>
      <c r="H16" s="35"/>
      <c r="I16" s="35"/>
      <c r="J16" s="8"/>
      <c r="K16" s="8"/>
      <c r="L16" s="8">
        <v>0</v>
      </c>
      <c r="M16" s="39"/>
      <c r="N16" s="39">
        <v>0</v>
      </c>
      <c r="O16" s="39">
        <v>0</v>
      </c>
    </row>
    <row r="17" spans="2:15" ht="15" x14ac:dyDescent="0.25">
      <c r="B17" s="9"/>
      <c r="C17" s="3"/>
      <c r="D17" s="3" t="s">
        <v>86</v>
      </c>
      <c r="E17" s="3" t="s">
        <v>86</v>
      </c>
      <c r="F17" s="3" t="s">
        <v>86</v>
      </c>
      <c r="G17" s="3"/>
      <c r="H17" s="3"/>
      <c r="I17" s="3" t="s">
        <v>86</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1616</v>
      </c>
      <c r="C19" s="35"/>
      <c r="D19" s="35"/>
      <c r="E19" s="35"/>
      <c r="F19" s="35"/>
      <c r="G19" s="35"/>
      <c r="H19" s="35"/>
      <c r="I19" s="35"/>
      <c r="J19" s="8"/>
      <c r="K19" s="8"/>
      <c r="L19" s="8">
        <v>151.32683240741088</v>
      </c>
      <c r="M19" s="39"/>
      <c r="N19" s="39">
        <v>6.244640831067229E-3</v>
      </c>
      <c r="O19" s="39">
        <v>2.3211864849438801E-4</v>
      </c>
    </row>
    <row r="20" spans="2:15" ht="15" x14ac:dyDescent="0.25">
      <c r="B20" s="9" t="s">
        <v>1794</v>
      </c>
      <c r="C20" s="3" t="s">
        <v>1795</v>
      </c>
      <c r="D20" s="3" t="s">
        <v>133</v>
      </c>
      <c r="E20" s="3" t="s">
        <v>1796</v>
      </c>
      <c r="F20" s="3" t="s">
        <v>1623</v>
      </c>
      <c r="G20" s="3" t="s">
        <v>87</v>
      </c>
      <c r="H20" s="3" t="s">
        <v>588</v>
      </c>
      <c r="I20" s="3" t="s">
        <v>73</v>
      </c>
      <c r="J20" s="8">
        <v>211942.34232893944</v>
      </c>
      <c r="K20" s="8">
        <v>71.400000000000006</v>
      </c>
      <c r="L20" s="8">
        <v>151.32683240741088</v>
      </c>
      <c r="M20" s="39">
        <v>5.2572287753476583E-4</v>
      </c>
      <c r="N20" s="39">
        <v>6.244640831067229E-3</v>
      </c>
      <c r="O20" s="39">
        <v>2.3211864849438801E-4</v>
      </c>
    </row>
    <row r="21" spans="2:15" x14ac:dyDescent="0.2">
      <c r="B21" s="42"/>
      <c r="C21" s="43"/>
      <c r="D21" s="43"/>
      <c r="E21" s="43"/>
      <c r="F21" s="43"/>
      <c r="G21" s="43"/>
      <c r="H21" s="43"/>
      <c r="I21" s="43"/>
      <c r="J21" s="12"/>
      <c r="K21" s="12"/>
      <c r="L21" s="12"/>
      <c r="M21" s="12"/>
      <c r="N21" s="12"/>
      <c r="O21" s="12"/>
    </row>
    <row r="22" spans="2:15" ht="15" x14ac:dyDescent="0.25">
      <c r="B22" s="7" t="s">
        <v>1684</v>
      </c>
      <c r="C22" s="35"/>
      <c r="D22" s="35"/>
      <c r="E22" s="35"/>
      <c r="F22" s="35"/>
      <c r="G22" s="35"/>
      <c r="H22" s="35"/>
      <c r="I22" s="35"/>
      <c r="J22" s="8"/>
      <c r="K22" s="8"/>
      <c r="L22" s="8">
        <v>0</v>
      </c>
      <c r="M22" s="39"/>
      <c r="N22" s="39">
        <v>0</v>
      </c>
      <c r="O22" s="39">
        <v>0</v>
      </c>
    </row>
    <row r="23" spans="2:15" ht="15" x14ac:dyDescent="0.25">
      <c r="B23" s="9"/>
      <c r="C23" s="3"/>
      <c r="D23" s="3" t="s">
        <v>86</v>
      </c>
      <c r="E23" s="3" t="s">
        <v>86</v>
      </c>
      <c r="F23" s="3" t="s">
        <v>86</v>
      </c>
      <c r="G23" s="3"/>
      <c r="H23" s="3"/>
      <c r="I23" s="3" t="s">
        <v>86</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107</v>
      </c>
      <c r="C25" s="35"/>
      <c r="D25" s="35"/>
      <c r="E25" s="35"/>
      <c r="F25" s="35"/>
      <c r="G25" s="35"/>
      <c r="H25" s="35"/>
      <c r="I25" s="35"/>
      <c r="J25" s="8"/>
      <c r="K25" s="8"/>
      <c r="L25" s="8">
        <v>24081.745413246252</v>
      </c>
      <c r="M25" s="39"/>
      <c r="N25" s="39">
        <v>0.99375535916893287</v>
      </c>
      <c r="O25" s="39">
        <v>3.6938737894542086E-2</v>
      </c>
    </row>
    <row r="26" spans="2:15" ht="15" x14ac:dyDescent="0.25">
      <c r="B26" s="7" t="s">
        <v>1792</v>
      </c>
      <c r="C26" s="35"/>
      <c r="D26" s="35"/>
      <c r="E26" s="35"/>
      <c r="F26" s="35"/>
      <c r="G26" s="35"/>
      <c r="H26" s="35"/>
      <c r="I26" s="35"/>
      <c r="J26" s="8"/>
      <c r="K26" s="8"/>
      <c r="L26" s="8">
        <v>9500.1272813706728</v>
      </c>
      <c r="M26" s="39"/>
      <c r="N26" s="39">
        <v>0.39203148429001089</v>
      </c>
      <c r="O26" s="39">
        <v>1.457214606289765E-2</v>
      </c>
    </row>
    <row r="27" spans="2:15" ht="15" x14ac:dyDescent="0.25">
      <c r="B27" s="9" t="s">
        <v>1797</v>
      </c>
      <c r="C27" s="3" t="s">
        <v>1798</v>
      </c>
      <c r="D27" s="3" t="s">
        <v>1799</v>
      </c>
      <c r="E27" s="3"/>
      <c r="F27" s="3" t="s">
        <v>1800</v>
      </c>
      <c r="G27" s="3" t="s">
        <v>1801</v>
      </c>
      <c r="H27" s="3" t="s">
        <v>1802</v>
      </c>
      <c r="I27" s="3" t="s">
        <v>52</v>
      </c>
      <c r="J27" s="8">
        <v>31348.232979629582</v>
      </c>
      <c r="K27" s="8">
        <v>2086</v>
      </c>
      <c r="L27" s="8">
        <v>2276.9638553164918</v>
      </c>
      <c r="M27" s="39">
        <v>3.0829226380490822E-5</v>
      </c>
      <c r="N27" s="39">
        <v>9.3961006356710633E-2</v>
      </c>
      <c r="O27" s="39">
        <v>3.4926110879246286E-3</v>
      </c>
    </row>
    <row r="28" spans="2:15" ht="15" x14ac:dyDescent="0.25">
      <c r="B28" s="9" t="s">
        <v>1803</v>
      </c>
      <c r="C28" s="3" t="s">
        <v>1804</v>
      </c>
      <c r="D28" s="3" t="s">
        <v>214</v>
      </c>
      <c r="E28" s="3"/>
      <c r="F28" s="3" t="s">
        <v>1800</v>
      </c>
      <c r="G28" s="3" t="s">
        <v>905</v>
      </c>
      <c r="H28" s="3" t="s">
        <v>1802</v>
      </c>
      <c r="I28" s="3" t="s">
        <v>52</v>
      </c>
      <c r="J28" s="8">
        <v>16664.926092355829</v>
      </c>
      <c r="K28" s="8">
        <v>2862</v>
      </c>
      <c r="L28" s="8">
        <v>1660.7405432771679</v>
      </c>
      <c r="M28" s="39">
        <v>3.0367967347394471E-5</v>
      </c>
      <c r="N28" s="39">
        <v>6.8531984984901415E-2</v>
      </c>
      <c r="O28" s="39">
        <v>2.5473925824832998E-3</v>
      </c>
    </row>
    <row r="29" spans="2:15" ht="15" x14ac:dyDescent="0.25">
      <c r="B29" s="9" t="s">
        <v>1805</v>
      </c>
      <c r="C29" s="3" t="s">
        <v>1806</v>
      </c>
      <c r="D29" s="3" t="s">
        <v>1799</v>
      </c>
      <c r="E29" s="3"/>
      <c r="F29" s="3" t="s">
        <v>1800</v>
      </c>
      <c r="G29" s="3" t="s">
        <v>1807</v>
      </c>
      <c r="H29" s="3" t="s">
        <v>1802</v>
      </c>
      <c r="I29" s="3" t="s">
        <v>52</v>
      </c>
      <c r="J29" s="8">
        <v>7436.3597716852173</v>
      </c>
      <c r="K29" s="8">
        <v>3601</v>
      </c>
      <c r="L29" s="8">
        <v>932.42150413070613</v>
      </c>
      <c r="M29" s="39">
        <v>2.5752057265722396E-4</v>
      </c>
      <c r="N29" s="39">
        <v>3.8477230401437905E-2</v>
      </c>
      <c r="O29" s="39">
        <v>1.4302316114252098E-3</v>
      </c>
    </row>
    <row r="30" spans="2:15" ht="15" x14ac:dyDescent="0.25">
      <c r="B30" s="9" t="s">
        <v>1808</v>
      </c>
      <c r="C30" s="3" t="s">
        <v>1809</v>
      </c>
      <c r="D30" s="3" t="s">
        <v>214</v>
      </c>
      <c r="E30" s="3"/>
      <c r="F30" s="3" t="s">
        <v>1800</v>
      </c>
      <c r="G30" s="3" t="s">
        <v>1807</v>
      </c>
      <c r="H30" s="3" t="s">
        <v>1802</v>
      </c>
      <c r="I30" s="3" t="s">
        <v>50</v>
      </c>
      <c r="J30" s="8">
        <v>1050.8969500811932</v>
      </c>
      <c r="K30" s="8">
        <v>23497</v>
      </c>
      <c r="L30" s="8">
        <v>939.565820445452</v>
      </c>
      <c r="M30" s="39">
        <v>2.6267468630479906E-5</v>
      </c>
      <c r="N30" s="39">
        <v>3.8772047180850894E-2</v>
      </c>
      <c r="O30" s="39">
        <v>1.44119020363925E-3</v>
      </c>
    </row>
    <row r="31" spans="2:15" ht="15" x14ac:dyDescent="0.25">
      <c r="B31" s="9" t="s">
        <v>1810</v>
      </c>
      <c r="C31" s="3" t="s">
        <v>1811</v>
      </c>
      <c r="D31" s="3" t="s">
        <v>214</v>
      </c>
      <c r="E31" s="3"/>
      <c r="F31" s="3" t="s">
        <v>1800</v>
      </c>
      <c r="G31" s="3" t="s">
        <v>1812</v>
      </c>
      <c r="H31" s="3" t="s">
        <v>1802</v>
      </c>
      <c r="I31" s="3" t="s">
        <v>52</v>
      </c>
      <c r="J31" s="8">
        <v>832.57523399139097</v>
      </c>
      <c r="K31" s="8">
        <v>24760.25</v>
      </c>
      <c r="L31" s="8">
        <v>717.80632381711109</v>
      </c>
      <c r="M31" s="39">
        <v>2.9539971473579318E-4</v>
      </c>
      <c r="N31" s="39">
        <v>2.9620937722655189E-2</v>
      </c>
      <c r="O31" s="39">
        <v>1.1010356267590333E-3</v>
      </c>
    </row>
    <row r="32" spans="2:15" ht="15" x14ac:dyDescent="0.25">
      <c r="B32" s="9" t="s">
        <v>1813</v>
      </c>
      <c r="C32" s="3" t="s">
        <v>1814</v>
      </c>
      <c r="D32" s="3" t="s">
        <v>1799</v>
      </c>
      <c r="E32" s="3"/>
      <c r="F32" s="3" t="s">
        <v>1800</v>
      </c>
      <c r="G32" s="3" t="s">
        <v>1812</v>
      </c>
      <c r="H32" s="3" t="s">
        <v>1802</v>
      </c>
      <c r="I32" s="3" t="s">
        <v>52</v>
      </c>
      <c r="J32" s="8">
        <v>2750.3122947233355</v>
      </c>
      <c r="K32" s="8">
        <v>31040.589999999997</v>
      </c>
      <c r="L32" s="8">
        <v>2972.6292343837449</v>
      </c>
      <c r="M32" s="39">
        <v>1.8716571272114527E-4</v>
      </c>
      <c r="N32" s="39">
        <v>0.12266827764345492</v>
      </c>
      <c r="O32" s="39">
        <v>4.5596849506662302E-3</v>
      </c>
    </row>
    <row r="33" spans="2:15" x14ac:dyDescent="0.2">
      <c r="B33" s="42"/>
      <c r="C33" s="43"/>
      <c r="D33" s="43"/>
      <c r="E33" s="43"/>
      <c r="F33" s="43"/>
      <c r="G33" s="43"/>
      <c r="H33" s="43"/>
      <c r="I33" s="43"/>
      <c r="J33" s="12"/>
      <c r="K33" s="12"/>
      <c r="L33" s="12"/>
      <c r="M33" s="12"/>
      <c r="N33" s="12"/>
      <c r="O33" s="12"/>
    </row>
    <row r="34" spans="2:15" ht="15" x14ac:dyDescent="0.25">
      <c r="B34" s="7" t="s">
        <v>1793</v>
      </c>
      <c r="C34" s="35"/>
      <c r="D34" s="35"/>
      <c r="E34" s="35"/>
      <c r="F34" s="35"/>
      <c r="G34" s="35"/>
      <c r="H34" s="35"/>
      <c r="I34" s="35"/>
      <c r="J34" s="8"/>
      <c r="K34" s="8"/>
      <c r="L34" s="8">
        <v>0</v>
      </c>
      <c r="M34" s="39"/>
      <c r="N34" s="39">
        <v>0</v>
      </c>
      <c r="O34" s="39">
        <v>0</v>
      </c>
    </row>
    <row r="35" spans="2:15" ht="15" x14ac:dyDescent="0.25">
      <c r="B35" s="9"/>
      <c r="C35" s="3"/>
      <c r="D35" s="3" t="s">
        <v>86</v>
      </c>
      <c r="E35" s="3" t="s">
        <v>86</v>
      </c>
      <c r="F35" s="3" t="s">
        <v>86</v>
      </c>
      <c r="G35" s="3"/>
      <c r="H35" s="3"/>
      <c r="I35" s="3" t="s">
        <v>86</v>
      </c>
      <c r="J35" s="8">
        <v>0</v>
      </c>
      <c r="K35" s="8">
        <v>0</v>
      </c>
      <c r="L35" s="8">
        <v>0</v>
      </c>
      <c r="M35" s="39">
        <v>0</v>
      </c>
      <c r="N35" s="39">
        <v>0</v>
      </c>
      <c r="O35" s="39">
        <v>0</v>
      </c>
    </row>
    <row r="36" spans="2:15" x14ac:dyDescent="0.2">
      <c r="B36" s="42"/>
      <c r="C36" s="43"/>
      <c r="D36" s="43"/>
      <c r="E36" s="43"/>
      <c r="F36" s="43"/>
      <c r="G36" s="43"/>
      <c r="H36" s="43"/>
      <c r="I36" s="43"/>
      <c r="J36" s="12"/>
      <c r="K36" s="12"/>
      <c r="L36" s="12"/>
      <c r="M36" s="12"/>
      <c r="N36" s="12"/>
      <c r="O36" s="12"/>
    </row>
    <row r="37" spans="2:15" ht="15" x14ac:dyDescent="0.25">
      <c r="B37" s="7" t="s">
        <v>1616</v>
      </c>
      <c r="C37" s="35"/>
      <c r="D37" s="35"/>
      <c r="E37" s="35"/>
      <c r="F37" s="35"/>
      <c r="G37" s="35"/>
      <c r="H37" s="35"/>
      <c r="I37" s="35"/>
      <c r="J37" s="8"/>
      <c r="K37" s="8"/>
      <c r="L37" s="8">
        <v>7196.7711489900594</v>
      </c>
      <c r="M37" s="39"/>
      <c r="N37" s="39">
        <v>0.29698137636183713</v>
      </c>
      <c r="O37" s="39">
        <v>1.1039052136699369E-2</v>
      </c>
    </row>
    <row r="38" spans="2:15" ht="15" x14ac:dyDescent="0.25">
      <c r="B38" s="9" t="s">
        <v>1815</v>
      </c>
      <c r="C38" s="3" t="s">
        <v>1816</v>
      </c>
      <c r="D38" s="3" t="s">
        <v>214</v>
      </c>
      <c r="E38" s="3"/>
      <c r="F38" s="3" t="s">
        <v>1689</v>
      </c>
      <c r="G38" s="3" t="s">
        <v>87</v>
      </c>
      <c r="H38" s="3" t="s">
        <v>588</v>
      </c>
      <c r="I38" s="3" t="s">
        <v>50</v>
      </c>
      <c r="J38" s="8">
        <v>17436.216425493363</v>
      </c>
      <c r="K38" s="8">
        <v>1179</v>
      </c>
      <c r="L38" s="8">
        <v>782.20523316098627</v>
      </c>
      <c r="M38" s="39">
        <v>5.9839942925199842E-4</v>
      </c>
      <c r="N38" s="39">
        <v>3.2278417908867464E-2</v>
      </c>
      <c r="O38" s="39">
        <v>1.1998164415266918E-3</v>
      </c>
    </row>
    <row r="39" spans="2:15" ht="15" x14ac:dyDescent="0.25">
      <c r="B39" s="9" t="s">
        <v>1817</v>
      </c>
      <c r="C39" s="3" t="s">
        <v>1818</v>
      </c>
      <c r="D39" s="3" t="s">
        <v>214</v>
      </c>
      <c r="E39" s="3"/>
      <c r="F39" s="3" t="s">
        <v>1689</v>
      </c>
      <c r="G39" s="3" t="s">
        <v>87</v>
      </c>
      <c r="H39" s="3" t="s">
        <v>588</v>
      </c>
      <c r="I39" s="3" t="s">
        <v>52</v>
      </c>
      <c r="J39" s="8">
        <v>99.710689205998349</v>
      </c>
      <c r="K39" s="8">
        <v>116554</v>
      </c>
      <c r="L39" s="8">
        <v>404.66688589184997</v>
      </c>
      <c r="M39" s="39">
        <v>6.5375484661682622E-4</v>
      </c>
      <c r="N39" s="39">
        <v>1.669895099513968E-2</v>
      </c>
      <c r="O39" s="39">
        <v>6.2071431185953306E-4</v>
      </c>
    </row>
    <row r="40" spans="2:15" ht="15" x14ac:dyDescent="0.25">
      <c r="B40" s="9" t="s">
        <v>1819</v>
      </c>
      <c r="C40" s="3" t="s">
        <v>1820</v>
      </c>
      <c r="D40" s="3" t="s">
        <v>214</v>
      </c>
      <c r="E40" s="3"/>
      <c r="F40" s="3" t="s">
        <v>1689</v>
      </c>
      <c r="G40" s="3" t="s">
        <v>87</v>
      </c>
      <c r="H40" s="3" t="s">
        <v>588</v>
      </c>
      <c r="I40" s="3" t="s">
        <v>50</v>
      </c>
      <c r="J40" s="8">
        <v>7243.8359700196888</v>
      </c>
      <c r="K40" s="8">
        <v>2857</v>
      </c>
      <c r="L40" s="8">
        <v>787.46907763239165</v>
      </c>
      <c r="M40" s="39">
        <v>1.2091721506891784E-4</v>
      </c>
      <c r="N40" s="39">
        <v>3.249563528923282E-2</v>
      </c>
      <c r="O40" s="39">
        <v>1.2078905976109066E-3</v>
      </c>
    </row>
    <row r="41" spans="2:15" ht="15" x14ac:dyDescent="0.25">
      <c r="B41" s="9" t="s">
        <v>1821</v>
      </c>
      <c r="C41" s="3" t="s">
        <v>1822</v>
      </c>
      <c r="D41" s="3" t="s">
        <v>214</v>
      </c>
      <c r="E41" s="3"/>
      <c r="F41" s="3" t="s">
        <v>1689</v>
      </c>
      <c r="G41" s="3" t="s">
        <v>87</v>
      </c>
      <c r="H41" s="3" t="s">
        <v>588</v>
      </c>
      <c r="I41" s="3" t="s">
        <v>55</v>
      </c>
      <c r="J41" s="8">
        <v>22147.6217953901</v>
      </c>
      <c r="K41" s="8">
        <v>131400</v>
      </c>
      <c r="L41" s="8">
        <v>939.41175426184782</v>
      </c>
      <c r="M41" s="39">
        <v>2.9377041420094221E-4</v>
      </c>
      <c r="N41" s="39">
        <v>3.876568949817482E-2</v>
      </c>
      <c r="O41" s="39">
        <v>1.4409538831285514E-3</v>
      </c>
    </row>
    <row r="42" spans="2:15" ht="15" x14ac:dyDescent="0.25">
      <c r="B42" s="9" t="s">
        <v>1823</v>
      </c>
      <c r="C42" s="3" t="s">
        <v>1824</v>
      </c>
      <c r="D42" s="3" t="s">
        <v>214</v>
      </c>
      <c r="E42" s="3"/>
      <c r="F42" s="3" t="s">
        <v>1689</v>
      </c>
      <c r="G42" s="3" t="s">
        <v>87</v>
      </c>
      <c r="H42" s="3" t="s">
        <v>588</v>
      </c>
      <c r="I42" s="3" t="s">
        <v>50</v>
      </c>
      <c r="J42" s="8">
        <v>629.90244844026438</v>
      </c>
      <c r="K42" s="8">
        <v>29935.000000000004</v>
      </c>
      <c r="L42" s="8">
        <v>717.47573708137577</v>
      </c>
      <c r="M42" s="39">
        <v>1.3508214263846893E-4</v>
      </c>
      <c r="N42" s="39">
        <v>2.9607295757146893E-2</v>
      </c>
      <c r="O42" s="39">
        <v>1.1005285432161595E-3</v>
      </c>
    </row>
    <row r="43" spans="2:15" ht="15" x14ac:dyDescent="0.25">
      <c r="B43" s="9" t="s">
        <v>1825</v>
      </c>
      <c r="C43" s="3" t="s">
        <v>1826</v>
      </c>
      <c r="D43" s="3" t="s">
        <v>214</v>
      </c>
      <c r="E43" s="3"/>
      <c r="F43" s="3" t="s">
        <v>1689</v>
      </c>
      <c r="G43" s="3" t="s">
        <v>87</v>
      </c>
      <c r="H43" s="3" t="s">
        <v>588</v>
      </c>
      <c r="I43" s="3" t="s">
        <v>52</v>
      </c>
      <c r="J43" s="8">
        <v>104.02847511523655</v>
      </c>
      <c r="K43" s="8">
        <v>119654</v>
      </c>
      <c r="L43" s="8">
        <v>433.41926682080077</v>
      </c>
      <c r="M43" s="39">
        <v>1.3118179482634082E-6</v>
      </c>
      <c r="N43" s="39">
        <v>1.7885444421870074E-2</v>
      </c>
      <c r="O43" s="39">
        <v>6.6481728881378436E-4</v>
      </c>
    </row>
    <row r="44" spans="2:15" ht="15" x14ac:dyDescent="0.25">
      <c r="B44" s="9" t="s">
        <v>1827</v>
      </c>
      <c r="C44" s="3" t="s">
        <v>1828</v>
      </c>
      <c r="D44" s="3" t="s">
        <v>1799</v>
      </c>
      <c r="E44" s="3"/>
      <c r="F44" s="3" t="s">
        <v>1689</v>
      </c>
      <c r="G44" s="3" t="s">
        <v>87</v>
      </c>
      <c r="H44" s="3" t="s">
        <v>588</v>
      </c>
      <c r="I44" s="3" t="s">
        <v>52</v>
      </c>
      <c r="J44" s="8">
        <v>82029.86524353236</v>
      </c>
      <c r="K44" s="8">
        <v>293.04000000000002</v>
      </c>
      <c r="L44" s="8">
        <v>837.00426414306719</v>
      </c>
      <c r="M44" s="39">
        <v>1.485359152095058E-4</v>
      </c>
      <c r="N44" s="39">
        <v>3.4539750290770027E-2</v>
      </c>
      <c r="O44" s="39">
        <v>1.2838721030905148E-3</v>
      </c>
    </row>
    <row r="45" spans="2:15" ht="15" x14ac:dyDescent="0.25">
      <c r="B45" s="9" t="s">
        <v>1829</v>
      </c>
      <c r="C45" s="3" t="s">
        <v>1830</v>
      </c>
      <c r="D45" s="3" t="s">
        <v>214</v>
      </c>
      <c r="E45" s="3"/>
      <c r="F45" s="3" t="s">
        <v>1689</v>
      </c>
      <c r="G45" s="3" t="s">
        <v>87</v>
      </c>
      <c r="H45" s="3" t="s">
        <v>588</v>
      </c>
      <c r="I45" s="3" t="s">
        <v>52</v>
      </c>
      <c r="J45" s="8">
        <v>1251.1532595135816</v>
      </c>
      <c r="K45" s="8">
        <v>8467</v>
      </c>
      <c r="L45" s="8">
        <v>368.86618010842039</v>
      </c>
      <c r="M45" s="39">
        <v>0</v>
      </c>
      <c r="N45" s="39">
        <v>1.5221601964834592E-2</v>
      </c>
      <c r="O45" s="39">
        <v>5.6579998299006865E-4</v>
      </c>
    </row>
    <row r="46" spans="2:15" ht="15" x14ac:dyDescent="0.25">
      <c r="B46" s="9" t="s">
        <v>1831</v>
      </c>
      <c r="C46" s="3" t="s">
        <v>1832</v>
      </c>
      <c r="D46" s="3" t="s">
        <v>214</v>
      </c>
      <c r="E46" s="3"/>
      <c r="F46" s="3" t="s">
        <v>1689</v>
      </c>
      <c r="G46" s="3" t="s">
        <v>87</v>
      </c>
      <c r="H46" s="3" t="s">
        <v>588</v>
      </c>
      <c r="I46" s="3" t="s">
        <v>52</v>
      </c>
      <c r="J46" s="8">
        <v>13339.743841905685</v>
      </c>
      <c r="K46" s="8">
        <v>1750.1899999999998</v>
      </c>
      <c r="L46" s="8">
        <v>812.94554394001648</v>
      </c>
      <c r="M46" s="39">
        <v>0</v>
      </c>
      <c r="N46" s="39">
        <v>3.3546945088063398E-2</v>
      </c>
      <c r="O46" s="39">
        <v>1.2469686833255264E-3</v>
      </c>
    </row>
    <row r="47" spans="2:15" ht="15" x14ac:dyDescent="0.25">
      <c r="B47" s="9" t="s">
        <v>1833</v>
      </c>
      <c r="C47" s="3" t="s">
        <v>1834</v>
      </c>
      <c r="D47" s="3" t="s">
        <v>214</v>
      </c>
      <c r="E47" s="3"/>
      <c r="F47" s="3" t="s">
        <v>1689</v>
      </c>
      <c r="G47" s="3" t="s">
        <v>87</v>
      </c>
      <c r="H47" s="3" t="s">
        <v>588</v>
      </c>
      <c r="I47" s="3" t="s">
        <v>55</v>
      </c>
      <c r="J47" s="8">
        <v>2847.8513921348308</v>
      </c>
      <c r="K47" s="8">
        <v>1001300</v>
      </c>
      <c r="L47" s="8">
        <v>920.4815017914234</v>
      </c>
      <c r="M47" s="39">
        <v>8.833285955753196E-4</v>
      </c>
      <c r="N47" s="39">
        <v>3.7984515230276551E-2</v>
      </c>
      <c r="O47" s="39">
        <v>1.4119169664813934E-3</v>
      </c>
    </row>
    <row r="48" spans="2:15" ht="15" x14ac:dyDescent="0.25">
      <c r="B48" s="9" t="s">
        <v>1835</v>
      </c>
      <c r="C48" s="3" t="s">
        <v>1836</v>
      </c>
      <c r="D48" s="3" t="s">
        <v>214</v>
      </c>
      <c r="E48" s="3"/>
      <c r="F48" s="3" t="s">
        <v>1689</v>
      </c>
      <c r="G48" s="3" t="s">
        <v>87</v>
      </c>
      <c r="H48" s="3" t="s">
        <v>588</v>
      </c>
      <c r="I48" s="3" t="s">
        <v>52</v>
      </c>
      <c r="J48" s="8">
        <v>4096.8742374293615</v>
      </c>
      <c r="K48" s="8">
        <v>1351.71</v>
      </c>
      <c r="L48" s="8">
        <v>192.82570415788027</v>
      </c>
      <c r="M48" s="39">
        <v>3.821596964856797E-4</v>
      </c>
      <c r="N48" s="39">
        <v>7.9571299174608229E-3</v>
      </c>
      <c r="O48" s="39">
        <v>2.9577333465623983E-4</v>
      </c>
    </row>
    <row r="49" spans="2:15" x14ac:dyDescent="0.2">
      <c r="B49" s="42"/>
      <c r="C49" s="43"/>
      <c r="D49" s="43"/>
      <c r="E49" s="43"/>
      <c r="F49" s="43"/>
      <c r="G49" s="43"/>
      <c r="H49" s="43"/>
      <c r="I49" s="43"/>
      <c r="J49" s="12"/>
      <c r="K49" s="12"/>
      <c r="L49" s="12"/>
      <c r="M49" s="12"/>
      <c r="N49" s="12"/>
      <c r="O49" s="12"/>
    </row>
    <row r="50" spans="2:15" ht="15" x14ac:dyDescent="0.25">
      <c r="B50" s="7" t="s">
        <v>1684</v>
      </c>
      <c r="C50" s="35"/>
      <c r="D50" s="35"/>
      <c r="E50" s="35"/>
      <c r="F50" s="35"/>
      <c r="G50" s="35"/>
      <c r="H50" s="35"/>
      <c r="I50" s="35"/>
      <c r="J50" s="8"/>
      <c r="K50" s="8"/>
      <c r="L50" s="8">
        <v>7384.8469828855195</v>
      </c>
      <c r="M50" s="39"/>
      <c r="N50" s="39">
        <v>0.30474249851708479</v>
      </c>
      <c r="O50" s="39">
        <v>1.1327539694945063E-2</v>
      </c>
    </row>
    <row r="51" spans="2:15" ht="15" x14ac:dyDescent="0.25">
      <c r="B51" s="9" t="s">
        <v>1837</v>
      </c>
      <c r="C51" s="3" t="s">
        <v>1838</v>
      </c>
      <c r="D51" s="3" t="s">
        <v>214</v>
      </c>
      <c r="E51" s="3"/>
      <c r="F51" s="3" t="s">
        <v>1839</v>
      </c>
      <c r="G51" s="3" t="s">
        <v>1812</v>
      </c>
      <c r="H51" s="3" t="s">
        <v>1802</v>
      </c>
      <c r="I51" s="3" t="s">
        <v>52</v>
      </c>
      <c r="J51" s="8">
        <v>807.51297414016415</v>
      </c>
      <c r="K51" s="8">
        <v>132894</v>
      </c>
      <c r="L51" s="8">
        <v>3736.6605694947061</v>
      </c>
      <c r="M51" s="39">
        <v>1.8692154290941328E-4</v>
      </c>
      <c r="N51" s="39">
        <v>0.15419673294478364</v>
      </c>
      <c r="O51" s="39">
        <v>5.7316246396954575E-3</v>
      </c>
    </row>
    <row r="52" spans="2:15" ht="15" x14ac:dyDescent="0.25">
      <c r="B52" s="9" t="s">
        <v>1840</v>
      </c>
      <c r="C52" s="3" t="s">
        <v>1841</v>
      </c>
      <c r="D52" s="3" t="s">
        <v>214</v>
      </c>
      <c r="E52" s="3"/>
      <c r="F52" s="3" t="s">
        <v>1839</v>
      </c>
      <c r="G52" s="3" t="s">
        <v>1812</v>
      </c>
      <c r="H52" s="3" t="s">
        <v>1802</v>
      </c>
      <c r="I52" s="3" t="s">
        <v>52</v>
      </c>
      <c r="J52" s="8">
        <v>88.621616552278084</v>
      </c>
      <c r="K52" s="8">
        <v>1182248</v>
      </c>
      <c r="L52" s="8">
        <v>3648.1864133908134</v>
      </c>
      <c r="M52" s="39">
        <v>4.124444658789321E-4</v>
      </c>
      <c r="N52" s="39">
        <v>0.15054576557230115</v>
      </c>
      <c r="O52" s="39">
        <v>5.5959150552496043E-3</v>
      </c>
    </row>
    <row r="53" spans="2:15" x14ac:dyDescent="0.2">
      <c r="B53" s="42"/>
      <c r="C53" s="43"/>
      <c r="D53" s="43"/>
      <c r="E53" s="43"/>
      <c r="F53" s="43"/>
      <c r="G53" s="43"/>
      <c r="H53" s="43"/>
      <c r="I53" s="43"/>
      <c r="J53" s="12"/>
      <c r="K53" s="12"/>
      <c r="L53" s="12"/>
      <c r="M53" s="12"/>
      <c r="N53" s="12"/>
      <c r="O53" s="12"/>
    </row>
    <row r="54" spans="2:15" x14ac:dyDescent="0.2">
      <c r="B54" s="31"/>
      <c r="C54" s="46"/>
      <c r="D54" s="46"/>
      <c r="E54" s="46"/>
      <c r="F54" s="46"/>
      <c r="G54" s="46"/>
      <c r="H54" s="46"/>
      <c r="I54" s="46"/>
      <c r="J54" s="47"/>
      <c r="K54" s="47"/>
      <c r="L54" s="47"/>
      <c r="M54" s="47"/>
      <c r="N54" s="47"/>
      <c r="O54" s="47"/>
    </row>
    <row r="56" spans="2:15" x14ac:dyDescent="0.2">
      <c r="B56" s="33" t="s">
        <v>63</v>
      </c>
    </row>
    <row r="58" spans="2:15" x14ac:dyDescent="0.2">
      <c r="B58" s="34" t="s">
        <v>64</v>
      </c>
    </row>
  </sheetData>
  <hyperlinks>
    <hyperlink ref="B58"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9565</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222</v>
      </c>
      <c r="C6" s="23"/>
      <c r="D6" s="23"/>
      <c r="E6" s="23"/>
      <c r="F6" s="23"/>
      <c r="G6" s="23"/>
      <c r="H6" s="23"/>
      <c r="I6" s="23"/>
      <c r="J6" s="23"/>
      <c r="K6" s="23"/>
      <c r="L6" s="23"/>
    </row>
    <row r="7" spans="2:12" ht="15" x14ac:dyDescent="0.2">
      <c r="B7" s="48" t="s">
        <v>1856</v>
      </c>
      <c r="C7" s="23"/>
      <c r="D7" s="23"/>
      <c r="E7" s="23"/>
      <c r="F7" s="23"/>
      <c r="G7" s="23"/>
      <c r="H7" s="23"/>
      <c r="I7" s="23"/>
      <c r="J7" s="23"/>
      <c r="K7" s="23"/>
      <c r="L7" s="23"/>
    </row>
    <row r="8" spans="2:12" ht="30" x14ac:dyDescent="0.2">
      <c r="B8" s="48" t="s">
        <v>1857</v>
      </c>
      <c r="C8" s="25" t="s">
        <v>65</v>
      </c>
      <c r="D8" s="25" t="s">
        <v>124</v>
      </c>
      <c r="E8" s="25" t="s">
        <v>236</v>
      </c>
      <c r="F8" s="25" t="s">
        <v>68</v>
      </c>
      <c r="G8" s="25" t="s">
        <v>126</v>
      </c>
      <c r="H8" s="25" t="s">
        <v>127</v>
      </c>
      <c r="I8" s="25" t="s">
        <v>69</v>
      </c>
      <c r="J8" s="25" t="s">
        <v>128</v>
      </c>
      <c r="K8" s="25" t="s">
        <v>114</v>
      </c>
      <c r="L8" s="25" t="s">
        <v>115</v>
      </c>
    </row>
    <row r="9" spans="2:12" ht="15" x14ac:dyDescent="0.2">
      <c r="B9" s="48"/>
      <c r="C9" s="51"/>
      <c r="D9" s="51"/>
      <c r="E9" s="51"/>
      <c r="F9" s="51"/>
      <c r="G9" s="51" t="s">
        <v>228</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1855</v>
      </c>
      <c r="C11" s="44"/>
      <c r="D11" s="44"/>
      <c r="E11" s="44"/>
      <c r="F11" s="44"/>
      <c r="G11" s="15"/>
      <c r="H11" s="15"/>
      <c r="I11" s="15">
        <v>128.25586336245655</v>
      </c>
      <c r="J11" s="45"/>
      <c r="K11" s="45">
        <v>1</v>
      </c>
      <c r="L11" s="45">
        <v>1.967303299194437E-4</v>
      </c>
    </row>
    <row r="12" spans="2:12" ht="15" x14ac:dyDescent="0.25">
      <c r="B12" s="6" t="s">
        <v>1844</v>
      </c>
      <c r="C12" s="36"/>
      <c r="D12" s="36"/>
      <c r="E12" s="36"/>
      <c r="F12" s="36"/>
      <c r="G12" s="38"/>
      <c r="H12" s="38"/>
      <c r="I12" s="38">
        <v>128.25586336245655</v>
      </c>
      <c r="J12" s="37"/>
      <c r="K12" s="37">
        <v>1</v>
      </c>
      <c r="L12" s="37">
        <v>1.967303299194437E-4</v>
      </c>
    </row>
    <row r="13" spans="2:12" ht="15" x14ac:dyDescent="0.25">
      <c r="B13" s="7" t="s">
        <v>1845</v>
      </c>
      <c r="C13" s="35"/>
      <c r="D13" s="35"/>
      <c r="E13" s="35"/>
      <c r="F13" s="35"/>
      <c r="G13" s="8"/>
      <c r="H13" s="8"/>
      <c r="I13" s="8">
        <v>128.25586336245655</v>
      </c>
      <c r="J13" s="39"/>
      <c r="K13" s="39">
        <v>1</v>
      </c>
      <c r="L13" s="39">
        <v>1.967303299194437E-4</v>
      </c>
    </row>
    <row r="14" spans="2:12" ht="15" x14ac:dyDescent="0.25">
      <c r="B14" s="9" t="s">
        <v>1846</v>
      </c>
      <c r="C14" s="3" t="s">
        <v>1847</v>
      </c>
      <c r="D14" s="3" t="s">
        <v>133</v>
      </c>
      <c r="E14" s="3" t="s">
        <v>291</v>
      </c>
      <c r="F14" s="3" t="s">
        <v>73</v>
      </c>
      <c r="G14" s="8">
        <v>15702.686453926528</v>
      </c>
      <c r="H14" s="8">
        <v>607.29999999999995</v>
      </c>
      <c r="I14" s="8">
        <v>95.362414834669806</v>
      </c>
      <c r="J14" s="39">
        <v>1.9231374420924231E-3</v>
      </c>
      <c r="K14" s="39">
        <v>0.74353259441380493</v>
      </c>
      <c r="L14" s="39">
        <v>1.4627541260488777E-4</v>
      </c>
    </row>
    <row r="15" spans="2:12" ht="15" x14ac:dyDescent="0.25">
      <c r="B15" s="9" t="s">
        <v>1848</v>
      </c>
      <c r="C15" s="3" t="s">
        <v>1849</v>
      </c>
      <c r="D15" s="3" t="s">
        <v>133</v>
      </c>
      <c r="E15" s="3" t="s">
        <v>291</v>
      </c>
      <c r="F15" s="3" t="s">
        <v>73</v>
      </c>
      <c r="G15" s="8">
        <v>326.26145991285131</v>
      </c>
      <c r="H15" s="8">
        <v>6989</v>
      </c>
      <c r="I15" s="8">
        <v>22.80241342290585</v>
      </c>
      <c r="J15" s="39">
        <v>6.5252291982570258E-4</v>
      </c>
      <c r="K15" s="39">
        <v>0.17778846771679555</v>
      </c>
      <c r="L15" s="39">
        <v>3.497638390979756E-5</v>
      </c>
    </row>
    <row r="16" spans="2:12" ht="15" x14ac:dyDescent="0.25">
      <c r="B16" s="9" t="s">
        <v>1850</v>
      </c>
      <c r="C16" s="3" t="s">
        <v>1851</v>
      </c>
      <c r="D16" s="3" t="s">
        <v>133</v>
      </c>
      <c r="E16" s="3" t="s">
        <v>847</v>
      </c>
      <c r="F16" s="3" t="s">
        <v>73</v>
      </c>
      <c r="G16" s="8">
        <v>3152.60240620986</v>
      </c>
      <c r="H16" s="8">
        <v>148</v>
      </c>
      <c r="I16" s="8">
        <v>4.6658515610695543</v>
      </c>
      <c r="J16" s="39">
        <v>2.8752815050479821E-3</v>
      </c>
      <c r="K16" s="39">
        <v>3.6379245663675099E-2</v>
      </c>
      <c r="L16" s="39">
        <v>7.1569010016352948E-6</v>
      </c>
    </row>
    <row r="17" spans="2:12" ht="15" x14ac:dyDescent="0.25">
      <c r="B17" s="9" t="s">
        <v>1852</v>
      </c>
      <c r="C17" s="3" t="s">
        <v>1853</v>
      </c>
      <c r="D17" s="3" t="s">
        <v>133</v>
      </c>
      <c r="E17" s="3" t="s">
        <v>847</v>
      </c>
      <c r="F17" s="3" t="s">
        <v>73</v>
      </c>
      <c r="G17" s="8">
        <v>95178.658667794924</v>
      </c>
      <c r="H17" s="8">
        <v>5.7</v>
      </c>
      <c r="I17" s="8">
        <v>5.4251835438113387</v>
      </c>
      <c r="J17" s="39">
        <v>1.5411378639268284E-4</v>
      </c>
      <c r="K17" s="39">
        <v>4.2299692205724257E-2</v>
      </c>
      <c r="L17" s="39">
        <v>8.3216324031230552E-6</v>
      </c>
    </row>
    <row r="18" spans="2:12" x14ac:dyDescent="0.2">
      <c r="B18" s="42"/>
      <c r="C18" s="43"/>
      <c r="D18" s="43"/>
      <c r="E18" s="43"/>
      <c r="F18" s="43"/>
      <c r="G18" s="12"/>
      <c r="H18" s="12"/>
      <c r="I18" s="12"/>
      <c r="J18" s="12"/>
      <c r="K18" s="12"/>
      <c r="L18" s="12"/>
    </row>
    <row r="19" spans="2:12" ht="15" x14ac:dyDescent="0.25">
      <c r="B19" s="13" t="s">
        <v>240</v>
      </c>
      <c r="C19" s="35"/>
      <c r="D19" s="35"/>
      <c r="E19" s="35"/>
      <c r="F19" s="35"/>
      <c r="G19" s="8"/>
      <c r="H19" s="8"/>
      <c r="I19" s="8">
        <v>0</v>
      </c>
      <c r="J19" s="39"/>
      <c r="K19" s="39">
        <v>0</v>
      </c>
      <c r="L19" s="39">
        <v>0</v>
      </c>
    </row>
    <row r="20" spans="2:12" ht="15" x14ac:dyDescent="0.25">
      <c r="B20" s="7" t="s">
        <v>1854</v>
      </c>
      <c r="C20" s="35"/>
      <c r="D20" s="35"/>
      <c r="E20" s="35"/>
      <c r="F20" s="35"/>
      <c r="G20" s="8"/>
      <c r="H20" s="8"/>
      <c r="I20" s="8">
        <v>0</v>
      </c>
      <c r="J20" s="39"/>
      <c r="K20" s="39">
        <v>0</v>
      </c>
      <c r="L20" s="39">
        <v>0</v>
      </c>
    </row>
    <row r="21" spans="2:12" ht="15" x14ac:dyDescent="0.25">
      <c r="B21" s="9"/>
      <c r="C21" s="3"/>
      <c r="D21" s="3" t="s">
        <v>86</v>
      </c>
      <c r="E21" s="3" t="s">
        <v>86</v>
      </c>
      <c r="F21" s="3" t="s">
        <v>86</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x14ac:dyDescent="0.2">
      <c r="B23" s="31"/>
      <c r="C23" s="46"/>
      <c r="D23" s="46"/>
      <c r="E23" s="46"/>
      <c r="F23" s="46"/>
      <c r="G23" s="47"/>
      <c r="H23" s="47"/>
      <c r="I23" s="47"/>
      <c r="J23" s="47"/>
      <c r="K23" s="47"/>
      <c r="L23" s="47"/>
    </row>
    <row r="25" spans="2:12" x14ac:dyDescent="0.2">
      <c r="B25" s="33" t="s">
        <v>63</v>
      </c>
    </row>
    <row r="27" spans="2:12" x14ac:dyDescent="0.2">
      <c r="B27" s="34" t="s">
        <v>64</v>
      </c>
    </row>
  </sheetData>
  <hyperlinks>
    <hyperlink ref="B27"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20</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CUSTOMERS-1652-1507</_dlc_DocId>
    <_dlc_DocIdUrl xmlns="21e3d994-461f-4904-b5d3-a3b49fb448a4">
      <Url>https://www-b-edit.harel-ext.com/about/harel-group/harel/mesthtefet/_layouts/15/DocIdRedir.aspx?ID=CUSTOMERS-1652-1507</Url>
      <Description>CUSTOMERS-1652-1507</Description>
    </_dlc_DocIdUrl>
  </documentManagement>
</p:properties>
</file>

<file path=customXml/itemProps1.xml><?xml version="1.0" encoding="utf-8"?>
<ds:datastoreItem xmlns:ds="http://schemas.openxmlformats.org/officeDocument/2006/customXml" ds:itemID="{5CB63E61-A06D-483F-9001-893AA5656D9D}"/>
</file>

<file path=customXml/itemProps2.xml><?xml version="1.0" encoding="utf-8"?>
<ds:datastoreItem xmlns:ds="http://schemas.openxmlformats.org/officeDocument/2006/customXml" ds:itemID="{E3DD6320-EA02-49A4-B80B-BC73C0A8C3FC}"/>
</file>

<file path=customXml/itemProps3.xml><?xml version="1.0" encoding="utf-8"?>
<ds:datastoreItem xmlns:ds="http://schemas.openxmlformats.org/officeDocument/2006/customXml" ds:itemID="{5DFED5CB-EE0C-4D5B-9ABE-A4CF850F3CE4}"/>
</file>

<file path=customXml/itemProps4.xml><?xml version="1.0" encoding="utf-8"?>
<ds:datastoreItem xmlns:ds="http://schemas.openxmlformats.org/officeDocument/2006/customXml" ds:itemID="{908202F8-F670-4112-9BE3-33F04D1BC18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בסיסי למקבלי קצבה</dc:title>
  <dc:creator>קרן אברהם</dc:creator>
  <cp:lastModifiedBy>קרן אברהם</cp:lastModifiedBy>
  <dcterms:created xsi:type="dcterms:W3CDTF">2019-11-20T10:20:25Z</dcterms:created>
  <dcterms:modified xsi:type="dcterms:W3CDTF">2019-11-24T13:33:25Z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9246c8b6-cbc1-4af3-a10d-7408fb472690</vt:lpwstr>
  </property>
  <property fmtid="{D5CDD505-2E9C-101B-9397-08002B2CF9AE}" pid="4" name="Order">
    <vt:r8>150700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